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8" documentId="11_F11E5E056BDE81CF1319B04AC22CB21F1C493A08" xr6:coauthVersionLast="47" xr6:coauthVersionMax="47" xr10:uidLastSave="{F746FB74-CF6D-4326-BC17-036710B727A0}"/>
  <bookViews>
    <workbookView xWindow="-29370" yWindow="195" windowWidth="29040" windowHeight="1584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externalReferences>
    <externalReference r:id="rId4"/>
  </externalReferences>
  <definedNames>
    <definedName name="_xlnm._FilterDatabase" localSheetId="1" hidden="1">'Field Mismatches'!$A$1:$F$6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D12" i="3"/>
  <c r="D10" i="3"/>
  <c r="D9" i="3"/>
  <c r="D8" i="3"/>
  <c r="D3" i="3"/>
  <c r="D2" i="3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<sst xmlns="http://schemas.openxmlformats.org/spreadsheetml/2006/main" count="337" uniqueCount="61">
  <si>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</si>
  <si>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</si>
  <si>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</si>
  <si>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</si>
  <si>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</si>
  <si>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</si>
  <si>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</si>
  <si>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</si>
  <si>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</si>
  <si>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</si>
  <si>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</si>
  <si>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</si>
  <si>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EDWPT</t>
  </si>
  <si>
    <t>ECHP</t>
  </si>
  <si>
    <t>DEUP</t>
  </si>
  <si>
    <t>EUSP</t>
  </si>
  <si>
    <t>EJPP</t>
  </si>
  <si>
    <t>EDWP</t>
  </si>
  <si>
    <t>CANP</t>
  </si>
  <si>
    <t>EJPPT</t>
  </si>
  <si>
    <t>DEZP</t>
  </si>
  <si>
    <t>DNAP</t>
  </si>
  <si>
    <t>DAPPT</t>
  </si>
  <si>
    <t>DEUPT</t>
  </si>
  <si>
    <t>DASPT</t>
  </si>
  <si>
    <t>DPAPT</t>
  </si>
  <si>
    <t>DASP</t>
  </si>
  <si>
    <t>DAPPR</t>
  </si>
  <si>
    <t>DPAP</t>
  </si>
  <si>
    <t>EUKPT</t>
  </si>
  <si>
    <t>CANPT</t>
  </si>
  <si>
    <t>DEZPT</t>
  </si>
  <si>
    <t>EUSPT</t>
  </si>
  <si>
    <t>ECHPT</t>
  </si>
  <si>
    <t>EUKP</t>
  </si>
  <si>
    <t>DNAPT</t>
  </si>
  <si>
    <t>ISSUE</t>
  </si>
  <si>
    <t>NO</t>
  </si>
  <si>
    <t>YES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</si>
  <si>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</si>
  <si>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</si>
  <si>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</si>
  <si>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</si>
  <si>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</si>
  <si>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</si>
  <si>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</si>
  <si>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GB00BDR05C01</t>
  </si>
  <si>
    <t>GB0009895292</t>
  </si>
  <si>
    <t>IM00B5VQMV65</t>
  </si>
  <si>
    <t>GB0009223206</t>
  </si>
  <si>
    <t>GB00B1FH8J72</t>
  </si>
  <si>
    <t>GBP</t>
  </si>
  <si>
    <t>GBX</t>
  </si>
  <si>
    <t>Present In</t>
  </si>
  <si>
    <t>GB00B15XDH89</t>
  </si>
  <si>
    <t>JP3629400007</t>
  </si>
  <si>
    <t>CH1430134226</t>
  </si>
  <si>
    <t>Coen Only</t>
  </si>
  <si>
    <t>Dataiku Only</t>
  </si>
  <si>
    <t>AMRIZE LTD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</si>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</sst>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IE\GDX0JW7I\export_06_18_2025%252015_13_29_0%5b1%5d.csv" TargetMode="External"/><Relationship Id="rId1" Type="http://schemas.openxmlformats.org/officeDocument/2006/relationships/externalLinkPath" Target="file:///C:\Users\CSonneveld\AppData\Local\Microsoft\Windows\INetCache\IE\GDX0JW7I\export_06_18_2025%252015_13_29_0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6_18_2025%2015_13_29_0("/>
    </sheetNames>
    <sheetDataSet>
      <sheetData sheetId="0">
        <row r="2">
          <cell r="C2" t="str">
            <v>AAC CLYDE SPACE AB</v>
          </cell>
          <cell r="F2" t="str">
            <v>SE0021020716</v>
          </cell>
        </row>
        <row r="3">
          <cell r="C3" t="str">
            <v>AIRTEL AFRICA PLC</v>
          </cell>
          <cell r="F3" t="str">
            <v>GB00BKDRYJ47</v>
          </cell>
        </row>
        <row r="4">
          <cell r="C4" t="str">
            <v>ALCOA CORP CDI</v>
          </cell>
          <cell r="F4" t="str">
            <v>AU0000339426</v>
          </cell>
        </row>
        <row r="5">
          <cell r="C5" t="str">
            <v>AAK AB</v>
          </cell>
          <cell r="F5" t="str">
            <v>SE0011337708</v>
          </cell>
        </row>
        <row r="6">
          <cell r="C6" t="str">
            <v>AALBERTS NV</v>
          </cell>
          <cell r="F6" t="str">
            <v>NL0000852564</v>
          </cell>
        </row>
        <row r="7">
          <cell r="C7" t="str">
            <v>ANGLO AMERICAN PLC</v>
          </cell>
          <cell r="F7" t="str">
            <v>GB00BTK05J60</v>
          </cell>
        </row>
        <row r="8">
          <cell r="C8" t="str">
            <v>AMERICAN AIRLINES</v>
          </cell>
          <cell r="F8" t="str">
            <v>US02376R1023</v>
          </cell>
        </row>
        <row r="9">
          <cell r="C9" t="str">
            <v>ALCOA CORP</v>
          </cell>
          <cell r="F9" t="str">
            <v>US0138721065</v>
          </cell>
        </row>
        <row r="10">
          <cell r="C10" t="str">
            <v>APPLIED OPTOELECTRON</v>
          </cell>
          <cell r="F10" t="str">
            <v>US03823U1025</v>
          </cell>
        </row>
        <row r="11">
          <cell r="C11" t="str">
            <v>AAON INC.</v>
          </cell>
          <cell r="F11" t="str">
            <v>US0003602069</v>
          </cell>
        </row>
        <row r="12">
          <cell r="C12" t="str">
            <v>APPLE</v>
          </cell>
          <cell r="F12" t="str">
            <v>US0378331005</v>
          </cell>
        </row>
        <row r="13">
          <cell r="C13" t="str">
            <v>ADVANCE AUTO PARTS</v>
          </cell>
          <cell r="F13" t="str">
            <v>US00751Y1064</v>
          </cell>
        </row>
        <row r="14">
          <cell r="C14" t="str">
            <v>AMERICAN ASSETS TRUS</v>
          </cell>
          <cell r="F14" t="str">
            <v>US0240131047</v>
          </cell>
        </row>
        <row r="15">
          <cell r="C15" t="str">
            <v>ALLIED GOLD CORP</v>
          </cell>
          <cell r="F15" t="str">
            <v>CA01921D2041</v>
          </cell>
        </row>
        <row r="16">
          <cell r="C16" t="str">
            <v>ADVANTAGE ENERGY LTD</v>
          </cell>
          <cell r="F16" t="str">
            <v>CA00791P1071</v>
          </cell>
        </row>
        <row r="17">
          <cell r="C17" t="str">
            <v>AUSSIE BROADBAND LTD</v>
          </cell>
          <cell r="F17" t="str">
            <v>AU0000106643</v>
          </cell>
        </row>
        <row r="18">
          <cell r="C18" t="str">
            <v>ABB LTD</v>
          </cell>
          <cell r="F18" t="str">
            <v>CH0012221716</v>
          </cell>
        </row>
        <row r="19">
          <cell r="C19" t="str">
            <v>ABBVIE INC.</v>
          </cell>
          <cell r="F19" t="str">
            <v>US00287Y1091</v>
          </cell>
        </row>
        <row r="20">
          <cell r="C20" t="str">
            <v>AMERIS BANCORP</v>
          </cell>
          <cell r="F20" t="str">
            <v>US03076K1088</v>
          </cell>
        </row>
        <row r="21">
          <cell r="C21" t="str">
            <v>ABCELLERA BIOLOGICS</v>
          </cell>
          <cell r="F21" t="str">
            <v>CA00288U1066</v>
          </cell>
        </row>
        <row r="22">
          <cell r="C22" t="str">
            <v>ABERDEEN GROUP PLC</v>
          </cell>
          <cell r="F22" t="str">
            <v>GB00BF8Q6K64</v>
          </cell>
        </row>
        <row r="23">
          <cell r="C23" t="str">
            <v>AB DYNAMICS PLC</v>
          </cell>
          <cell r="F23" t="str">
            <v>GB00B9GQVG73</v>
          </cell>
        </row>
        <row r="24">
          <cell r="C24" t="str">
            <v>ASSOC. BRITISH FOODS</v>
          </cell>
          <cell r="F24" t="str">
            <v>GB0006731235</v>
          </cell>
        </row>
        <row r="25">
          <cell r="C25" t="str">
            <v>ABG SUNDAL COLLIER</v>
          </cell>
          <cell r="F25" t="str">
            <v>NO0003021909</v>
          </cell>
        </row>
        <row r="26">
          <cell r="C26" t="str">
            <v>ABACUS GROUP</v>
          </cell>
          <cell r="F26" t="str">
            <v>AU0000291882</v>
          </cell>
        </row>
        <row r="27">
          <cell r="C27" t="str">
            <v>ASBURY AUTOMOTIVE</v>
          </cell>
          <cell r="F27" t="str">
            <v>US0434361046</v>
          </cell>
        </row>
        <row r="28">
          <cell r="C28" t="str">
            <v>PORR AG</v>
          </cell>
          <cell r="F28" t="str">
            <v>AT0000609607</v>
          </cell>
        </row>
        <row r="29">
          <cell r="C29" t="str">
            <v>AB INBEV</v>
          </cell>
          <cell r="F29" t="str">
            <v>BE0974293251</v>
          </cell>
        </row>
        <row r="30">
          <cell r="C30" t="str">
            <v>ABL GROUP</v>
          </cell>
          <cell r="F30" t="str">
            <v>NO0010715394</v>
          </cell>
        </row>
        <row r="31">
          <cell r="C31" t="str">
            <v>ABM INDUSTRIES INCOR</v>
          </cell>
          <cell r="F31" t="str">
            <v>US0009571003</v>
          </cell>
        </row>
        <row r="32">
          <cell r="C32" t="str">
            <v>AIRBNB INC. CLASS A</v>
          </cell>
          <cell r="F32" t="str">
            <v>US0090661010</v>
          </cell>
        </row>
        <row r="33">
          <cell r="C33" t="str">
            <v>ABN AMRO BANK N.V.</v>
          </cell>
          <cell r="F33" t="str">
            <v>NL0011540547</v>
          </cell>
        </row>
        <row r="34">
          <cell r="C34" t="str">
            <v>ARBOR REALTY TRUST</v>
          </cell>
          <cell r="F34" t="str">
            <v>US0389231087</v>
          </cell>
        </row>
        <row r="35">
          <cell r="C35" t="str">
            <v>ABBOTT LABORATORIES</v>
          </cell>
          <cell r="F35" t="str">
            <v>US0028241000</v>
          </cell>
        </row>
        <row r="36">
          <cell r="C36" t="str">
            <v>ABIVAX</v>
          </cell>
          <cell r="F36" t="str">
            <v>FR0012333284</v>
          </cell>
        </row>
        <row r="37">
          <cell r="C37" t="str">
            <v>BARRICK MINING CORP</v>
          </cell>
          <cell r="F37" t="str">
            <v>CA06849F1080</v>
          </cell>
        </row>
        <row r="38">
          <cell r="C38" t="str">
            <v>ACADEMEDIA AB</v>
          </cell>
          <cell r="F38" t="str">
            <v>SE0007897079</v>
          </cell>
        </row>
        <row r="39">
          <cell r="C39" t="str">
            <v>ACADIA PHARMA</v>
          </cell>
          <cell r="F39" t="str">
            <v>US0042251084</v>
          </cell>
        </row>
        <row r="40">
          <cell r="C40" t="str">
            <v>ARCOSA INC</v>
          </cell>
          <cell r="F40" t="str">
            <v>US0396531008</v>
          </cell>
        </row>
        <row r="41">
          <cell r="C41" t="str">
            <v>AKER CARBON CAPTUR</v>
          </cell>
          <cell r="F41" t="str">
            <v>NO0010890304</v>
          </cell>
        </row>
        <row r="42">
          <cell r="C42" t="str">
            <v>ACCEL SOLUTIONS</v>
          </cell>
          <cell r="F42" t="str">
            <v>IL0007700169</v>
          </cell>
        </row>
        <row r="43">
          <cell r="C43" t="str">
            <v>ACCOR</v>
          </cell>
          <cell r="F43" t="str">
            <v>FR0000120404</v>
          </cell>
        </row>
        <row r="44">
          <cell r="C44" t="str">
            <v>ACEA</v>
          </cell>
          <cell r="F44" t="str">
            <v>IT0001207098</v>
          </cell>
        </row>
        <row r="45">
          <cell r="C45" t="str">
            <v>ACROW LIMITED</v>
          </cell>
          <cell r="F45" t="str">
            <v>AU0000006124</v>
          </cell>
        </row>
        <row r="46">
          <cell r="C46" t="str">
            <v>ARCH CAPITAL GROUP</v>
          </cell>
          <cell r="F46" t="str">
            <v>BMG0450A1053</v>
          </cell>
        </row>
        <row r="47">
          <cell r="C47" t="str">
            <v>ACADIA HEALTHCARE CO</v>
          </cell>
          <cell r="F47" t="str">
            <v>US00404A1097</v>
          </cell>
        </row>
        <row r="48">
          <cell r="C48" t="str">
            <v>ARCHER AVIATION A</v>
          </cell>
          <cell r="F48" t="str">
            <v>US03945R1023</v>
          </cell>
        </row>
        <row r="49">
          <cell r="C49" t="str">
            <v>ALBERTSONS COMP A</v>
          </cell>
          <cell r="F49" t="str">
            <v>US0130911037</v>
          </cell>
        </row>
        <row r="50">
          <cell r="C50" t="str">
            <v>ACI WORLDWIDE INC.</v>
          </cell>
          <cell r="F50" t="str">
            <v>US0044981019</v>
          </cell>
        </row>
        <row r="51">
          <cell r="C51" t="str">
            <v>ACKERMANS V.HAAREN</v>
          </cell>
          <cell r="F51" t="str">
            <v>BE0003764785</v>
          </cell>
        </row>
        <row r="52">
          <cell r="C52" t="str">
            <v>ACKERSTEIN GROUP LTD</v>
          </cell>
          <cell r="F52" t="str">
            <v>IL0011762056</v>
          </cell>
        </row>
        <row r="53">
          <cell r="C53" t="str">
            <v>AUSTRALIAN CLINICAL LABS LTD</v>
          </cell>
          <cell r="F53" t="str">
            <v>AU0000148496</v>
          </cell>
        </row>
        <row r="54">
          <cell r="C54" t="str">
            <v>ACCELLERON INDUSTR.</v>
          </cell>
          <cell r="F54" t="str">
            <v>CH1169360919</v>
          </cell>
        </row>
        <row r="55">
          <cell r="C55" t="str">
            <v>AXCELIS TECHNOLOGIES</v>
          </cell>
          <cell r="F55" t="str">
            <v>US0545402085</v>
          </cell>
        </row>
        <row r="56">
          <cell r="C56" t="str">
            <v>ARCELLX INC.</v>
          </cell>
          <cell r="F56" t="str">
            <v>US03940C1009</v>
          </cell>
        </row>
        <row r="57">
          <cell r="C57" t="str">
            <v>AECOM</v>
          </cell>
          <cell r="F57" t="str">
            <v>US00766T1007</v>
          </cell>
        </row>
        <row r="58">
          <cell r="C58" t="str">
            <v>ACM RESEARCH INC A</v>
          </cell>
          <cell r="F58" t="str">
            <v>US00108J1097</v>
          </cell>
        </row>
        <row r="59">
          <cell r="C59" t="str">
            <v>ACCENTURE PLC-A</v>
          </cell>
          <cell r="F59" t="str">
            <v>IE00B4BNMY34</v>
          </cell>
        </row>
        <row r="60">
          <cell r="C60" t="str">
            <v>ATCO LTD CLASS I</v>
          </cell>
          <cell r="F60" t="str">
            <v>CA0467894006</v>
          </cell>
        </row>
        <row r="61">
          <cell r="C61" t="str">
            <v>KVUTZAT ACRO LTD</v>
          </cell>
          <cell r="F61" t="str">
            <v>IL0011849028</v>
          </cell>
        </row>
        <row r="62">
          <cell r="C62" t="str">
            <v>ACS ACTIVIDADES CONS</v>
          </cell>
          <cell r="F62" t="str">
            <v>ES0167050915</v>
          </cell>
        </row>
        <row r="63">
          <cell r="C63" t="str">
            <v>AIR CANADA</v>
          </cell>
          <cell r="F63" t="str">
            <v>CA0089118776</v>
          </cell>
        </row>
        <row r="64">
          <cell r="C64" t="str">
            <v>ENACT HOLDINGS INC</v>
          </cell>
          <cell r="F64" t="str">
            <v>US29249E1091</v>
          </cell>
        </row>
        <row r="65">
          <cell r="C65" t="str">
            <v>ALZCHEM GROUP AG</v>
          </cell>
          <cell r="F65" t="str">
            <v>DE000A2YNT30</v>
          </cell>
        </row>
        <row r="66">
          <cell r="C66" t="str">
            <v>ACV AUCTIONS INC A</v>
          </cell>
          <cell r="F66" t="str">
            <v>US00091G1040</v>
          </cell>
        </row>
        <row r="67">
          <cell r="C67" t="str">
            <v>ACERINOX SA</v>
          </cell>
          <cell r="F67" t="str">
            <v>ES0132105018</v>
          </cell>
        </row>
        <row r="68">
          <cell r="C68" t="str">
            <v>AHOLD DEL</v>
          </cell>
          <cell r="F68" t="str">
            <v>NL0011794037</v>
          </cell>
        </row>
        <row r="69">
          <cell r="C69" t="str">
            <v>ADOBE INC</v>
          </cell>
          <cell r="F69" t="str">
            <v>US00724F1012</v>
          </cell>
        </row>
        <row r="70">
          <cell r="C70" t="str">
            <v>AGREE REALTY CORP</v>
          </cell>
          <cell r="F70" t="str">
            <v>US0084921008</v>
          </cell>
        </row>
        <row r="71">
          <cell r="C71" t="str">
            <v>ADDTECH AB CLASS B</v>
          </cell>
          <cell r="F71" t="str">
            <v>SE0014781795</v>
          </cell>
        </row>
        <row r="72">
          <cell r="C72" t="str">
            <v>ADDVISE GROUP AB B</v>
          </cell>
          <cell r="F72" t="str">
            <v>SE0007464862</v>
          </cell>
        </row>
        <row r="73">
          <cell r="C73" t="str">
            <v>ADEIA INC.</v>
          </cell>
          <cell r="F73" t="str">
            <v>US00676P1075</v>
          </cell>
        </row>
        <row r="74">
          <cell r="C74" t="str">
            <v>ADECCO GROUP AG</v>
          </cell>
          <cell r="F74" t="str">
            <v>CH0012138605</v>
          </cell>
        </row>
        <row r="75">
          <cell r="C75" t="str">
            <v>ADENTRA INC</v>
          </cell>
          <cell r="F75" t="str">
            <v>CA00686A1084</v>
          </cell>
        </row>
        <row r="76">
          <cell r="C76" t="str">
            <v>ADGAR INVESTMENT &amp; DEV LTD</v>
          </cell>
          <cell r="F76" t="str">
            <v>IL0018200837</v>
          </cell>
        </row>
        <row r="77">
          <cell r="C77" t="str">
            <v>ADAIRS LTD.</v>
          </cell>
          <cell r="F77" t="str">
            <v>AU000000ADH2</v>
          </cell>
        </row>
        <row r="78">
          <cell r="C78" t="str">
            <v>ANALOG DEVICES INC</v>
          </cell>
          <cell r="F78" t="str">
            <v>US0326541051</v>
          </cell>
        </row>
        <row r="79">
          <cell r="C79" t="str">
            <v>ADLER GROUP</v>
          </cell>
          <cell r="F79" t="str">
            <v>LU1250154413</v>
          </cell>
        </row>
        <row r="80">
          <cell r="C80" t="str">
            <v>ADMA BIOLOGICS INC.</v>
          </cell>
          <cell r="F80" t="str">
            <v>US0008991046</v>
          </cell>
        </row>
        <row r="81">
          <cell r="C81" t="str">
            <v>ADMICOM OYJ</v>
          </cell>
          <cell r="F81" t="str">
            <v>FI4000251830</v>
          </cell>
        </row>
        <row r="82">
          <cell r="C82" t="str">
            <v>ADMIRAL GROUP PLC</v>
          </cell>
          <cell r="F82" t="str">
            <v>GB00B02J6398</v>
          </cell>
        </row>
        <row r="83">
          <cell r="C83" t="str">
            <v>ARCHER-DANIELS-MID.</v>
          </cell>
          <cell r="F83" t="str">
            <v>US0394831020</v>
          </cell>
        </row>
        <row r="84">
          <cell r="C84" t="str">
            <v>ADIENT</v>
          </cell>
          <cell r="F84" t="str">
            <v>IE00BD845X29</v>
          </cell>
        </row>
        <row r="85">
          <cell r="C85" t="str">
            <v>AUTOM. DATA PROCESSI</v>
          </cell>
          <cell r="F85" t="str">
            <v>US0530151036</v>
          </cell>
        </row>
        <row r="86">
          <cell r="C86" t="str">
            <v>ADP</v>
          </cell>
          <cell r="F86" t="str">
            <v>FR0010340141</v>
          </cell>
        </row>
        <row r="87">
          <cell r="C87" t="str">
            <v>ADAPTIVE BIOTECH</v>
          </cell>
          <cell r="F87" t="str">
            <v>US00650F1093</v>
          </cell>
        </row>
        <row r="88">
          <cell r="C88" t="str">
            <v>ADIDAS AG</v>
          </cell>
          <cell r="F88" t="str">
            <v>DE000A1EWWW0</v>
          </cell>
        </row>
        <row r="89">
          <cell r="C89" t="str">
            <v>AUTODESK INC</v>
          </cell>
          <cell r="F89" t="str">
            <v>US0527691069</v>
          </cell>
        </row>
        <row r="90">
          <cell r="C90" t="str">
            <v>ADT INC.</v>
          </cell>
          <cell r="F90" t="str">
            <v>US00090Q1031</v>
          </cell>
        </row>
        <row r="91">
          <cell r="C91" t="str">
            <v>ADRIATIC METALS PLC</v>
          </cell>
          <cell r="F91" t="str">
            <v>GB00BL0L5G04</v>
          </cell>
        </row>
        <row r="92">
          <cell r="C92" t="str">
            <v>ADDUS HOMECARE CORP</v>
          </cell>
          <cell r="F92" t="str">
            <v>US0067391062</v>
          </cell>
        </row>
        <row r="93">
          <cell r="C93" t="str">
            <v>ADYEN</v>
          </cell>
          <cell r="F93" t="str">
            <v>NL0012969182</v>
          </cell>
        </row>
        <row r="94">
          <cell r="C94" t="str">
            <v>AUDINATE GROUP LTD</v>
          </cell>
          <cell r="F94" t="str">
            <v>AU000000AD88</v>
          </cell>
        </row>
        <row r="95">
          <cell r="C95" t="str">
            <v>AMEREN CORPORATION</v>
          </cell>
          <cell r="F95" t="str">
            <v>US0236081024</v>
          </cell>
        </row>
        <row r="96">
          <cell r="C96" t="str">
            <v>AUSTRALIAN ETHICAL INVESTMENT LTD</v>
          </cell>
          <cell r="F96" t="str">
            <v>AU000000AEF4</v>
          </cell>
        </row>
        <row r="97">
          <cell r="C97" t="str">
            <v>AEGON</v>
          </cell>
          <cell r="F97" t="str">
            <v>BMG0112X1056</v>
          </cell>
        </row>
        <row r="98">
          <cell r="C98" t="str">
            <v>ADVANCED ENERGY IND</v>
          </cell>
          <cell r="F98" t="str">
            <v>US0079731008</v>
          </cell>
        </row>
        <row r="99">
          <cell r="C99" t="str">
            <v>AMPLITUDE ENERGY LTD</v>
          </cell>
          <cell r="F99" t="str">
            <v>AU0000361909</v>
          </cell>
        </row>
        <row r="100">
          <cell r="C100" t="str">
            <v>AEM HOLD LTD</v>
          </cell>
          <cell r="F100" t="str">
            <v>SG1BA1000003</v>
          </cell>
        </row>
        <row r="101">
          <cell r="C101" t="str">
            <v>AGNICO EAGLE MINES</v>
          </cell>
          <cell r="F101" t="str">
            <v>CA0084741085</v>
          </cell>
        </row>
        <row r="102">
          <cell r="C102" t="str">
            <v>AENA SME</v>
          </cell>
          <cell r="F102" t="str">
            <v>ES0105046009</v>
          </cell>
        </row>
        <row r="103">
          <cell r="C103" t="str">
            <v>AMERICAN EAGLE OUT</v>
          </cell>
          <cell r="F103" t="str">
            <v>US02553E1064</v>
          </cell>
        </row>
        <row r="104">
          <cell r="C104" t="str">
            <v>AMERICAN ELECT. PWR.</v>
          </cell>
          <cell r="F104" t="str">
            <v>US0255371017</v>
          </cell>
        </row>
        <row r="105">
          <cell r="C105" t="str">
            <v>AERCAP HOLDINGS NV</v>
          </cell>
          <cell r="F105" t="str">
            <v>NL0000687663</v>
          </cell>
        </row>
        <row r="106">
          <cell r="C106" t="str">
            <v>MONTANA AEROSPACE AG</v>
          </cell>
          <cell r="F106" t="str">
            <v>CH1110425654</v>
          </cell>
        </row>
        <row r="107">
          <cell r="C107" t="str">
            <v>ATLAS ENERGY SOL</v>
          </cell>
          <cell r="F107" t="str">
            <v>US6420451089</v>
          </cell>
        </row>
        <row r="108">
          <cell r="C108" t="str">
            <v>AES</v>
          </cell>
          <cell r="F108" t="str">
            <v>US00130H1059</v>
          </cell>
        </row>
        <row r="109">
          <cell r="C109" t="str">
            <v>AUSTRALIAN FINANCE</v>
          </cell>
          <cell r="F109" t="str">
            <v>AU000000AFG9</v>
          </cell>
        </row>
        <row r="110">
          <cell r="C110" t="str">
            <v>AMERICAN FINANCIAL</v>
          </cell>
          <cell r="F110" t="str">
            <v>US0259321042</v>
          </cell>
        </row>
        <row r="111">
          <cell r="C111" t="str">
            <v>AFLAC INCORPORATED</v>
          </cell>
          <cell r="F111" t="str">
            <v>US0010551028</v>
          </cell>
        </row>
        <row r="112">
          <cell r="C112" t="str">
            <v>AG GROWTH INTERNATIONAL INC</v>
          </cell>
          <cell r="F112" t="str">
            <v>CA0011811068</v>
          </cell>
        </row>
        <row r="113">
          <cell r="C113" t="str">
            <v>AFRICA ISRAEL RESID.</v>
          </cell>
          <cell r="F113" t="str">
            <v>IL0010979487</v>
          </cell>
        </row>
        <row r="114">
          <cell r="C114" t="str">
            <v>AFFIRM HLDNG CLASS A</v>
          </cell>
          <cell r="F114" t="str">
            <v>US00827B1061</v>
          </cell>
        </row>
        <row r="115">
          <cell r="C115" t="str">
            <v>AFRY AB B</v>
          </cell>
          <cell r="F115" t="str">
            <v>SE0005999836</v>
          </cell>
        </row>
        <row r="116">
          <cell r="C116" t="str">
            <v>CARL ZEISS MEDITEC</v>
          </cell>
          <cell r="F116" t="str">
            <v>DE0005313704</v>
          </cell>
        </row>
        <row r="117">
          <cell r="C117" t="str">
            <v>AVANCE GAS HOLDING</v>
          </cell>
          <cell r="F117" t="str">
            <v>BMG067231032</v>
          </cell>
        </row>
        <row r="118">
          <cell r="C118" t="str">
            <v>AGCO CORPORATION</v>
          </cell>
          <cell r="F118" t="str">
            <v>US0010841023</v>
          </cell>
        </row>
        <row r="119">
          <cell r="C119" t="str">
            <v>AGEAS</v>
          </cell>
          <cell r="F119" t="str">
            <v>BE0974264930</v>
          </cell>
        </row>
        <row r="120">
          <cell r="C120" t="str">
            <v>AGIOS PHARMA</v>
          </cell>
          <cell r="F120" t="str">
            <v>US00847X1046</v>
          </cell>
        </row>
        <row r="121">
          <cell r="C121" t="str">
            <v>ALAMOS GOLD INC</v>
          </cell>
          <cell r="F121" t="str">
            <v>CA0115321089</v>
          </cell>
        </row>
        <row r="122">
          <cell r="C122" t="str">
            <v>AGL ENERGY LTD</v>
          </cell>
          <cell r="F122" t="str">
            <v>AU000000AGL7</v>
          </cell>
        </row>
        <row r="123">
          <cell r="C123" t="str">
            <v>AGILON HEALTH INC</v>
          </cell>
          <cell r="F123" t="str">
            <v>US00857U1079</v>
          </cell>
        </row>
        <row r="124">
          <cell r="C124" t="str">
            <v>AGILYX</v>
          </cell>
          <cell r="F124" t="str">
            <v>NO0010872468</v>
          </cell>
        </row>
        <row r="125">
          <cell r="C125" t="str">
            <v>FEDERAL AGRICULTURAL</v>
          </cell>
          <cell r="F125" t="str">
            <v>US3131483063</v>
          </cell>
        </row>
        <row r="126">
          <cell r="C126" t="str">
            <v>FIRST MAJESTIC SILV</v>
          </cell>
          <cell r="F126" t="str">
            <v>CA32076V1031</v>
          </cell>
        </row>
        <row r="127">
          <cell r="C127" t="str">
            <v>AGNC INVESTMENT CORP</v>
          </cell>
          <cell r="F127" t="str">
            <v>US00123Q1040</v>
          </cell>
        </row>
        <row r="128">
          <cell r="C128" t="str">
            <v>ASSURED GUARANTY LTD</v>
          </cell>
          <cell r="F128" t="str">
            <v>BMG0585R1060</v>
          </cell>
        </row>
        <row r="129">
          <cell r="C129" t="str">
            <v>ASSURA</v>
          </cell>
          <cell r="F129" t="str">
            <v>GB00BVGBWW93</v>
          </cell>
        </row>
        <row r="130">
          <cell r="C130" t="str">
            <v>FIRST MAJESTIC SILV</v>
          </cell>
          <cell r="F130" t="str">
            <v>CA32076V1031</v>
          </cell>
        </row>
        <row r="131">
          <cell r="C131" t="str">
            <v>ARGAN INC.</v>
          </cell>
          <cell r="F131" t="str">
            <v>US04010E1091</v>
          </cell>
        </row>
        <row r="132">
          <cell r="C132" t="str">
            <v>AGILYSYS INC.</v>
          </cell>
          <cell r="F132" t="str">
            <v>US00847J1051</v>
          </cell>
        </row>
        <row r="133">
          <cell r="C133" t="str">
            <v>AUTO1 GROUP SE</v>
          </cell>
          <cell r="F133" t="str">
            <v>DE000A2LQ884</v>
          </cell>
        </row>
        <row r="134">
          <cell r="C134" t="str">
            <v>AMERICAN HEALTHCARE</v>
          </cell>
          <cell r="F134" t="str">
            <v>US3981823038</v>
          </cell>
        </row>
        <row r="135">
          <cell r="C135" t="str">
            <v>ASHTEAD GROUP PLC</v>
          </cell>
          <cell r="F135" t="str">
            <v>GB0000536739</v>
          </cell>
        </row>
        <row r="136">
          <cell r="C136" t="str">
            <v>AUCKLAND AIRPORT</v>
          </cell>
          <cell r="F136" t="str">
            <v>NZAIAE0002S6</v>
          </cell>
        </row>
        <row r="137">
          <cell r="C137" t="str">
            <v>AIB GROUP PLC</v>
          </cell>
          <cell r="F137" t="str">
            <v>IE00BF0L3536</v>
          </cell>
        </row>
        <row r="138">
          <cell r="C138" t="str">
            <v>ALTUS GROUP LTD</v>
          </cell>
          <cell r="F138" t="str">
            <v>CA02215R1073</v>
          </cell>
        </row>
        <row r="139">
          <cell r="C139" t="str">
            <v>AMERICAN INTERN.</v>
          </cell>
          <cell r="F139" t="str">
            <v>US0268747849</v>
          </cell>
        </row>
        <row r="140">
          <cell r="C140" t="str">
            <v>AIMS APAC REIT</v>
          </cell>
          <cell r="F140" t="str">
            <v>SG2D63974620</v>
          </cell>
        </row>
        <row r="141">
          <cell r="C141" t="str">
            <v>C3.AI INC. CLASS A</v>
          </cell>
          <cell r="F141" t="str">
            <v>US12468P1049</v>
          </cell>
        </row>
        <row r="142">
          <cell r="C142" t="str">
            <v>ALBANY INTER CORP A</v>
          </cell>
          <cell r="F142" t="str">
            <v>US0123481089</v>
          </cell>
        </row>
        <row r="143">
          <cell r="C143" t="str">
            <v>AIR FRANCE -KLM</v>
          </cell>
          <cell r="F143" t="str">
            <v>FR001400J770</v>
          </cell>
        </row>
        <row r="144">
          <cell r="C144" t="str">
            <v>AAR CORP.</v>
          </cell>
          <cell r="F144" t="str">
            <v>US0003611052</v>
          </cell>
        </row>
        <row r="145">
          <cell r="C145" t="str">
            <v>AIR NEW ZEALAND LTD</v>
          </cell>
          <cell r="F145" t="str">
            <v>NZAIRE0001S2</v>
          </cell>
        </row>
        <row r="146">
          <cell r="C146" t="str">
            <v>AIRBUS</v>
          </cell>
          <cell r="F146" t="str">
            <v>NL0000235190</v>
          </cell>
        </row>
        <row r="147">
          <cell r="C147" t="str">
            <v>AIR LIQUIDE</v>
          </cell>
          <cell r="F147" t="str">
            <v>FR0000120073</v>
          </cell>
        </row>
        <row r="148">
          <cell r="C148" t="str">
            <v>APPLIED INDUSTRIAL</v>
          </cell>
          <cell r="F148" t="str">
            <v>US03820C1053</v>
          </cell>
        </row>
        <row r="149">
          <cell r="C149" t="str">
            <v>APARTMENT INV &amp; MGMT</v>
          </cell>
          <cell r="F149" t="str">
            <v>US03748R7474</v>
          </cell>
        </row>
        <row r="150">
          <cell r="C150" t="str">
            <v>AIXTRON</v>
          </cell>
          <cell r="F150" t="str">
            <v>DE000A0WMPJ6</v>
          </cell>
        </row>
        <row r="151">
          <cell r="C151" t="str">
            <v>ASSURANT INC.</v>
          </cell>
          <cell r="F151" t="str">
            <v>US04621X1081</v>
          </cell>
        </row>
        <row r="152">
          <cell r="C152" t="str">
            <v>AJ BELL PLC</v>
          </cell>
          <cell r="F152" t="str">
            <v>GB00BFZNLB60</v>
          </cell>
        </row>
        <row r="153">
          <cell r="C153" t="str">
            <v>ARTHUR J. GALLAGHER</v>
          </cell>
          <cell r="F153" t="str">
            <v>US3635761097</v>
          </cell>
        </row>
        <row r="154">
          <cell r="C154" t="str">
            <v>AKAMAI TECHNOLOGIES</v>
          </cell>
          <cell r="F154" t="str">
            <v>US00971T1016</v>
          </cell>
        </row>
        <row r="155">
          <cell r="C155" t="str">
            <v>AKASTOR</v>
          </cell>
          <cell r="F155" t="str">
            <v>NO0010215684</v>
          </cell>
        </row>
        <row r="156">
          <cell r="C156" t="str">
            <v>AKER BIOMARINE</v>
          </cell>
          <cell r="F156" t="str">
            <v>NO0010886625</v>
          </cell>
        </row>
        <row r="157">
          <cell r="C157" t="str">
            <v>ARKEMA</v>
          </cell>
          <cell r="F157" t="str">
            <v>FR0010313833</v>
          </cell>
        </row>
        <row r="158">
          <cell r="C158" t="str">
            <v>AKER</v>
          </cell>
          <cell r="F158" t="str">
            <v>NO0010234552</v>
          </cell>
        </row>
        <row r="159">
          <cell r="C159" t="str">
            <v>AKER HORIZONS</v>
          </cell>
          <cell r="F159" t="str">
            <v>NO0010921232</v>
          </cell>
        </row>
        <row r="160">
          <cell r="C160" t="str">
            <v>AKER BP</v>
          </cell>
          <cell r="F160" t="str">
            <v>NO0010345853</v>
          </cell>
        </row>
        <row r="161">
          <cell r="C161" t="str">
            <v>ACADIA REALTY TRUST</v>
          </cell>
          <cell r="F161" t="str">
            <v>US0042391096</v>
          </cell>
        </row>
        <row r="162">
          <cell r="C162" t="str">
            <v>AKERO THERAPEUTICS</v>
          </cell>
          <cell r="F162" t="str">
            <v>US00973Y1082</v>
          </cell>
        </row>
        <row r="163">
          <cell r="C163" t="str">
            <v>AKER SOLUTIONS</v>
          </cell>
          <cell r="F163" t="str">
            <v>NO0010716582</v>
          </cell>
        </row>
        <row r="164">
          <cell r="C164" t="str">
            <v>AKTIA BANK PLC A</v>
          </cell>
          <cell r="F164" t="str">
            <v>FI4000058870</v>
          </cell>
        </row>
        <row r="165">
          <cell r="C165" t="str">
            <v>AKZO NOBEL</v>
          </cell>
          <cell r="F165" t="str">
            <v>NL0013267909</v>
          </cell>
        </row>
        <row r="166">
          <cell r="C166" t="str">
            <v>ASTERA LABS INC.</v>
          </cell>
          <cell r="F166" t="str">
            <v>US04626A1034</v>
          </cell>
        </row>
        <row r="167">
          <cell r="C167" t="str">
            <v>ALA</v>
          </cell>
          <cell r="F167" t="str">
            <v>IT0005446700</v>
          </cell>
        </row>
        <row r="168">
          <cell r="C168" t="str">
            <v>ALARUM TECHNOLOGIES LTD</v>
          </cell>
          <cell r="F168" t="str">
            <v>IL0010838568</v>
          </cell>
        </row>
        <row r="169">
          <cell r="C169" t="str">
            <v>ACTIA GROUP</v>
          </cell>
          <cell r="F169" t="str">
            <v>FR0000076655</v>
          </cell>
        </row>
        <row r="170">
          <cell r="C170" t="str">
            <v>ALTAGAS LTD.</v>
          </cell>
          <cell r="F170" t="str">
            <v>CA0213611001</v>
          </cell>
        </row>
        <row r="171">
          <cell r="C171" t="str">
            <v>ALBAAD MASSUOT YITZHAK LTD</v>
          </cell>
          <cell r="F171" t="str">
            <v>IL0006250125</v>
          </cell>
        </row>
        <row r="172">
          <cell r="C172" t="str">
            <v>ALBEMARLE CORP</v>
          </cell>
          <cell r="F172" t="str">
            <v>US0126531013</v>
          </cell>
        </row>
        <row r="173">
          <cell r="C173" t="str">
            <v>ALCON</v>
          </cell>
          <cell r="F173" t="str">
            <v>CH0432492467</v>
          </cell>
        </row>
        <row r="174">
          <cell r="C174" t="str">
            <v>CARBIOS</v>
          </cell>
          <cell r="F174" t="str">
            <v>FR0011648716</v>
          </cell>
        </row>
        <row r="175">
          <cell r="C175" t="str">
            <v>AMPOL LTD</v>
          </cell>
          <cell r="F175" t="str">
            <v>AU0000088338</v>
          </cell>
        </row>
        <row r="176">
          <cell r="C176" t="str">
            <v>ALLETE INC</v>
          </cell>
          <cell r="F176" t="str">
            <v>US0185223007</v>
          </cell>
        </row>
        <row r="177">
          <cell r="C177" t="str">
            <v>ALEXANDER &amp; BALDWIN</v>
          </cell>
          <cell r="F177" t="str">
            <v>US0144911049</v>
          </cell>
        </row>
        <row r="178">
          <cell r="C178" t="str">
            <v>ALFA FINANCIAL SOFT</v>
          </cell>
          <cell r="F178" t="str">
            <v>GB00BDHXPG30</v>
          </cell>
        </row>
        <row r="179">
          <cell r="C179" t="str">
            <v>ALFA LAVAL</v>
          </cell>
          <cell r="F179" t="str">
            <v>SE0000695876</v>
          </cell>
        </row>
        <row r="180">
          <cell r="C180" t="str">
            <v>ALFEN</v>
          </cell>
          <cell r="F180" t="str">
            <v>NL0012817175</v>
          </cell>
        </row>
        <row r="181">
          <cell r="C181" t="str">
            <v>FREELANCE.COM</v>
          </cell>
          <cell r="F181" t="str">
            <v>FR0004187367</v>
          </cell>
        </row>
        <row r="182">
          <cell r="C182" t="str">
            <v>ALLEGRO MICROSYSTEMS</v>
          </cell>
          <cell r="F182" t="str">
            <v>US01749D1054</v>
          </cell>
        </row>
        <row r="183">
          <cell r="C183" t="str">
            <v>ALAMO GROUP INC.</v>
          </cell>
          <cell r="F183" t="str">
            <v>US0113111076</v>
          </cell>
        </row>
        <row r="184">
          <cell r="C184" t="str">
            <v>ALIGN TECHNOLOGY</v>
          </cell>
          <cell r="F184" t="str">
            <v>US0162551016</v>
          </cell>
        </row>
        <row r="185">
          <cell r="C185" t="str">
            <v>HAFFNER ENERGY</v>
          </cell>
          <cell r="F185" t="str">
            <v>FR0014007ND6</v>
          </cell>
        </row>
        <row r="186">
          <cell r="C186" t="str">
            <v>ALIGNMENT HEALTHCARE</v>
          </cell>
          <cell r="F186" t="str">
            <v>US01625V1044</v>
          </cell>
        </row>
        <row r="187">
          <cell r="C187" t="str">
            <v>ALONY HETZ PROP&amp;INVS</v>
          </cell>
          <cell r="F187" t="str">
            <v>IL0003900136</v>
          </cell>
        </row>
        <row r="188">
          <cell r="C188" t="str">
            <v>LOUIS HACHETTE</v>
          </cell>
          <cell r="F188" t="str">
            <v>FR001400TL40</v>
          </cell>
        </row>
        <row r="189">
          <cell r="C189" t="str">
            <v>HYDROGEN REFUELING</v>
          </cell>
          <cell r="F189" t="str">
            <v>FR0014001PM5</v>
          </cell>
        </row>
        <row r="190">
          <cell r="C190" t="str">
            <v>ADDLIFE AB CLASS B</v>
          </cell>
          <cell r="F190" t="str">
            <v>SE0014401378</v>
          </cell>
        </row>
        <row r="191">
          <cell r="C191" t="str">
            <v>ALIMAK GROUP AB</v>
          </cell>
          <cell r="F191" t="str">
            <v>SE0007158910</v>
          </cell>
        </row>
        <row r="192">
          <cell r="C192" t="str">
            <v>ALIGHT INC. CLASS A</v>
          </cell>
          <cell r="F192" t="str">
            <v>US01626W1018</v>
          </cell>
        </row>
        <row r="193">
          <cell r="C193" t="str">
            <v>ALKANE RESOURCES LTD</v>
          </cell>
          <cell r="F193" t="str">
            <v>AU000000ALK9</v>
          </cell>
        </row>
        <row r="194">
          <cell r="C194" t="str">
            <v>ALK-ABELLO AS B</v>
          </cell>
          <cell r="F194" t="str">
            <v>DK0061802139</v>
          </cell>
        </row>
        <row r="195">
          <cell r="C195" t="str">
            <v>ALASKA AIR GROUP</v>
          </cell>
          <cell r="F195" t="str">
            <v>US0116591092</v>
          </cell>
        </row>
        <row r="196">
          <cell r="C196" t="str">
            <v>ALKERMES PLC</v>
          </cell>
          <cell r="F196" t="str">
            <v>IE00B56GVS15</v>
          </cell>
        </row>
        <row r="197">
          <cell r="C197" t="str">
            <v>ALKAMI TECHNOLOGY</v>
          </cell>
          <cell r="F197" t="str">
            <v>US01644J1088</v>
          </cell>
        </row>
        <row r="198">
          <cell r="C198" t="str">
            <v>ARISTOCRAT LEISU</v>
          </cell>
          <cell r="F198" t="str">
            <v>AU000000ALL7</v>
          </cell>
        </row>
        <row r="199">
          <cell r="C199" t="str">
            <v>ALLEIMA</v>
          </cell>
          <cell r="F199" t="str">
            <v>SE0017615644</v>
          </cell>
        </row>
        <row r="200">
          <cell r="C200" t="str">
            <v>ALLEGION PLC</v>
          </cell>
          <cell r="F200" t="str">
            <v>IE00BFRT3W74</v>
          </cell>
        </row>
        <row r="201">
          <cell r="C201" t="str">
            <v>ALLFUNDS GROUP</v>
          </cell>
          <cell r="F201" t="str">
            <v>GB00BNTJ3546</v>
          </cell>
        </row>
        <row r="202">
          <cell r="C202" t="str">
            <v>ALLIGO AB B</v>
          </cell>
          <cell r="F202" t="str">
            <v>SE0009922305</v>
          </cell>
        </row>
        <row r="203">
          <cell r="C203" t="str">
            <v>ALLSTATE CORPORATION</v>
          </cell>
          <cell r="F203" t="str">
            <v>US0200021014</v>
          </cell>
        </row>
        <row r="204">
          <cell r="C204" t="str">
            <v>ALLREAL HOLDING</v>
          </cell>
          <cell r="F204" t="str">
            <v>CH0008837566</v>
          </cell>
        </row>
        <row r="205">
          <cell r="C205" t="str">
            <v>ALLY FINANCIAL INC</v>
          </cell>
          <cell r="F205" t="str">
            <v>US02005N1000</v>
          </cell>
        </row>
        <row r="206">
          <cell r="C206" t="str">
            <v>ALM BRAND AS</v>
          </cell>
          <cell r="F206" t="str">
            <v>DK0015250344</v>
          </cell>
        </row>
        <row r="207">
          <cell r="C207" t="str">
            <v>ALMIRALL SA</v>
          </cell>
          <cell r="F207" t="str">
            <v>ES0157097017</v>
          </cell>
        </row>
        <row r="208">
          <cell r="C208" t="str">
            <v>AIR LEASE CORP A</v>
          </cell>
          <cell r="F208" t="str">
            <v>US00912X3026</v>
          </cell>
        </row>
        <row r="209">
          <cell r="C209" t="str">
            <v>ALNYLAM PHARMA</v>
          </cell>
          <cell r="F209" t="str">
            <v>US02043Q1076</v>
          </cell>
        </row>
        <row r="210">
          <cell r="C210" t="str">
            <v>ALPHA GROUP INTERNATIONAL PLC</v>
          </cell>
          <cell r="F210" t="str">
            <v>GB00BF1TM596</v>
          </cell>
        </row>
        <row r="211">
          <cell r="C211" t="str">
            <v>ALS LTD</v>
          </cell>
          <cell r="F211" t="str">
            <v>AU000000ALQ6</v>
          </cell>
        </row>
        <row r="212">
          <cell r="C212" t="str">
            <v>ALARM.COM HOLDINGS</v>
          </cell>
          <cell r="F212" t="str">
            <v>US0116421050</v>
          </cell>
        </row>
        <row r="213">
          <cell r="C213" t="str">
            <v>ALLISON TRANSMISSION</v>
          </cell>
          <cell r="F213" t="str">
            <v>US01973R1014</v>
          </cell>
        </row>
        <row r="214">
          <cell r="C214" t="str">
            <v>ALSO HOLD AG</v>
          </cell>
          <cell r="F214" t="str">
            <v>CH0024590272</v>
          </cell>
        </row>
        <row r="215">
          <cell r="C215" t="str">
            <v>ALSTOM</v>
          </cell>
          <cell r="F215" t="str">
            <v>FR0010220475</v>
          </cell>
        </row>
        <row r="216">
          <cell r="C216" t="str">
            <v>ALTRI SGPS</v>
          </cell>
          <cell r="F216" t="str">
            <v>PTALT0AE0002</v>
          </cell>
        </row>
        <row r="217">
          <cell r="C217" t="str">
            <v>ALTIUS MINERALS CORP</v>
          </cell>
          <cell r="F217" t="str">
            <v>CA0209361009</v>
          </cell>
        </row>
        <row r="218">
          <cell r="C218" t="str">
            <v>LIGHTON</v>
          </cell>
          <cell r="F218" t="str">
            <v>FR0013230950</v>
          </cell>
        </row>
        <row r="219">
          <cell r="C219" t="str">
            <v>ALTSHULER SHAHAM FIN LTD</v>
          </cell>
          <cell r="F219" t="str">
            <v>IL0011849366</v>
          </cell>
        </row>
        <row r="220">
          <cell r="C220" t="str">
            <v>TATATU</v>
          </cell>
          <cell r="F220" t="str">
            <v>IT0005507857</v>
          </cell>
        </row>
        <row r="221">
          <cell r="C221" t="str">
            <v>ALLIANZ SE</v>
          </cell>
          <cell r="F221" t="str">
            <v>DE0008404005</v>
          </cell>
        </row>
        <row r="222">
          <cell r="C222" t="str">
            <v>AUTOLIV INC.</v>
          </cell>
          <cell r="F222" t="str">
            <v>US0528001094</v>
          </cell>
        </row>
        <row r="223">
          <cell r="C223" t="str">
            <v>ALVOTECH</v>
          </cell>
          <cell r="F223" t="str">
            <v>LU2458332611</v>
          </cell>
        </row>
        <row r="224">
          <cell r="C224" t="str">
            <v>ATLAS ARTERIA</v>
          </cell>
          <cell r="F224" t="str">
            <v>AU0000013559</v>
          </cell>
        </row>
        <row r="225">
          <cell r="C225" t="str">
            <v>ALEXANDER'S INC</v>
          </cell>
          <cell r="F225" t="str">
            <v>US0147521092</v>
          </cell>
        </row>
        <row r="226">
          <cell r="C226" t="str">
            <v>AMA GROUP LIMITED</v>
          </cell>
          <cell r="F226" t="str">
            <v>AU000000AMA8</v>
          </cell>
        </row>
        <row r="227">
          <cell r="C227" t="str">
            <v>AMADEUS IT GROUP</v>
          </cell>
          <cell r="F227" t="str">
            <v>ES0109067019</v>
          </cell>
        </row>
        <row r="228">
          <cell r="C228" t="str">
            <v>APPLIED MATERIALS</v>
          </cell>
          <cell r="F228" t="str">
            <v>US0382221051</v>
          </cell>
        </row>
        <row r="229">
          <cell r="C229" t="str">
            <v>AMBARELLA INC.</v>
          </cell>
          <cell r="F229" t="str">
            <v>KYG037AX1015</v>
          </cell>
        </row>
        <row r="230">
          <cell r="C230" t="str">
            <v>AMBEA AB</v>
          </cell>
          <cell r="F230" t="str">
            <v>SE0009663826</v>
          </cell>
        </row>
        <row r="231">
          <cell r="C231" t="str">
            <v>AMBU A/S CLASS B</v>
          </cell>
          <cell r="F231" t="str">
            <v>DK0060946788</v>
          </cell>
        </row>
        <row r="232">
          <cell r="C232" t="str">
            <v>AMC ENTERTAINMENT</v>
          </cell>
          <cell r="F232" t="str">
            <v>US00165C3025</v>
          </cell>
        </row>
        <row r="233">
          <cell r="C233" t="str">
            <v>AMCOR PLC</v>
          </cell>
          <cell r="F233" t="str">
            <v>JE00BJ1F3079</v>
          </cell>
        </row>
        <row r="234">
          <cell r="C234" t="str">
            <v>AMADEUS FIRE AG</v>
          </cell>
          <cell r="F234" t="str">
            <v>DE0005093108</v>
          </cell>
        </row>
        <row r="235">
          <cell r="C235" t="str">
            <v>ADVANCED MICRO DEV.</v>
          </cell>
          <cell r="F235" t="str">
            <v>US0079031078</v>
          </cell>
        </row>
        <row r="236">
          <cell r="C236" t="str">
            <v>AMEDISYS INC.</v>
          </cell>
          <cell r="F236" t="str">
            <v>US0234361089</v>
          </cell>
        </row>
        <row r="237">
          <cell r="C237" t="str">
            <v>AMETEK INC.</v>
          </cell>
          <cell r="F237" t="str">
            <v>US0311001004</v>
          </cell>
        </row>
        <row r="238">
          <cell r="C238" t="str">
            <v>AMG</v>
          </cell>
          <cell r="F238" t="str">
            <v>NL0000888691</v>
          </cell>
        </row>
        <row r="239">
          <cell r="C239" t="str">
            <v>AFFILIATED MANAGERS</v>
          </cell>
          <cell r="F239" t="str">
            <v>US0082521081</v>
          </cell>
        </row>
        <row r="240">
          <cell r="C240" t="str">
            <v>AMGEN INC</v>
          </cell>
          <cell r="F240" t="str">
            <v>US0311621009</v>
          </cell>
        </row>
        <row r="241">
          <cell r="C241" t="str">
            <v>AMERICAN HOMES 4RENT</v>
          </cell>
          <cell r="F241" t="str">
            <v>US02665T3068</v>
          </cell>
        </row>
        <row r="242">
          <cell r="C242" t="str">
            <v>AURELIA METALS LTD</v>
          </cell>
          <cell r="F242" t="str">
            <v>AU000000AMI1</v>
          </cell>
        </row>
        <row r="243">
          <cell r="C243" t="str">
            <v>AMKOR TECHNOLOGY</v>
          </cell>
          <cell r="F243" t="str">
            <v>US0316521006</v>
          </cell>
        </row>
        <row r="244">
          <cell r="C244" t="str">
            <v>ASTON MARTIN LAGONDA GLOBAL HOLDS PLC</v>
          </cell>
          <cell r="F244" t="str">
            <v>GB00BN7CG237</v>
          </cell>
        </row>
        <row r="245">
          <cell r="C245" t="str">
            <v>AMYLYX PHARMA</v>
          </cell>
          <cell r="F245" t="str">
            <v>US03237H1014</v>
          </cell>
        </row>
        <row r="246">
          <cell r="C246" t="str">
            <v>ANTERO MIDSTREAM</v>
          </cell>
          <cell r="F246" t="str">
            <v>US03676B1026</v>
          </cell>
        </row>
        <row r="247">
          <cell r="C247" t="str">
            <v>AMN HEALTHCARE SER</v>
          </cell>
          <cell r="F247" t="str">
            <v>US0017441017</v>
          </cell>
        </row>
        <row r="248">
          <cell r="C248" t="str">
            <v>AMOT INVESTMENTS</v>
          </cell>
          <cell r="F248" t="str">
            <v>IL0010972789</v>
          </cell>
        </row>
        <row r="249">
          <cell r="C249" t="str">
            <v>DASSAULT AVIATION</v>
          </cell>
          <cell r="F249" t="str">
            <v>FR0014004L86</v>
          </cell>
        </row>
        <row r="250">
          <cell r="C250" t="str">
            <v>AMP LTD</v>
          </cell>
          <cell r="F250" t="str">
            <v>AU000000AMP6</v>
          </cell>
        </row>
        <row r="251">
          <cell r="C251" t="str">
            <v>AMPLIFON</v>
          </cell>
          <cell r="F251" t="str">
            <v>IT0004056880</v>
          </cell>
        </row>
        <row r="252">
          <cell r="C252" t="str">
            <v>AMPHASTAR PHARMA</v>
          </cell>
          <cell r="F252" t="str">
            <v>US03209R1032</v>
          </cell>
        </row>
        <row r="253">
          <cell r="C253" t="str">
            <v>AMPLITUDE INC A</v>
          </cell>
          <cell r="F253" t="str">
            <v>US03213A1043</v>
          </cell>
        </row>
        <row r="254">
          <cell r="C254" t="str">
            <v>AMERIPRISE FINANCIAL</v>
          </cell>
          <cell r="F254" t="str">
            <v>US03076C1062</v>
          </cell>
        </row>
        <row r="255">
          <cell r="C255" t="str">
            <v>AMERESCO INC CLASS A</v>
          </cell>
          <cell r="F255" t="str">
            <v>US02361E1082</v>
          </cell>
        </row>
        <row r="256">
          <cell r="C256" t="str">
            <v>ALPHA METALLURGICAL</v>
          </cell>
          <cell r="F256" t="str">
            <v>US0207641061</v>
          </cell>
        </row>
        <row r="257">
          <cell r="C257" t="str">
            <v>AMNEAL PHARMACEUT A</v>
          </cell>
          <cell r="F257" t="str">
            <v>US03168L1052</v>
          </cell>
        </row>
        <row r="258">
          <cell r="C258" t="str">
            <v>AMSC</v>
          </cell>
          <cell r="F258" t="str">
            <v>NO0010272065</v>
          </cell>
        </row>
        <row r="259">
          <cell r="C259" t="str">
            <v>AMERICAN SUPERCONDUC</v>
          </cell>
          <cell r="F259" t="str">
            <v>US0301112076</v>
          </cell>
        </row>
        <row r="260">
          <cell r="C260" t="str">
            <v>AMERISAFE INC.</v>
          </cell>
          <cell r="F260" t="str">
            <v>US03071H1005</v>
          </cell>
        </row>
        <row r="261">
          <cell r="C261" t="str">
            <v>AMS-OSRAM AG</v>
          </cell>
          <cell r="F261" t="str">
            <v>AT0000A3EPA4</v>
          </cell>
        </row>
        <row r="262">
          <cell r="C262" t="str">
            <v>ADVANCED MEDICAL SOLUTIONS GR PLC</v>
          </cell>
          <cell r="F262" t="str">
            <v>GB0004536594</v>
          </cell>
        </row>
        <row r="263">
          <cell r="C263" t="str">
            <v>AMENTUM SERVICES</v>
          </cell>
          <cell r="F263" t="str">
            <v>US0239391016</v>
          </cell>
        </row>
        <row r="264">
          <cell r="C264" t="str">
            <v>AMERICAN TOWER CORP</v>
          </cell>
          <cell r="F264" t="str">
            <v>US03027X1000</v>
          </cell>
        </row>
        <row r="265">
          <cell r="C265" t="str">
            <v>AMUNDI</v>
          </cell>
          <cell r="F265" t="str">
            <v>FR0004125920</v>
          </cell>
        </row>
        <row r="266">
          <cell r="C266" t="str">
            <v>AMERICAN WOODMARK CO</v>
          </cell>
          <cell r="F266" t="str">
            <v>US0305061097</v>
          </cell>
        </row>
        <row r="267">
          <cell r="C267" t="str">
            <v>AMAZON</v>
          </cell>
          <cell r="F267" t="str">
            <v>US0231351067</v>
          </cell>
        </row>
        <row r="268">
          <cell r="C268" t="str">
            <v>AGILENT TECHNOLOGIES</v>
          </cell>
          <cell r="F268" t="str">
            <v>US00846U1016</v>
          </cell>
        </row>
        <row r="269">
          <cell r="C269" t="str">
            <v>ACCIONA</v>
          </cell>
          <cell r="F269" t="str">
            <v>ES0125220311</v>
          </cell>
        </row>
        <row r="270">
          <cell r="C270" t="str">
            <v>ANDERSONS INC</v>
          </cell>
          <cell r="F270" t="str">
            <v>US0341641035</v>
          </cell>
        </row>
        <row r="271">
          <cell r="C271" t="str">
            <v>ANDFJORD SALMON GR</v>
          </cell>
          <cell r="F271" t="str">
            <v>NO0010829765</v>
          </cell>
        </row>
        <row r="272">
          <cell r="C272" t="str">
            <v>ANDRITZ AG</v>
          </cell>
          <cell r="F272" t="str">
            <v>AT0000730007</v>
          </cell>
        </row>
        <row r="273">
          <cell r="C273" t="str">
            <v>ANDLAUER HEALTHCARE GROUP INC</v>
          </cell>
          <cell r="F273" t="str">
            <v>CA0342231077</v>
          </cell>
        </row>
        <row r="274">
          <cell r="C274" t="str">
            <v>CORP ACC ENERGIAS</v>
          </cell>
          <cell r="F274" t="str">
            <v>ES0105563003</v>
          </cell>
        </row>
        <row r="275">
          <cell r="C275" t="str">
            <v>ARISTA NETWORKS INC.</v>
          </cell>
          <cell r="F275" t="str">
            <v>US0404132054</v>
          </cell>
        </row>
        <row r="276">
          <cell r="C276" t="str">
            <v>ABERCROMBIE &amp; FITCH</v>
          </cell>
          <cell r="F276" t="str">
            <v>US0028962076</v>
          </cell>
        </row>
        <row r="277">
          <cell r="C277" t="str">
            <v>AUSTIN ENGINEERING</v>
          </cell>
          <cell r="F277" t="str">
            <v>AU000000ANG3</v>
          </cell>
        </row>
        <row r="278">
          <cell r="C278" t="str">
            <v>ANGI CLASS A</v>
          </cell>
          <cell r="F278" t="str">
            <v>US00183L2016</v>
          </cell>
        </row>
        <row r="279">
          <cell r="C279" t="str">
            <v>ANIMA HOLDING</v>
          </cell>
          <cell r="F279" t="str">
            <v>IT0004998065</v>
          </cell>
        </row>
        <row r="280">
          <cell r="C280" t="str">
            <v>ANI PHARMACEUTICALS</v>
          </cell>
          <cell r="F280" t="str">
            <v>US00182C1036</v>
          </cell>
        </row>
        <row r="281">
          <cell r="C281" t="str">
            <v>ANALYST I.M.S. INV</v>
          </cell>
          <cell r="F281" t="str">
            <v>IL0010806136</v>
          </cell>
        </row>
        <row r="282">
          <cell r="C282" t="str">
            <v>AUTONATION INC.</v>
          </cell>
          <cell r="F282" t="str">
            <v>US05329W1027</v>
          </cell>
        </row>
        <row r="283">
          <cell r="C283" t="str">
            <v>ANSELL LTD</v>
          </cell>
          <cell r="F283" t="str">
            <v>AU000000ANN9</v>
          </cell>
        </row>
        <row r="284">
          <cell r="C284" t="str">
            <v xml:space="preserve">MLIntl   190105  c                      </v>
          </cell>
          <cell r="F284" t="str">
            <v>ANN5633N3302</v>
          </cell>
        </row>
        <row r="285">
          <cell r="C285" t="str">
            <v>ADDNODE GROUP AB B</v>
          </cell>
          <cell r="F285" t="str">
            <v>SE0017885767</v>
          </cell>
        </row>
        <row r="286">
          <cell r="C286" t="str">
            <v>ANSYS INC.</v>
          </cell>
          <cell r="F286" t="str">
            <v>US03662Q1058</v>
          </cell>
        </row>
        <row r="287">
          <cell r="C287" t="str">
            <v>ANTOFAGASTA PLC</v>
          </cell>
          <cell r="F287" t="str">
            <v>GB0000456144</v>
          </cell>
        </row>
        <row r="288">
          <cell r="C288" t="str">
            <v>ANTARES VISION</v>
          </cell>
          <cell r="F288" t="str">
            <v>IT0005366601</v>
          </cell>
        </row>
        <row r="289">
          <cell r="C289" t="str">
            <v>ANZ GROUP HOLDINGS</v>
          </cell>
          <cell r="F289" t="str">
            <v>AU000000ANZ3</v>
          </cell>
        </row>
        <row r="290">
          <cell r="C290" t="str">
            <v>ATOSS SOFTWARE AG</v>
          </cell>
          <cell r="F290" t="str">
            <v>DE0005104400</v>
          </cell>
        </row>
        <row r="291">
          <cell r="C291" t="str">
            <v>MEREN ENERGY INC</v>
          </cell>
          <cell r="F291" t="str">
            <v>CA5889141019</v>
          </cell>
        </row>
        <row r="292">
          <cell r="C292" t="str">
            <v>AON PLC CLASS A</v>
          </cell>
          <cell r="F292" t="str">
            <v>IE00BLP1HW54</v>
          </cell>
        </row>
        <row r="293">
          <cell r="C293" t="str">
            <v>AEDIFICA</v>
          </cell>
          <cell r="F293" t="str">
            <v>BE0003851681</v>
          </cell>
        </row>
        <row r="294">
          <cell r="C294" t="str">
            <v>ARTIVION INC.</v>
          </cell>
          <cell r="F294" t="str">
            <v>US2289031005</v>
          </cell>
        </row>
        <row r="295">
          <cell r="C295" t="str">
            <v>A. O. SMITH CORP</v>
          </cell>
          <cell r="F295" t="str">
            <v>US8318652091</v>
          </cell>
        </row>
        <row r="296">
          <cell r="C296" t="str">
            <v>AMOTIV LIMITED</v>
          </cell>
          <cell r="F296" t="str">
            <v>AU0000340770</v>
          </cell>
        </row>
        <row r="297">
          <cell r="C297" t="str">
            <v>APA GROUP</v>
          </cell>
          <cell r="F297" t="str">
            <v>AU000000APA1</v>
          </cell>
        </row>
        <row r="298">
          <cell r="C298" t="str">
            <v>APERAM</v>
          </cell>
          <cell r="F298" t="str">
            <v>LU0569974404</v>
          </cell>
        </row>
        <row r="299">
          <cell r="C299" t="str">
            <v>ARTISAN PARTNERS AS</v>
          </cell>
          <cell r="F299" t="str">
            <v>US04316A1088</v>
          </cell>
        </row>
        <row r="300">
          <cell r="C300" t="str">
            <v>APA CORP.</v>
          </cell>
          <cell r="F300" t="str">
            <v>US03743Q1085</v>
          </cell>
        </row>
        <row r="301">
          <cell r="C301" t="str">
            <v>AIR PROD &amp; CHEMICALS</v>
          </cell>
          <cell r="F301" t="str">
            <v>US0091581068</v>
          </cell>
        </row>
        <row r="302">
          <cell r="C302" t="str">
            <v>EAGERS AUTOMOTIVE LTD</v>
          </cell>
          <cell r="F302" t="str">
            <v>AU000000APE3</v>
          </cell>
        </row>
        <row r="303">
          <cell r="C303" t="str">
            <v>APOGEE THERAPEUTICS</v>
          </cell>
          <cell r="F303" t="str">
            <v>US03770N1019</v>
          </cell>
        </row>
        <row r="304">
          <cell r="C304" t="str">
            <v>API GROUP CORP</v>
          </cell>
          <cell r="F304" t="str">
            <v>US00187Y1001</v>
          </cell>
        </row>
        <row r="305">
          <cell r="C305" t="str">
            <v>AMPHENOL COR CLASS A</v>
          </cell>
          <cell r="F305" t="str">
            <v>US0320951017</v>
          </cell>
        </row>
        <row r="306">
          <cell r="C306" t="str">
            <v>APPLIED DIGITAL CORP</v>
          </cell>
          <cell r="F306" t="str">
            <v>US0381692070</v>
          </cell>
        </row>
        <row r="307">
          <cell r="C307" t="str">
            <v>APPLE HOSPITALITY</v>
          </cell>
          <cell r="F307" t="str">
            <v>US03784Y2000</v>
          </cell>
        </row>
        <row r="308">
          <cell r="C308" t="str">
            <v>APELLIS PHARMA</v>
          </cell>
          <cell r="F308" t="str">
            <v>US03753U1060</v>
          </cell>
        </row>
        <row r="309">
          <cell r="C309" t="str">
            <v>APPLIED NUTRITION</v>
          </cell>
          <cell r="F309" t="str">
            <v>GB00BPVDXX64</v>
          </cell>
        </row>
        <row r="310">
          <cell r="C310" t="str">
            <v>APOGEE ENTERPRISES</v>
          </cell>
          <cell r="F310" t="str">
            <v>US0375981091</v>
          </cell>
        </row>
        <row r="311">
          <cell r="C311" t="str">
            <v>APOLLO GLOBAL MNGMNT</v>
          </cell>
          <cell r="F311" t="str">
            <v>US03769M1062</v>
          </cell>
        </row>
        <row r="312">
          <cell r="C312" t="str">
            <v>APOTEA AB</v>
          </cell>
          <cell r="F312" t="str">
            <v>SE0023313762</v>
          </cell>
        </row>
        <row r="313">
          <cell r="C313" t="str">
            <v>APPFOLIO INC A</v>
          </cell>
          <cell r="F313" t="str">
            <v>US03783C1009</v>
          </cell>
        </row>
        <row r="314">
          <cell r="C314" t="str">
            <v>APPIAN CORPORATION A</v>
          </cell>
          <cell r="F314" t="str">
            <v>US03782L1017</v>
          </cell>
        </row>
        <row r="315">
          <cell r="C315" t="str">
            <v>APPLOVIN CORP CLSS A</v>
          </cell>
          <cell r="F315" t="str">
            <v>US03831W1080</v>
          </cell>
        </row>
        <row r="316">
          <cell r="C316" t="str">
            <v>APTIV PLC</v>
          </cell>
          <cell r="F316" t="str">
            <v>JE00BTDN8H13</v>
          </cell>
        </row>
        <row r="317">
          <cell r="C317" t="str">
            <v>ALLIED PROPERTIES</v>
          </cell>
          <cell r="F317" t="str">
            <v>CA0194561027</v>
          </cell>
        </row>
        <row r="318">
          <cell r="C318" t="str">
            <v>APPEN LTD</v>
          </cell>
          <cell r="F318" t="str">
            <v>AU000000APX3</v>
          </cell>
        </row>
        <row r="319">
          <cell r="C319" t="str">
            <v>ASPEN GROUP LIMITED</v>
          </cell>
          <cell r="F319" t="str">
            <v>AU000000APZ8</v>
          </cell>
        </row>
        <row r="320">
          <cell r="C320" t="str">
            <v>ALGONQUIN POWER UTIL</v>
          </cell>
          <cell r="F320" t="str">
            <v>CA0158571053</v>
          </cell>
        </row>
        <row r="321">
          <cell r="C321" t="str">
            <v>AQ GROUP AB</v>
          </cell>
          <cell r="F321" t="str">
            <v>SE0022062196</v>
          </cell>
        </row>
        <row r="322">
          <cell r="C322" t="str">
            <v>ARAMIS GROUP</v>
          </cell>
          <cell r="F322" t="str">
            <v>FR0014003U94</v>
          </cell>
        </row>
        <row r="323">
          <cell r="C323" t="str">
            <v xml:space="preserve">Argentin FRN    35                      </v>
          </cell>
          <cell r="F323" t="str">
            <v>ARARGE03E154</v>
          </cell>
        </row>
        <row r="324">
          <cell r="C324" t="str">
            <v>ARB CORPORATION LTD</v>
          </cell>
          <cell r="F324" t="str">
            <v>AU000000ARB5</v>
          </cell>
        </row>
        <row r="325">
          <cell r="C325" t="str">
            <v>ARBONIA AG</v>
          </cell>
          <cell r="F325" t="str">
            <v>CH0110240600</v>
          </cell>
        </row>
        <row r="326">
          <cell r="C326" t="str">
            <v>ARCBEST CORPORATION</v>
          </cell>
          <cell r="F326" t="str">
            <v>US03937C1053</v>
          </cell>
        </row>
        <row r="327">
          <cell r="C327" t="str">
            <v>ARCHER LIMITED</v>
          </cell>
          <cell r="F327" t="str">
            <v>BMG0451H2087</v>
          </cell>
        </row>
        <row r="328">
          <cell r="C328" t="str">
            <v>ARCOS DORADOS HOLD A</v>
          </cell>
          <cell r="F328" t="str">
            <v>VGG0457F1071</v>
          </cell>
        </row>
        <row r="329">
          <cell r="C329" t="str">
            <v>ARCTURUS THERAPEUTIC</v>
          </cell>
          <cell r="F329" t="str">
            <v>US03969T1097</v>
          </cell>
        </row>
        <row r="330">
          <cell r="C330" t="str">
            <v>ARCADIS</v>
          </cell>
          <cell r="F330" t="str">
            <v>NL0006237562</v>
          </cell>
        </row>
        <row r="331">
          <cell r="C331" t="str">
            <v>ARAD LTD</v>
          </cell>
          <cell r="F331" t="str">
            <v>IL0010916513</v>
          </cell>
        </row>
        <row r="332">
          <cell r="C332" t="str">
            <v>ARDELYX INC.</v>
          </cell>
          <cell r="F332" t="str">
            <v>US0396971071</v>
          </cell>
        </row>
        <row r="333">
          <cell r="C333" t="str">
            <v>ALEXANDRIA RE EQ</v>
          </cell>
          <cell r="F333" t="str">
            <v>US0152711091</v>
          </cell>
        </row>
        <row r="334">
          <cell r="C334" t="str">
            <v>ARES MANAGEMENT CORP</v>
          </cell>
          <cell r="F334" t="str">
            <v>US03990B1017</v>
          </cell>
        </row>
        <row r="335">
          <cell r="C335" t="str">
            <v>AECON GROUP INC</v>
          </cell>
          <cell r="F335" t="str">
            <v>CA00762V1094</v>
          </cell>
        </row>
        <row r="336">
          <cell r="C336" t="str">
            <v>ARENA REIT</v>
          </cell>
          <cell r="F336" t="str">
            <v>AU000000ARF6</v>
          </cell>
        </row>
        <row r="337">
          <cell r="C337" t="str">
            <v>ASHDOD REFINERY LTD</v>
          </cell>
          <cell r="F337" t="str">
            <v>IL0011989105</v>
          </cell>
        </row>
        <row r="338">
          <cell r="C338" t="str">
            <v>ARGAN</v>
          </cell>
          <cell r="F338" t="str">
            <v>FR0010481960</v>
          </cell>
        </row>
        <row r="339">
          <cell r="C339" t="str">
            <v>ARGOSY PROPERTY LTD</v>
          </cell>
          <cell r="F339" t="str">
            <v>NZARGE0010S7</v>
          </cell>
        </row>
        <row r="340">
          <cell r="C340" t="str">
            <v>ARGO PROPERTIES NV</v>
          </cell>
          <cell r="F340" t="str">
            <v>NL0015000D84</v>
          </cell>
        </row>
        <row r="341">
          <cell r="C341" t="str">
            <v>ARGENX SE</v>
          </cell>
          <cell r="F341" t="str">
            <v>NL0010832176</v>
          </cell>
        </row>
        <row r="342">
          <cell r="C342" t="str">
            <v>APOLLO COMMERCIAL RE</v>
          </cell>
          <cell r="F342" t="str">
            <v>US03762U1051</v>
          </cell>
        </row>
        <row r="343">
          <cell r="C343" t="str">
            <v>ARISTON HOLDING</v>
          </cell>
          <cell r="F343" t="str">
            <v>NL0015000N33</v>
          </cell>
        </row>
        <row r="344">
          <cell r="C344" t="str">
            <v>ARIS MINING CORP</v>
          </cell>
          <cell r="F344" t="str">
            <v>CA04040Y1097</v>
          </cell>
        </row>
        <row r="345">
          <cell r="C345" t="str">
            <v>ARJO AB B</v>
          </cell>
          <cell r="F345" t="str">
            <v>SE0010468116</v>
          </cell>
        </row>
        <row r="346">
          <cell r="C346" t="str">
            <v>ARLO TECHNOLOGIES</v>
          </cell>
          <cell r="F346" t="str">
            <v>US04206A1016</v>
          </cell>
        </row>
        <row r="347">
          <cell r="C347" t="str">
            <v>ARAMARK</v>
          </cell>
          <cell r="F347" t="str">
            <v>US03852U1060</v>
          </cell>
        </row>
        <row r="348">
          <cell r="C348" t="str">
            <v>ANTERO RESOURCES COR</v>
          </cell>
          <cell r="F348" t="str">
            <v>US03674X1063</v>
          </cell>
        </row>
        <row r="349">
          <cell r="C349" t="str">
            <v>ALERION</v>
          </cell>
          <cell r="F349" t="str">
            <v>IT0004720733</v>
          </cell>
        </row>
        <row r="350">
          <cell r="C350" t="str">
            <v>ARCHROCK INC.</v>
          </cell>
          <cell r="F350" t="str">
            <v>US03957W1062</v>
          </cell>
        </row>
        <row r="351">
          <cell r="C351" t="str">
            <v>AIRPORT CITY LTD</v>
          </cell>
          <cell r="F351" t="str">
            <v>IL0010958358</v>
          </cell>
        </row>
        <row r="352">
          <cell r="C352" t="str">
            <v>ARQIT QUANTUM INC</v>
          </cell>
          <cell r="F352" t="str">
            <v>KYG0567U1278</v>
          </cell>
        </row>
        <row r="353">
          <cell r="C353" t="str">
            <v>ARCUTIS BIOTHERAPEUT</v>
          </cell>
          <cell r="F353" t="str">
            <v>US03969K1088</v>
          </cell>
        </row>
        <row r="354">
          <cell r="C354" t="str">
            <v>ARMOUR RESIDENTIAL</v>
          </cell>
          <cell r="F354" t="str">
            <v>US0423157058</v>
          </cell>
        </row>
        <row r="355">
          <cell r="C355" t="str">
            <v>ARRAY TECHNOLOGIES</v>
          </cell>
          <cell r="F355" t="str">
            <v>US04271T1007</v>
          </cell>
        </row>
        <row r="356">
          <cell r="C356" t="str">
            <v>ARAFURA RARE EARTHS</v>
          </cell>
          <cell r="F356" t="str">
            <v>AU000000ARU5</v>
          </cell>
        </row>
        <row r="357">
          <cell r="C357" t="str">
            <v>ARVERNE GROUP</v>
          </cell>
          <cell r="F357" t="str">
            <v>FR001400JWR8</v>
          </cell>
        </row>
        <row r="358">
          <cell r="C358" t="str">
            <v>ARVINAS INC.</v>
          </cell>
          <cell r="F358" t="str">
            <v>US04335A1051</v>
          </cell>
        </row>
        <row r="359">
          <cell r="C359" t="str">
            <v>ARROW ELECTRONICS</v>
          </cell>
          <cell r="F359" t="str">
            <v>US0427351004</v>
          </cell>
        </row>
        <row r="360">
          <cell r="C360" t="str">
            <v>ARROWHEAD PHARMA</v>
          </cell>
          <cell r="F360" t="str">
            <v>US04280A1007</v>
          </cell>
        </row>
        <row r="361">
          <cell r="C361" t="str">
            <v>ARC RESOURCES LTD.</v>
          </cell>
          <cell r="F361" t="str">
            <v>CA00208D4084</v>
          </cell>
        </row>
        <row r="362">
          <cell r="C362" t="str">
            <v>ARYZTA AG</v>
          </cell>
          <cell r="F362" t="str">
            <v>CH1425684714</v>
          </cell>
        </row>
        <row r="363">
          <cell r="C363" t="str">
            <v>ARYT INDUSTRIES LTD</v>
          </cell>
          <cell r="F363" t="str">
            <v>IL0005870147</v>
          </cell>
        </row>
        <row r="364">
          <cell r="C364" t="str">
            <v>ASANA INC. CLASS A</v>
          </cell>
          <cell r="F364" t="str">
            <v>US04342Y1047</v>
          </cell>
        </row>
        <row r="365">
          <cell r="C365" t="str">
            <v>AUSTAL LTD</v>
          </cell>
          <cell r="F365" t="str">
            <v>AU000000ASB3</v>
          </cell>
        </row>
        <row r="366">
          <cell r="C366" t="str">
            <v>ASSOCIATED BANC-CORP</v>
          </cell>
          <cell r="F366" t="str">
            <v>US0454871056</v>
          </cell>
        </row>
        <row r="367">
          <cell r="C367" t="str">
            <v>ASCOPIAVE</v>
          </cell>
          <cell r="F367" t="str">
            <v>IT0004093263</v>
          </cell>
        </row>
        <row r="368">
          <cell r="C368" t="str">
            <v>ASGN INCORPORATED</v>
          </cell>
          <cell r="F368" t="str">
            <v>US00191U1025</v>
          </cell>
        </row>
        <row r="369">
          <cell r="C369" t="str">
            <v>ASHTROM GROUP LTD.</v>
          </cell>
          <cell r="F369" t="str">
            <v>IL0011323156</v>
          </cell>
        </row>
        <row r="370">
          <cell r="C370" t="str">
            <v>ASHMORE GROUP PLC</v>
          </cell>
          <cell r="F370" t="str">
            <v>GB00B132NW22</v>
          </cell>
        </row>
        <row r="371">
          <cell r="C371" t="str">
            <v>ASHLAND INC.</v>
          </cell>
          <cell r="F371" t="str">
            <v>US0441861046</v>
          </cell>
        </row>
        <row r="372">
          <cell r="C372" t="str">
            <v>ASHOT ASHKELON IND</v>
          </cell>
          <cell r="F372" t="str">
            <v>IL0003120172</v>
          </cell>
        </row>
        <row r="373">
          <cell r="C373" t="str">
            <v>ABACUS STORAGE KING</v>
          </cell>
          <cell r="F373" t="str">
            <v>AU0000286213</v>
          </cell>
        </row>
        <row r="374">
          <cell r="C374" t="str">
            <v>ASKER HEALTHCARE AB</v>
          </cell>
          <cell r="F374" t="str">
            <v>SE0024171458</v>
          </cell>
        </row>
        <row r="375">
          <cell r="C375" t="str">
            <v>ASMODEE GROUP AB</v>
          </cell>
          <cell r="F375" t="str">
            <v>SE0023615638</v>
          </cell>
        </row>
        <row r="376">
          <cell r="C376" t="str">
            <v>ASM INTERNATIONAL</v>
          </cell>
          <cell r="F376" t="str">
            <v>NL0000334118</v>
          </cell>
        </row>
        <row r="377">
          <cell r="C377" t="str">
            <v>ASML HOLDING</v>
          </cell>
          <cell r="F377" t="str">
            <v>NL0010273215</v>
          </cell>
        </row>
        <row r="378">
          <cell r="C378" t="str">
            <v>ASML HOLDING NV ADR</v>
          </cell>
          <cell r="F378" t="str">
            <v>USN070592100</v>
          </cell>
        </row>
        <row r="379">
          <cell r="C379" t="str">
            <v>AMER SPORTS INC.</v>
          </cell>
          <cell r="F379" t="str">
            <v>KYG0260P1028</v>
          </cell>
        </row>
        <row r="380">
          <cell r="C380" t="str">
            <v>ACADEMY SPORTS</v>
          </cell>
          <cell r="F380" t="str">
            <v>US00402L1070</v>
          </cell>
        </row>
        <row r="381">
          <cell r="C381" t="str">
            <v>ASOS PLC</v>
          </cell>
          <cell r="F381" t="str">
            <v>GB0030927254</v>
          </cell>
        </row>
        <row r="382">
          <cell r="C382" t="str">
            <v>ASPEN AEROGELS INC</v>
          </cell>
          <cell r="F382" t="str">
            <v>US04523Y1055</v>
          </cell>
        </row>
        <row r="383">
          <cell r="C383" t="str">
            <v>ASR NEDERLAND</v>
          </cell>
          <cell r="F383" t="str">
            <v>NL0011872643</v>
          </cell>
        </row>
        <row r="384">
          <cell r="C384" t="str">
            <v>ASSA ABLOY AB-B</v>
          </cell>
          <cell r="F384" t="str">
            <v>SE0007100581</v>
          </cell>
        </row>
        <row r="385">
          <cell r="C385" t="str">
            <v>ASTEC INDUSTRIES INC</v>
          </cell>
          <cell r="F385" t="str">
            <v>US0462241011</v>
          </cell>
        </row>
        <row r="386">
          <cell r="C386" t="str">
            <v>ASTRANA HEALTH INC.</v>
          </cell>
          <cell r="F386" t="str">
            <v>US03763A2078</v>
          </cell>
        </row>
        <row r="387">
          <cell r="C387" t="str">
            <v>SCANDINAVIAN ASTOR</v>
          </cell>
          <cell r="F387" t="str">
            <v>SE0019175274</v>
          </cell>
        </row>
        <row r="388">
          <cell r="C388" t="str">
            <v>AST SPACEMOBILE A</v>
          </cell>
          <cell r="F388" t="str">
            <v>US00217D1000</v>
          </cell>
        </row>
        <row r="389">
          <cell r="C389" t="str">
            <v>ASX LTD</v>
          </cell>
          <cell r="F389" t="str">
            <v>AU000000ASX7</v>
          </cell>
        </row>
        <row r="390">
          <cell r="C390" t="str">
            <v>ASHTEAD TECHNOLOGY HOLDS PLC</v>
          </cell>
          <cell r="F390" t="str">
            <v>GB00BLH42507</v>
          </cell>
        </row>
        <row r="391">
          <cell r="C391" t="str">
            <v>ATLAS COPCO A</v>
          </cell>
          <cell r="F391" t="str">
            <v>SE0017486889</v>
          </cell>
        </row>
        <row r="392">
          <cell r="C392" t="str">
            <v>ATLAS COPCO B</v>
          </cell>
          <cell r="F392" t="str">
            <v>SE0017486897</v>
          </cell>
        </row>
        <row r="393">
          <cell r="C393" t="str">
            <v>ALIMEN COUCHE-TARD A</v>
          </cell>
          <cell r="F393" t="str">
            <v>CA01626P1484</v>
          </cell>
        </row>
        <row r="394">
          <cell r="C394" t="str">
            <v>ATEA</v>
          </cell>
          <cell r="F394" t="str">
            <v>NO0004822503</v>
          </cell>
        </row>
        <row r="395">
          <cell r="C395" t="str">
            <v>ALPHATEC HOLDINGS</v>
          </cell>
          <cell r="F395" t="str">
            <v>US02081G2012</v>
          </cell>
        </row>
        <row r="396">
          <cell r="C396" t="str">
            <v>A10 NETWORKS INC.</v>
          </cell>
          <cell r="F396" t="str">
            <v>US0021211018</v>
          </cell>
        </row>
        <row r="397">
          <cell r="C397" t="str">
            <v>ADTALEM GLOBAL EDUC</v>
          </cell>
          <cell r="F397" t="str">
            <v>US00737L1035</v>
          </cell>
        </row>
        <row r="398">
          <cell r="C398" t="str">
            <v>AUCTION TECHNOLOGY GROUP PLC</v>
          </cell>
          <cell r="F398" t="str">
            <v>GB00BMVQDZ64</v>
          </cell>
        </row>
        <row r="399">
          <cell r="C399" t="str">
            <v>ATHABASCA OIL CORP</v>
          </cell>
          <cell r="F399" t="str">
            <v>CA04682R1073</v>
          </cell>
        </row>
        <row r="400">
          <cell r="C400" t="str">
            <v>ATI INC.</v>
          </cell>
          <cell r="F400" t="str">
            <v>US01741R1023</v>
          </cell>
        </row>
        <row r="401">
          <cell r="C401" t="str">
            <v>ATKORE INC</v>
          </cell>
          <cell r="F401" t="str">
            <v>US0476491081</v>
          </cell>
        </row>
        <row r="402">
          <cell r="C402" t="str">
            <v>ATMUS FILTRATION TEC</v>
          </cell>
          <cell r="F402" t="str">
            <v>US04956D1072</v>
          </cell>
        </row>
        <row r="403">
          <cell r="C403" t="str">
            <v>ATMOS ENERGY CORP.</v>
          </cell>
          <cell r="F403" t="str">
            <v>US0495601058</v>
          </cell>
        </row>
        <row r="404">
          <cell r="C404" t="str">
            <v>ATOS</v>
          </cell>
          <cell r="F404" t="str">
            <v>FR001400X2S4</v>
          </cell>
        </row>
        <row r="405">
          <cell r="C405" t="str">
            <v>ATRICURE INC.</v>
          </cell>
          <cell r="F405" t="str">
            <v>US04963C2098</v>
          </cell>
        </row>
        <row r="406">
          <cell r="C406" t="str">
            <v>ATRIUM LJUNGBERG AB B</v>
          </cell>
          <cell r="F406" t="str">
            <v>SE0024320832</v>
          </cell>
        </row>
        <row r="407">
          <cell r="C407" t="str">
            <v>ATKINSREALIS GROUP</v>
          </cell>
          <cell r="F407" t="str">
            <v>CA04764T1049</v>
          </cell>
        </row>
        <row r="408">
          <cell r="C408" t="str">
            <v>APTARGROUP. INC.</v>
          </cell>
          <cell r="F408" t="str">
            <v>US0383361039</v>
          </cell>
        </row>
        <row r="409">
          <cell r="C409" t="str">
            <v>ATREYU CAPITAL MARKETS LTD</v>
          </cell>
          <cell r="F409" t="str">
            <v>IL0010961063</v>
          </cell>
        </row>
        <row r="410">
          <cell r="C410" t="str">
            <v>ATS CORPORATION</v>
          </cell>
          <cell r="F410" t="str">
            <v>CA00217Y1043</v>
          </cell>
        </row>
        <row r="411">
          <cell r="C411" t="str">
            <v>AT &amp; S AUSTRIA TECH &amp; SYSTEM</v>
          </cell>
          <cell r="F411" t="str">
            <v>AT0000969985</v>
          </cell>
        </row>
        <row r="412">
          <cell r="C412" t="str">
            <v>ATTENDO AB</v>
          </cell>
          <cell r="F412" t="str">
            <v>SE0007666110</v>
          </cell>
        </row>
        <row r="413">
          <cell r="C413" t="str">
            <v>ALTICE USA</v>
          </cell>
          <cell r="F413" t="str">
            <v>US02156K1034</v>
          </cell>
        </row>
        <row r="414">
          <cell r="C414" t="str">
            <v>ATALAYA MINING COP</v>
          </cell>
          <cell r="F414" t="str">
            <v>CY0106002112</v>
          </cell>
        </row>
        <row r="415">
          <cell r="C415" t="str">
            <v>ARITZIA INC</v>
          </cell>
          <cell r="F415" t="str">
            <v>CA04045U1021</v>
          </cell>
        </row>
        <row r="416">
          <cell r="C416" t="str">
            <v xml:space="preserve">UniBaAns FRN    22                      </v>
          </cell>
          <cell r="F416" t="str">
            <v>AT000B049259</v>
          </cell>
        </row>
        <row r="417">
          <cell r="C417" t="str">
            <v xml:space="preserve">RaifflSt 0,625% 23                      </v>
          </cell>
          <cell r="F417" t="str">
            <v>AT000B092622</v>
          </cell>
        </row>
        <row r="418">
          <cell r="C418" t="str">
            <v xml:space="preserve">ViennaIG 3,75%  46                      </v>
          </cell>
          <cell r="F418" t="str">
            <v>AT0000A1D5E1</v>
          </cell>
        </row>
        <row r="419">
          <cell r="C419" t="str">
            <v xml:space="preserve">CAImmoAn 2,75%  23                      </v>
          </cell>
          <cell r="F419" t="str">
            <v>AT0000A1JVU3</v>
          </cell>
        </row>
        <row r="420">
          <cell r="C420" t="str">
            <v xml:space="preserve">HBBurgen 0,03%  19                      </v>
          </cell>
          <cell r="F420" t="str">
            <v>AT0000A1KVC9</v>
          </cell>
        </row>
        <row r="421">
          <cell r="C421" t="str">
            <v xml:space="preserve">CAImmoAn 1,875% 21                      </v>
          </cell>
          <cell r="F421" t="str">
            <v>AT0000A1LJH1</v>
          </cell>
        </row>
        <row r="422">
          <cell r="C422" t="str">
            <v xml:space="preserve">CAImmoAn 1,875% 24                      </v>
          </cell>
          <cell r="F422" t="str">
            <v>AT0000A1TBC2</v>
          </cell>
        </row>
        <row r="423">
          <cell r="C423" t="str">
            <v>AROUNDTOWN SA</v>
          </cell>
          <cell r="F423" t="str">
            <v>LU1673108939</v>
          </cell>
        </row>
        <row r="424">
          <cell r="C424" t="str">
            <v>AUB GROUP LTD</v>
          </cell>
          <cell r="F424" t="str">
            <v>AU000000AUB9</v>
          </cell>
        </row>
        <row r="425">
          <cell r="C425" t="str">
            <v>ATLANTIC UNION BANKS</v>
          </cell>
          <cell r="F425" t="str">
            <v>US04911A1079</v>
          </cell>
        </row>
        <row r="426">
          <cell r="C426" t="str">
            <v>AUBAY</v>
          </cell>
          <cell r="F426" t="str">
            <v>FR0000063737</v>
          </cell>
        </row>
        <row r="427">
          <cell r="C427" t="str">
            <v>AUDIOCODES LTD</v>
          </cell>
          <cell r="F427" t="str">
            <v>IL0010829658</v>
          </cell>
        </row>
        <row r="428">
          <cell r="C428" t="str">
            <v>AUDIOCODES LTD</v>
          </cell>
          <cell r="F428" t="str">
            <v>IL0010829658</v>
          </cell>
        </row>
        <row r="429">
          <cell r="C429" t="str">
            <v>ANGLOGOLD ASHANTI</v>
          </cell>
          <cell r="F429" t="str">
            <v>GB00BRXH2664</v>
          </cell>
        </row>
        <row r="430">
          <cell r="C430" t="str">
            <v>AURINIA PHARMACEUTIC</v>
          </cell>
          <cell r="F430" t="str">
            <v>CA05156V1022</v>
          </cell>
        </row>
        <row r="431">
          <cell r="C431" t="str">
            <v>AURA INVESTMENTS LTD</v>
          </cell>
          <cell r="F431" t="str">
            <v>IL0003730194</v>
          </cell>
        </row>
        <row r="432">
          <cell r="C432" t="str">
            <v>AURORA INNOVATION A</v>
          </cell>
          <cell r="F432" t="str">
            <v>US0517741072</v>
          </cell>
        </row>
        <row r="433">
          <cell r="C433" t="str">
            <v>AUSTEVOLL SEAFOOD</v>
          </cell>
          <cell r="F433" t="str">
            <v>NO0010073489</v>
          </cell>
        </row>
        <row r="434">
          <cell r="C434" t="str">
            <v>AUTO TRADER GROUP</v>
          </cell>
          <cell r="F434" t="str">
            <v>GB00BVYVFW23</v>
          </cell>
        </row>
        <row r="435">
          <cell r="C435" t="str">
            <v>AUTOSTORE HOLDINGS</v>
          </cell>
          <cell r="F435" t="str">
            <v>BMG0670A1099</v>
          </cell>
        </row>
        <row r="436">
          <cell r="C436" t="str">
            <v xml:space="preserve">MacqBk   190131                         </v>
          </cell>
          <cell r="F436" t="str">
            <v>AU000MBLAAL3</v>
          </cell>
        </row>
        <row r="437">
          <cell r="C437" t="str">
            <v xml:space="preserve">MacqBk   200331                         </v>
          </cell>
          <cell r="F437" t="str">
            <v>AU000MBLABK3</v>
          </cell>
        </row>
        <row r="438">
          <cell r="C438" t="str">
            <v xml:space="preserve">MacqBk   190130                         </v>
          </cell>
          <cell r="F438" t="str">
            <v>AU000MBLAEN1</v>
          </cell>
        </row>
        <row r="439">
          <cell r="C439" t="str">
            <v xml:space="preserve">MacqBk   200331                         </v>
          </cell>
          <cell r="F439" t="str">
            <v>AU000MQBKMY9</v>
          </cell>
        </row>
        <row r="440">
          <cell r="C440" t="str">
            <v xml:space="preserve">MacqBk   200331                         </v>
          </cell>
          <cell r="F440" t="str">
            <v>AU000MQBMMS7</v>
          </cell>
        </row>
        <row r="441">
          <cell r="C441" t="str">
            <v xml:space="preserve">MacqBk   200331                         </v>
          </cell>
          <cell r="F441" t="str">
            <v>AU000XINAAS6</v>
          </cell>
        </row>
        <row r="442">
          <cell r="C442" t="str">
            <v xml:space="preserve">MacqBk   190131                         </v>
          </cell>
          <cell r="F442" t="str">
            <v>AU000XINABJ3</v>
          </cell>
        </row>
        <row r="443">
          <cell r="C443" t="str">
            <v xml:space="preserve">MacqBk   190131                         </v>
          </cell>
          <cell r="F443" t="str">
            <v>AU000XINABX4</v>
          </cell>
        </row>
        <row r="444">
          <cell r="C444" t="str">
            <v xml:space="preserve">MacqBk   200331                         </v>
          </cell>
          <cell r="F444" t="str">
            <v>AU000XINACU8</v>
          </cell>
        </row>
        <row r="445">
          <cell r="C445" t="str">
            <v xml:space="preserve">MacqBk   200331                         </v>
          </cell>
          <cell r="F445" t="str">
            <v>AU000XINADM3</v>
          </cell>
        </row>
        <row r="446">
          <cell r="C446" t="str">
            <v xml:space="preserve">MacqBk   190131                         </v>
          </cell>
          <cell r="F446" t="str">
            <v>AU000XINAFI6</v>
          </cell>
        </row>
        <row r="447">
          <cell r="C447" t="str">
            <v xml:space="preserve">MacqBk   200331                         </v>
          </cell>
          <cell r="F447" t="str">
            <v>AU000XINAFS5</v>
          </cell>
        </row>
        <row r="448">
          <cell r="C448" t="str">
            <v xml:space="preserve">MacqBk   200331                         </v>
          </cell>
          <cell r="F448" t="str">
            <v>AU000XINAFT3</v>
          </cell>
        </row>
        <row r="449">
          <cell r="C449" t="str">
            <v xml:space="preserve">MacqBk   200331                         </v>
          </cell>
          <cell r="F449" t="str">
            <v>AU000XINAGY1</v>
          </cell>
        </row>
        <row r="450">
          <cell r="C450" t="str">
            <v xml:space="preserve">MacqBk   191031                         </v>
          </cell>
          <cell r="F450" t="str">
            <v>AU000XINAKL0</v>
          </cell>
        </row>
        <row r="451">
          <cell r="C451" t="str">
            <v xml:space="preserve">MacqBk   200331                         </v>
          </cell>
          <cell r="F451" t="str">
            <v>AU000XINAKN6</v>
          </cell>
        </row>
        <row r="452">
          <cell r="C452" t="str">
            <v xml:space="preserve">MacqBk   200331                         </v>
          </cell>
          <cell r="F452" t="str">
            <v>AU000XINAKP1</v>
          </cell>
        </row>
        <row r="453">
          <cell r="C453" t="str">
            <v xml:space="preserve">MacqBk   200331                         </v>
          </cell>
          <cell r="F453" t="str">
            <v>AU000XINAKQ9</v>
          </cell>
        </row>
        <row r="454">
          <cell r="C454" t="str">
            <v xml:space="preserve">MacqBk   200331                         </v>
          </cell>
          <cell r="F454" t="str">
            <v>AU000XINAKR7</v>
          </cell>
        </row>
        <row r="455">
          <cell r="C455" t="str">
            <v xml:space="preserve">MacqBk   200131                         </v>
          </cell>
          <cell r="F455" t="str">
            <v>AU000XINAKT3</v>
          </cell>
        </row>
        <row r="456">
          <cell r="C456" t="str">
            <v xml:space="preserve">MacqBk   200331                         </v>
          </cell>
          <cell r="F456" t="str">
            <v>AU000XINAMO0</v>
          </cell>
        </row>
        <row r="457">
          <cell r="C457" t="str">
            <v xml:space="preserve">MacqBk   200331                         </v>
          </cell>
          <cell r="F457" t="str">
            <v>AU000XINAMP7</v>
          </cell>
        </row>
        <row r="458">
          <cell r="C458" t="str">
            <v xml:space="preserve">MacqBk   200331                         </v>
          </cell>
          <cell r="F458" t="str">
            <v>AU000XINAMT9</v>
          </cell>
        </row>
        <row r="459">
          <cell r="C459" t="str">
            <v xml:space="preserve">MacqBk   200331                         </v>
          </cell>
          <cell r="F459" t="str">
            <v>AU000XINANH2</v>
          </cell>
        </row>
        <row r="460">
          <cell r="C460" t="str">
            <v xml:space="preserve">MacqBk   200331                         </v>
          </cell>
          <cell r="F460" t="str">
            <v>AU000XINANK6</v>
          </cell>
        </row>
        <row r="461">
          <cell r="C461" t="str">
            <v xml:space="preserve">MacqBk   200131                         </v>
          </cell>
          <cell r="F461" t="str">
            <v>AU000XINANQ3</v>
          </cell>
        </row>
        <row r="462">
          <cell r="C462" t="str">
            <v xml:space="preserve">MacqBk   200131                         </v>
          </cell>
          <cell r="F462" t="str">
            <v>AU000XINANY7</v>
          </cell>
        </row>
        <row r="463">
          <cell r="C463" t="str">
            <v xml:space="preserve">MacqBk   200331                         </v>
          </cell>
          <cell r="F463" t="str">
            <v>AU000XINAOB3</v>
          </cell>
        </row>
        <row r="464">
          <cell r="C464" t="str">
            <v xml:space="preserve">MacqBk   190131                         </v>
          </cell>
          <cell r="F464" t="str">
            <v>AU000XINAOO6</v>
          </cell>
        </row>
        <row r="465">
          <cell r="C465" t="str">
            <v xml:space="preserve">MacqBk   200131                         </v>
          </cell>
          <cell r="F465" t="str">
            <v>AU000XINAOP3</v>
          </cell>
        </row>
        <row r="466">
          <cell r="C466" t="str">
            <v xml:space="preserve">MacqBk   190131                         </v>
          </cell>
          <cell r="F466" t="str">
            <v>AU000XINAPA2</v>
          </cell>
        </row>
        <row r="467">
          <cell r="C467" t="str">
            <v xml:space="preserve">MacqBk   190131                         </v>
          </cell>
          <cell r="F467" t="str">
            <v>AU000XINAPB0</v>
          </cell>
        </row>
        <row r="468">
          <cell r="C468" t="str">
            <v xml:space="preserve">MacqBk   200331                         </v>
          </cell>
          <cell r="F468" t="str">
            <v>AU000XINAPF1</v>
          </cell>
        </row>
        <row r="469">
          <cell r="C469" t="str">
            <v xml:space="preserve">MacqBk   200331                         </v>
          </cell>
          <cell r="F469" t="str">
            <v>AU000XINAPQ8</v>
          </cell>
        </row>
        <row r="470">
          <cell r="C470" t="str">
            <v xml:space="preserve">MacqBk   200331                         </v>
          </cell>
          <cell r="F470" t="str">
            <v>AU000XINAPR6</v>
          </cell>
        </row>
        <row r="471">
          <cell r="C471" t="str">
            <v xml:space="preserve">MacqBk   200331                         </v>
          </cell>
          <cell r="F471" t="str">
            <v>AU000XINAQH5</v>
          </cell>
        </row>
        <row r="472">
          <cell r="C472" t="str">
            <v xml:space="preserve">MacqBk   200331                         </v>
          </cell>
          <cell r="F472" t="str">
            <v>AU000XINAQI3</v>
          </cell>
        </row>
        <row r="473">
          <cell r="C473" t="str">
            <v xml:space="preserve">MacqBk   200331                         </v>
          </cell>
          <cell r="F473" t="str">
            <v>AU000XINAQK9</v>
          </cell>
        </row>
        <row r="474">
          <cell r="C474" t="str">
            <v xml:space="preserve">MacqBk   200331                         </v>
          </cell>
          <cell r="F474" t="str">
            <v>AU000XINAQL7</v>
          </cell>
        </row>
        <row r="475">
          <cell r="C475" t="str">
            <v xml:space="preserve">MacqBk   200331                         </v>
          </cell>
          <cell r="F475" t="str">
            <v>AU000XINARY8</v>
          </cell>
        </row>
        <row r="476">
          <cell r="C476" t="str">
            <v xml:space="preserve">MacqBk   210331                         </v>
          </cell>
          <cell r="F476" t="str">
            <v>AU000XINAUK1</v>
          </cell>
        </row>
        <row r="477">
          <cell r="C477" t="str">
            <v xml:space="preserve">MacqBk   210331                         </v>
          </cell>
          <cell r="F477" t="str">
            <v>AU000XINAUR6</v>
          </cell>
        </row>
        <row r="478">
          <cell r="C478" t="str">
            <v xml:space="preserve">MacqBk   200131                         </v>
          </cell>
          <cell r="F478" t="str">
            <v>AU000XINAV84</v>
          </cell>
        </row>
        <row r="479">
          <cell r="C479" t="str">
            <v xml:space="preserve">CLEAN SEAS SEAFOOD                      </v>
          </cell>
          <cell r="F479" t="str">
            <v>AU000000CSS3</v>
          </cell>
        </row>
        <row r="480">
          <cell r="C480" t="str">
            <v xml:space="preserve">MacqBk   200302                         </v>
          </cell>
          <cell r="F480" t="str">
            <v>AU0000002909</v>
          </cell>
        </row>
        <row r="481">
          <cell r="C481" t="str">
            <v xml:space="preserve">BEI      6,5%   19                      </v>
          </cell>
          <cell r="F481" t="str">
            <v>AU3CB0122448</v>
          </cell>
        </row>
        <row r="482">
          <cell r="C482" t="str">
            <v xml:space="preserve">WorldBk  5,75%  19                      </v>
          </cell>
          <cell r="F482" t="str">
            <v>AU3CB0130631</v>
          </cell>
        </row>
        <row r="483">
          <cell r="C483" t="str">
            <v xml:space="preserve">BEI      6%     20                      </v>
          </cell>
          <cell r="F483" t="str">
            <v>AU3CB0155620</v>
          </cell>
        </row>
        <row r="484">
          <cell r="C484" t="str">
            <v xml:space="preserve">WorldBk  5,75%  20                      </v>
          </cell>
          <cell r="F484" t="str">
            <v>AU3CB0160547</v>
          </cell>
        </row>
        <row r="485">
          <cell r="C485" t="str">
            <v xml:space="preserve">BEI      6,25%  21                      </v>
          </cell>
          <cell r="F485" t="str">
            <v>AU3CB0176675</v>
          </cell>
        </row>
        <row r="486">
          <cell r="C486" t="str">
            <v xml:space="preserve">WorldBk  5%     22                      </v>
          </cell>
          <cell r="F486" t="str">
            <v>AU3CB0190908</v>
          </cell>
        </row>
        <row r="487">
          <cell r="C487" t="str">
            <v xml:space="preserve">BEI      5%     22                      </v>
          </cell>
          <cell r="F487" t="str">
            <v>AU3CB0198034</v>
          </cell>
        </row>
        <row r="488">
          <cell r="C488" t="str">
            <v xml:space="preserve">Kommunbk 4,5%   23                      </v>
          </cell>
          <cell r="F488" t="str">
            <v>AU3CB0207645</v>
          </cell>
        </row>
        <row r="489">
          <cell r="C489" t="str">
            <v xml:space="preserve">WorldBk  3,75%  19                      </v>
          </cell>
          <cell r="F489" t="str">
            <v>AU3CB0217982</v>
          </cell>
        </row>
        <row r="490">
          <cell r="C490" t="str">
            <v xml:space="preserve">BEI      4,75%  24                      </v>
          </cell>
          <cell r="F490" t="str">
            <v>AU3CB0218444</v>
          </cell>
        </row>
        <row r="491">
          <cell r="C491" t="str">
            <v xml:space="preserve">WorldBk  3,5%   19                      </v>
          </cell>
          <cell r="F491" t="str">
            <v>AU3CB0220424</v>
          </cell>
        </row>
        <row r="492">
          <cell r="C492" t="str">
            <v xml:space="preserve">WorldBk  4,25%  25                      </v>
          </cell>
          <cell r="F492" t="str">
            <v>AU3CB0222040</v>
          </cell>
        </row>
        <row r="493">
          <cell r="C493" t="str">
            <v xml:space="preserve">WorldBk  2,5%   20                      </v>
          </cell>
          <cell r="F493" t="str">
            <v>AU3CB0228104</v>
          </cell>
        </row>
        <row r="494">
          <cell r="C494" t="str">
            <v xml:space="preserve">BEI      2,9%   25                      </v>
          </cell>
          <cell r="F494" t="str">
            <v>AU3CB0228823</v>
          </cell>
        </row>
        <row r="495">
          <cell r="C495" t="str">
            <v xml:space="preserve">BEI      2,5%   20                      </v>
          </cell>
          <cell r="F495" t="str">
            <v>AU3CB0229292</v>
          </cell>
        </row>
        <row r="496">
          <cell r="C496" t="str">
            <v xml:space="preserve">WorldBk  2,8%   21                      </v>
          </cell>
          <cell r="F496" t="str">
            <v>AU3CB0234961</v>
          </cell>
        </row>
        <row r="497">
          <cell r="C497" t="str">
            <v xml:space="preserve">BEI      2,8%   21                      </v>
          </cell>
          <cell r="F497" t="str">
            <v>AU3CB0234987</v>
          </cell>
        </row>
        <row r="498">
          <cell r="C498" t="str">
            <v xml:space="preserve">BEI      3,1%   26                      </v>
          </cell>
          <cell r="F498" t="str">
            <v>AU3CB0235612</v>
          </cell>
        </row>
        <row r="499">
          <cell r="C499" t="str">
            <v xml:space="preserve">WorldBk  2,8%   22                      </v>
          </cell>
          <cell r="F499" t="str">
            <v>AU3CB0241784</v>
          </cell>
        </row>
        <row r="500">
          <cell r="C500" t="str">
            <v xml:space="preserve">BEI      3,3%   28                      </v>
          </cell>
          <cell r="F500" t="str">
            <v>AU3CB0245884</v>
          </cell>
        </row>
        <row r="501">
          <cell r="C501" t="str">
            <v xml:space="preserve">WorldBk  2,6%   22                      </v>
          </cell>
          <cell r="F501" t="str">
            <v>AU3CB0247245</v>
          </cell>
        </row>
        <row r="502">
          <cell r="C502" t="str">
            <v xml:space="preserve">BEI      2,7%   23                      </v>
          </cell>
          <cell r="F502" t="str">
            <v>AU3CB0249787</v>
          </cell>
        </row>
        <row r="503">
          <cell r="C503" t="str">
            <v xml:space="preserve">BEI      3,3%   29                      </v>
          </cell>
          <cell r="F503" t="str">
            <v>AU3CB0253821</v>
          </cell>
        </row>
        <row r="504">
          <cell r="C504" t="str">
            <v xml:space="preserve">WorldBk  FRN    18                      </v>
          </cell>
          <cell r="F504" t="str">
            <v>AU3FN0020509</v>
          </cell>
        </row>
        <row r="505">
          <cell r="C505" t="str">
            <v>AVISTA CORPORATION</v>
          </cell>
          <cell r="F505" t="str">
            <v>US05379B1070</v>
          </cell>
        </row>
        <row r="506">
          <cell r="C506" t="str">
            <v>AVANZA BANK HLDNG AB</v>
          </cell>
          <cell r="F506" t="str">
            <v>SE0012454072</v>
          </cell>
        </row>
        <row r="507">
          <cell r="C507" t="str">
            <v>AEROVIRONMENT INC.</v>
          </cell>
          <cell r="F507" t="str">
            <v>US0080731088</v>
          </cell>
        </row>
        <row r="508">
          <cell r="C508" t="str">
            <v>AVALONBAY COMMUNIT.</v>
          </cell>
          <cell r="F508" t="str">
            <v>US0534841012</v>
          </cell>
        </row>
        <row r="509">
          <cell r="C509" t="str">
            <v>AVADEL PHARMACEUTIC</v>
          </cell>
          <cell r="F509" t="str">
            <v>IE00BDGMC594</v>
          </cell>
        </row>
        <row r="510">
          <cell r="C510" t="str">
            <v>AVIDXCHANGE HOLD</v>
          </cell>
          <cell r="F510" t="str">
            <v>US05368X1028</v>
          </cell>
        </row>
        <row r="511">
          <cell r="C511" t="str">
            <v>AV-GAD HOLDINGS LTD</v>
          </cell>
          <cell r="F511" t="str">
            <v>IL0011718181</v>
          </cell>
        </row>
        <row r="512">
          <cell r="C512" t="str">
            <v>BROADCOM INC.</v>
          </cell>
          <cell r="F512" t="str">
            <v>US11135F1012</v>
          </cell>
        </row>
        <row r="513">
          <cell r="C513" t="str">
            <v>AVIO</v>
          </cell>
          <cell r="F513" t="str">
            <v>IT0005119810</v>
          </cell>
        </row>
        <row r="514">
          <cell r="C514" t="str">
            <v>AVIVA</v>
          </cell>
          <cell r="F514" t="str">
            <v>GB00BPQY8M80</v>
          </cell>
        </row>
        <row r="515">
          <cell r="C515" t="str">
            <v>AVANOS MEDICAL INC.</v>
          </cell>
          <cell r="F515" t="str">
            <v>US05350V1061</v>
          </cell>
        </row>
        <row r="516">
          <cell r="C516" t="str">
            <v>AVIENT CORPORATION</v>
          </cell>
          <cell r="F516" t="str">
            <v>US05368V1061</v>
          </cell>
        </row>
        <row r="517">
          <cell r="C517" t="str">
            <v>AVOLTA AG</v>
          </cell>
          <cell r="F517" t="str">
            <v>CH0023405456</v>
          </cell>
        </row>
        <row r="518">
          <cell r="C518" t="str">
            <v>AVON TECH</v>
          </cell>
          <cell r="F518" t="str">
            <v>GB0000667013</v>
          </cell>
        </row>
        <row r="519">
          <cell r="C519" t="str">
            <v>AVEPOINT INC CLASS A</v>
          </cell>
          <cell r="F519" t="str">
            <v>US0536041041</v>
          </cell>
        </row>
        <row r="520">
          <cell r="C520" t="str">
            <v>ANTERIS TECHNOLOGIES</v>
          </cell>
          <cell r="F520" t="str">
            <v>AU0000088841</v>
          </cell>
        </row>
        <row r="521">
          <cell r="C521" t="str">
            <v>AVNET INC.</v>
          </cell>
          <cell r="F521" t="str">
            <v>US0538071038</v>
          </cell>
        </row>
        <row r="522">
          <cell r="C522" t="str">
            <v>AVANTOR INC.</v>
          </cell>
          <cell r="F522" t="str">
            <v>US05352A1007</v>
          </cell>
        </row>
        <row r="523">
          <cell r="C523" t="str">
            <v>AVERY DENNISON CORP.</v>
          </cell>
          <cell r="F523" t="str">
            <v>US0536111091</v>
          </cell>
        </row>
        <row r="524">
          <cell r="C524" t="str">
            <v>ALPHAWAVE IP GROUP PLC</v>
          </cell>
          <cell r="F524" t="str">
            <v>GB00BNDRMJ14</v>
          </cell>
        </row>
        <row r="525">
          <cell r="C525" t="str">
            <v>ARMSTRONG WORLD IND</v>
          </cell>
          <cell r="F525" t="str">
            <v>US04247X1028</v>
          </cell>
        </row>
        <row r="526">
          <cell r="C526" t="str">
            <v>AMERICAN WATER WORKS</v>
          </cell>
          <cell r="F526" t="str">
            <v>US0304201033</v>
          </cell>
        </row>
        <row r="527">
          <cell r="C527" t="str">
            <v>AMERICAN STATE WATER</v>
          </cell>
          <cell r="F527" t="str">
            <v>US0298991011</v>
          </cell>
        </row>
        <row r="528">
          <cell r="C528" t="str">
            <v>AXA</v>
          </cell>
          <cell r="F528" t="str">
            <v>FR0000120628</v>
          </cell>
        </row>
        <row r="529">
          <cell r="C529" t="str">
            <v>AXFOOD AB</v>
          </cell>
          <cell r="F529" t="str">
            <v>SE0006993770</v>
          </cell>
        </row>
        <row r="530">
          <cell r="C530" t="str">
            <v>AMERICAN AXLE &amp; MAN</v>
          </cell>
          <cell r="F530" t="str">
            <v>US0240611030</v>
          </cell>
        </row>
        <row r="531">
          <cell r="C531" t="str">
            <v>AXOS FINANCIAL INC.</v>
          </cell>
          <cell r="F531" t="str">
            <v>US05465C1009</v>
          </cell>
        </row>
        <row r="532">
          <cell r="C532" t="str">
            <v>AXON ENTERPRISE INC</v>
          </cell>
          <cell r="F532" t="str">
            <v>US05464C1018</v>
          </cell>
        </row>
        <row r="533">
          <cell r="C533" t="str">
            <v>AMERICAN EXPRESS</v>
          </cell>
          <cell r="F533" t="str">
            <v>US0258161092</v>
          </cell>
        </row>
        <row r="534">
          <cell r="C534" t="str">
            <v>AXSOME THERAPEUTICS</v>
          </cell>
          <cell r="F534" t="str">
            <v>US05464T1043</v>
          </cell>
        </row>
        <row r="535">
          <cell r="C535" t="str">
            <v>AXIS CAPITAL HOLD</v>
          </cell>
          <cell r="F535" t="str">
            <v>BMG0692U1099</v>
          </cell>
        </row>
        <row r="536">
          <cell r="C536" t="str">
            <v>AXALTA COATING SYS</v>
          </cell>
          <cell r="F536" t="str">
            <v>BMG0750C1082</v>
          </cell>
        </row>
        <row r="537">
          <cell r="C537" t="str">
            <v>ARTIS REIT</v>
          </cell>
          <cell r="F537" t="str">
            <v>CA04315L1058</v>
          </cell>
        </row>
        <row r="538">
          <cell r="C538" t="str">
            <v>ACCENT GROUP LTD</v>
          </cell>
          <cell r="F538" t="str">
            <v>AU000000AX19</v>
          </cell>
        </row>
        <row r="539">
          <cell r="C539" t="str">
            <v>AYALON INSURANCE CO</v>
          </cell>
          <cell r="F539" t="str">
            <v>IL0002090152</v>
          </cell>
        </row>
        <row r="540">
          <cell r="C540" t="str">
            <v>AYA GOLD &amp; SILVER INC</v>
          </cell>
          <cell r="F540" t="str">
            <v>CA05466C1095</v>
          </cell>
        </row>
        <row r="541">
          <cell r="C541" t="str">
            <v>ACUITY INC.</v>
          </cell>
          <cell r="F541" t="str">
            <v>US00508Y1029</v>
          </cell>
        </row>
        <row r="542">
          <cell r="C542" t="str">
            <v>AUSTRALIAN UNITY</v>
          </cell>
          <cell r="F542" t="str">
            <v>AU0000124349</v>
          </cell>
        </row>
        <row r="543">
          <cell r="C543" t="str">
            <v>AYVENS</v>
          </cell>
          <cell r="F543" t="str">
            <v>FR0013258662</v>
          </cell>
        </row>
        <row r="544">
          <cell r="C544" t="str">
            <v>AZELIS GROUP</v>
          </cell>
          <cell r="F544" t="str">
            <v>BE0974400328</v>
          </cell>
        </row>
        <row r="545">
          <cell r="C545" t="str">
            <v>AZEK CO. INC CLASS A</v>
          </cell>
          <cell r="F545" t="str">
            <v>US05478C1053</v>
          </cell>
        </row>
        <row r="546">
          <cell r="C546" t="str">
            <v>AURIZON HOLDINGS</v>
          </cell>
          <cell r="F546" t="str">
            <v>AU000000AZJ1</v>
          </cell>
        </row>
        <row r="547">
          <cell r="C547" t="str">
            <v>AZIMUT</v>
          </cell>
          <cell r="F547" t="str">
            <v>IT0003261697</v>
          </cell>
        </row>
        <row r="548">
          <cell r="C548" t="str">
            <v>ASTRAZENECA</v>
          </cell>
          <cell r="F548" t="str">
            <v>GB0009895292</v>
          </cell>
        </row>
        <row r="549">
          <cell r="C549" t="str">
            <v>AUTOZONE INC.</v>
          </cell>
          <cell r="F549" t="str">
            <v>US0533321024</v>
          </cell>
        </row>
        <row r="550">
          <cell r="C550" t="str">
            <v>AZRIELI GROUP LTD.</v>
          </cell>
          <cell r="F550" t="str">
            <v>IL0011194789</v>
          </cell>
        </row>
        <row r="551">
          <cell r="C551" t="str">
            <v>AZORIM INVESTMENT DEV &amp; CONST CO LTD</v>
          </cell>
          <cell r="F551" t="str">
            <v>IL0007150118</v>
          </cell>
        </row>
        <row r="552">
          <cell r="C552" t="str">
            <v>AZERION</v>
          </cell>
          <cell r="F552" t="str">
            <v>NL00150006Z9</v>
          </cell>
        </row>
        <row r="553">
          <cell r="C553" t="str">
            <v>AZENTA INC.</v>
          </cell>
          <cell r="F553" t="str">
            <v>US1143401024</v>
          </cell>
        </row>
        <row r="554">
          <cell r="C554" t="str">
            <v>ARCTICZYMES TECHNO</v>
          </cell>
          <cell r="F554" t="str">
            <v>NO0010014632</v>
          </cell>
        </row>
        <row r="555">
          <cell r="C555" t="str">
            <v>ANTIPA MINERALS</v>
          </cell>
          <cell r="F555" t="str">
            <v>AU000000AZY0</v>
          </cell>
        </row>
        <row r="556">
          <cell r="C556" t="str">
            <v>AZZ INC.</v>
          </cell>
          <cell r="F556" t="str">
            <v>US0024741045</v>
          </cell>
        </row>
        <row r="557">
          <cell r="C557" t="str">
            <v>A2 MILK CO LTD</v>
          </cell>
          <cell r="F557" t="str">
            <v>NZATME0002S8</v>
          </cell>
        </row>
        <row r="558">
          <cell r="C558" t="str">
            <v>A2A</v>
          </cell>
          <cell r="F558" t="str">
            <v>IT0001233417</v>
          </cell>
        </row>
        <row r="559">
          <cell r="C559" t="str">
            <v>ALPHA HPA LTD</v>
          </cell>
          <cell r="F559" t="str">
            <v>AU0000033060</v>
          </cell>
        </row>
        <row r="560">
          <cell r="C560" t="str">
            <v>BABCOCK INTL GROUP</v>
          </cell>
          <cell r="F560" t="str">
            <v>GB0009697037</v>
          </cell>
        </row>
        <row r="561">
          <cell r="C561" t="str">
            <v>BANK OF AMERICA</v>
          </cell>
          <cell r="F561" t="str">
            <v>US0605051046</v>
          </cell>
        </row>
        <row r="562">
          <cell r="C562" t="str">
            <v>JULIUS BAER GRUPPE</v>
          </cell>
          <cell r="F562" t="str">
            <v>CH0102484968</v>
          </cell>
        </row>
        <row r="563">
          <cell r="C563" t="str">
            <v>BAE SYSTEMS PLC</v>
          </cell>
          <cell r="F563" t="str">
            <v>GB0002634946</v>
          </cell>
        </row>
        <row r="564">
          <cell r="C564" t="str">
            <v>A.G. BARR P.L.C.</v>
          </cell>
          <cell r="F564" t="str">
            <v>GB00B6XZKY75</v>
          </cell>
        </row>
        <row r="565">
          <cell r="C565" t="str">
            <v>BOOZ ALLEN HAMILTON</v>
          </cell>
          <cell r="F565" t="str">
            <v>US0995021062</v>
          </cell>
        </row>
        <row r="566">
          <cell r="C566" t="str">
            <v>BAINS MER MONACO</v>
          </cell>
          <cell r="F566" t="str">
            <v>MC0000031187</v>
          </cell>
        </row>
        <row r="567">
          <cell r="C567" t="str">
            <v>BAKKAFROST</v>
          </cell>
          <cell r="F567" t="str">
            <v>FO0000000179</v>
          </cell>
        </row>
        <row r="568">
          <cell r="C568" t="str">
            <v>FASTIGHETS AB BALDER</v>
          </cell>
          <cell r="F568" t="str">
            <v>SE0017832488</v>
          </cell>
        </row>
        <row r="569">
          <cell r="C569" t="str">
            <v>BALFOUR BEATTY PLC</v>
          </cell>
          <cell r="F569" t="str">
            <v>GB0000961622</v>
          </cell>
        </row>
        <row r="570">
          <cell r="C570" t="str">
            <v>BALL CORP</v>
          </cell>
          <cell r="F570" t="str">
            <v>US0584981064</v>
          </cell>
        </row>
        <row r="571">
          <cell r="C571" t="str">
            <v>BALOISE-HOLDING AG</v>
          </cell>
          <cell r="F571" t="str">
            <v>CH0012410517</v>
          </cell>
        </row>
        <row r="572">
          <cell r="C572" t="str">
            <v>BANCO BPM</v>
          </cell>
          <cell r="F572" t="str">
            <v>IT0005218380</v>
          </cell>
        </row>
        <row r="573">
          <cell r="C573" t="str">
            <v>BAM GROEP KON</v>
          </cell>
          <cell r="F573" t="str">
            <v>NL0000337319</v>
          </cell>
        </row>
        <row r="574">
          <cell r="C574" t="str">
            <v>BROOKFIELD ASSET MAN</v>
          </cell>
          <cell r="F574" t="str">
            <v>CA1130041058</v>
          </cell>
        </row>
        <row r="575">
          <cell r="C575" t="str">
            <v>BOEING CO</v>
          </cell>
          <cell r="F575" t="str">
            <v>US0970231058</v>
          </cell>
        </row>
        <row r="576">
          <cell r="C576" t="str">
            <v>BACHEM HOLDING AG B</v>
          </cell>
          <cell r="F576" t="str">
            <v>CH1176493729</v>
          </cell>
        </row>
        <row r="577">
          <cell r="C577" t="str">
            <v>BANC OF CALIFORNIA</v>
          </cell>
          <cell r="F577" t="str">
            <v>US05990K1060</v>
          </cell>
        </row>
        <row r="578">
          <cell r="C578" t="str">
            <v>BANCFIRST CORP</v>
          </cell>
          <cell r="F578" t="str">
            <v>US05945F1030</v>
          </cell>
        </row>
        <row r="579">
          <cell r="C579" t="str">
            <v>BANNER CORPORATION</v>
          </cell>
          <cell r="F579" t="str">
            <v>US06652V2088</v>
          </cell>
        </row>
        <row r="580">
          <cell r="C580" t="str">
            <v>BAPCOR LTD</v>
          </cell>
          <cell r="F580" t="str">
            <v>AU000000BAP9</v>
          </cell>
        </row>
        <row r="581">
          <cell r="C581" t="str">
            <v>CREDICORP LTD.</v>
          </cell>
          <cell r="F581" t="str">
            <v>BMG2519Y1084</v>
          </cell>
        </row>
        <row r="582">
          <cell r="C582" t="str">
            <v>BARCO</v>
          </cell>
          <cell r="F582" t="str">
            <v>BE0974362940</v>
          </cell>
        </row>
        <row r="583">
          <cell r="C583" t="str">
            <v>BARCLAYS PLC</v>
          </cell>
          <cell r="F583" t="str">
            <v>GB0031348658</v>
          </cell>
        </row>
        <row r="584">
          <cell r="C584" t="str">
            <v>BARRY CALLEBAUT AG</v>
          </cell>
          <cell r="F584" t="str">
            <v>CH0009002962</v>
          </cell>
        </row>
        <row r="585">
          <cell r="C585" t="str">
            <v>COUCHBASE INC.</v>
          </cell>
          <cell r="F585" t="str">
            <v>US22207T1016</v>
          </cell>
        </row>
        <row r="586">
          <cell r="C586" t="str">
            <v>BASF</v>
          </cell>
          <cell r="F586" t="str">
            <v>DE000BASF111</v>
          </cell>
        </row>
        <row r="587">
          <cell r="C587" t="str">
            <v>ATLANTA BRAVES HLD C</v>
          </cell>
          <cell r="F587" t="str">
            <v>US0477263026</v>
          </cell>
        </row>
        <row r="588">
          <cell r="C588" t="str">
            <v>BRIT. AMERC. TOBACCO</v>
          </cell>
          <cell r="F588" t="str">
            <v>GB0002875804</v>
          </cell>
        </row>
        <row r="589">
          <cell r="C589" t="str">
            <v>BAVARIAN NORDIC A/S</v>
          </cell>
          <cell r="F589" t="str">
            <v>DK0015998017</v>
          </cell>
        </row>
        <row r="590">
          <cell r="C590" t="str">
            <v>BAWAG GROUP AG</v>
          </cell>
          <cell r="F590" t="str">
            <v>AT0000BAWAG2</v>
          </cell>
        </row>
        <row r="591">
          <cell r="C591" t="str">
            <v>BAXTER INTL INC</v>
          </cell>
          <cell r="F591" t="str">
            <v>US0718131099</v>
          </cell>
        </row>
        <row r="592">
          <cell r="C592" t="str">
            <v>BAYER AG</v>
          </cell>
          <cell r="F592" t="str">
            <v>DE000BAY0017</v>
          </cell>
        </row>
        <row r="593">
          <cell r="C593" t="str">
            <v>BIGBEAR.AI HOLDINGS</v>
          </cell>
          <cell r="F593" t="str">
            <v>US08975B1098</v>
          </cell>
        </row>
        <row r="594">
          <cell r="C594" t="str">
            <v>BOMBARDIER INC CLASS B</v>
          </cell>
          <cell r="F594" t="str">
            <v>CA0977518616</v>
          </cell>
        </row>
        <row r="595">
          <cell r="C595" t="str">
            <v>BRIDGEBIO PHARMA INC</v>
          </cell>
          <cell r="F595" t="str">
            <v>US10806X1028</v>
          </cell>
        </row>
        <row r="596">
          <cell r="C596" t="str">
            <v>TRITAX BIG BOX REIT</v>
          </cell>
          <cell r="F596" t="str">
            <v>GB00BG49KP99</v>
          </cell>
        </row>
        <row r="597">
          <cell r="C597" t="str">
            <v>BARRETT BUSINESS SER</v>
          </cell>
          <cell r="F597" t="str">
            <v>US0684631080</v>
          </cell>
        </row>
        <row r="598">
          <cell r="C598" t="str">
            <v>BLACKBERRY LTD</v>
          </cell>
          <cell r="F598" t="str">
            <v>CA09228F1036</v>
          </cell>
        </row>
        <row r="599">
          <cell r="C599" t="str">
            <v>BROOKFIELD BUSINESS</v>
          </cell>
          <cell r="F599" t="str">
            <v>CA11259V1067</v>
          </cell>
        </row>
        <row r="600">
          <cell r="C600" t="str">
            <v>BBVA</v>
          </cell>
          <cell r="F600" t="str">
            <v>ES0113211835</v>
          </cell>
        </row>
        <row r="601">
          <cell r="C601" t="str">
            <v>BATH &amp; BODY WORKS</v>
          </cell>
          <cell r="F601" t="str">
            <v>US0708301041</v>
          </cell>
        </row>
        <row r="602">
          <cell r="C602" t="str">
            <v>BEST BUY CO. INC.</v>
          </cell>
          <cell r="F602" t="str">
            <v>US0865161014</v>
          </cell>
        </row>
        <row r="603">
          <cell r="C603" t="str">
            <v>BOISE CASCADE CO.</v>
          </cell>
          <cell r="F603" t="str">
            <v>US09739D1000</v>
          </cell>
        </row>
        <row r="604">
          <cell r="C604" t="str">
            <v>BCE INC</v>
          </cell>
          <cell r="F604" t="str">
            <v>CA05534B7604</v>
          </cell>
        </row>
        <row r="605">
          <cell r="C605" t="str">
            <v>BALTIC CLASSIFIEDS GROUP PLC</v>
          </cell>
          <cell r="F605" t="str">
            <v>GB00BN44P254</v>
          </cell>
        </row>
        <row r="606">
          <cell r="C606" t="str">
            <v>BURCKHARDT COMPRESSION HOLD AG</v>
          </cell>
          <cell r="F606" t="str">
            <v>CH0025536027</v>
          </cell>
        </row>
        <row r="607">
          <cell r="C607" t="str">
            <v>BRUNSWICK CORP</v>
          </cell>
          <cell r="F607" t="str">
            <v>US1170431092</v>
          </cell>
        </row>
        <row r="608">
          <cell r="C608" t="str">
            <v>B COMMUNICATIONS LTD</v>
          </cell>
          <cell r="F608" t="str">
            <v>IL0011076630</v>
          </cell>
        </row>
        <row r="609">
          <cell r="C609" t="str">
            <v>BRINK'S COMPANY</v>
          </cell>
          <cell r="F609" t="str">
            <v>US1096961040</v>
          </cell>
        </row>
        <row r="610">
          <cell r="C610" t="str">
            <v>BALCHEM CORP</v>
          </cell>
          <cell r="F610" t="str">
            <v>US0576652004</v>
          </cell>
        </row>
        <row r="611">
          <cell r="C611" t="str">
            <v>B.COM.PORTUGUES</v>
          </cell>
          <cell r="F611" t="str">
            <v>PTBCP0AM0015</v>
          </cell>
        </row>
        <row r="612">
          <cell r="C612" t="str">
            <v>BIOCRYST PHARMA</v>
          </cell>
          <cell r="F612" t="str">
            <v>US09058V1035</v>
          </cell>
        </row>
        <row r="613">
          <cell r="C613" t="str">
            <v>BRUNELLO CUCINELLI</v>
          </cell>
          <cell r="F613" t="str">
            <v>IT0004764699</v>
          </cell>
        </row>
        <row r="614">
          <cell r="C614" t="str">
            <v>BQUE CANT. VAUDOISE</v>
          </cell>
          <cell r="F614" t="str">
            <v>CH0531751755</v>
          </cell>
        </row>
        <row r="615">
          <cell r="C615" t="str">
            <v>BLACK CAT SYNDICATE</v>
          </cell>
          <cell r="F615" t="str">
            <v>AU000000BC88</v>
          </cell>
        </row>
        <row r="616">
          <cell r="C616" t="str">
            <v>BECHTLE AG</v>
          </cell>
          <cell r="F616" t="str">
            <v>DE0005158703</v>
          </cell>
        </row>
        <row r="617">
          <cell r="C617" t="str">
            <v>BELDEN INC.</v>
          </cell>
          <cell r="F617" t="str">
            <v>US0774541066</v>
          </cell>
        </row>
        <row r="618">
          <cell r="C618" t="str">
            <v>BADGER INFRASTRUCTURE SOLUTIONS LTD</v>
          </cell>
          <cell r="F618" t="str">
            <v>CA0565331026</v>
          </cell>
        </row>
        <row r="619">
          <cell r="C619" t="str">
            <v>BRANDYWINE REALTY</v>
          </cell>
          <cell r="F619" t="str">
            <v>US1053682035</v>
          </cell>
        </row>
        <row r="620">
          <cell r="C620" t="str">
            <v>BIRD CONSTRUCTION INC</v>
          </cell>
          <cell r="F620" t="str">
            <v>CA09076P1045</v>
          </cell>
        </row>
        <row r="621">
          <cell r="C621" t="str">
            <v>BECTON DICKINSON</v>
          </cell>
          <cell r="F621" t="str">
            <v>US0758871091</v>
          </cell>
        </row>
        <row r="622">
          <cell r="C622" t="str">
            <v>BEAM THERAPEUTICS</v>
          </cell>
          <cell r="F622" t="str">
            <v>US07373V1052</v>
          </cell>
        </row>
        <row r="623">
          <cell r="C623" t="str">
            <v>BELIMO HOLDING AG</v>
          </cell>
          <cell r="F623" t="str">
            <v>CH1101098163</v>
          </cell>
        </row>
        <row r="624">
          <cell r="C624" t="str">
            <v xml:space="preserve">ASPA2.35-V16NOV25C                      </v>
          </cell>
          <cell r="F624" t="str">
            <v>BEAR00338242</v>
          </cell>
        </row>
        <row r="625">
          <cell r="C625" t="str">
            <v xml:space="preserve">ASPA3.25-V15MAY26C                      </v>
          </cell>
          <cell r="F625" t="str">
            <v>BEAR00367613</v>
          </cell>
        </row>
        <row r="626">
          <cell r="C626" t="str">
            <v xml:space="preserve">ASPA X-3-V18JAN27C                      </v>
          </cell>
          <cell r="F626" t="str">
            <v>BEAR00423382</v>
          </cell>
        </row>
        <row r="627">
          <cell r="C627" t="str">
            <v xml:space="preserve">ASPA3.1%1FEB17SU                        </v>
          </cell>
          <cell r="F627" t="str">
            <v>BEAR00423630</v>
          </cell>
        </row>
        <row r="628">
          <cell r="C628" t="str">
            <v xml:space="preserve">ASPA3.1%16FEB17 SU                      </v>
          </cell>
          <cell r="F628" t="str">
            <v>BEAR00426690</v>
          </cell>
        </row>
        <row r="629">
          <cell r="C629" t="str">
            <v xml:space="preserve">ASPA3%1MAR17SU                          </v>
          </cell>
          <cell r="F629" t="str">
            <v>BEAR00429330</v>
          </cell>
        </row>
        <row r="630">
          <cell r="C630" t="str">
            <v xml:space="preserve">ASPA 3%19MAR17 SU                       </v>
          </cell>
          <cell r="F630" t="str">
            <v>BEAR00433183</v>
          </cell>
        </row>
        <row r="631">
          <cell r="C631" t="str">
            <v xml:space="preserve">ASPA 3% 26MAR17 SU                      </v>
          </cell>
          <cell r="F631" t="str">
            <v>BEAR00433829</v>
          </cell>
        </row>
        <row r="632">
          <cell r="C632" t="str">
            <v xml:space="preserve">ASPA2.85-V16MAR27C                      </v>
          </cell>
          <cell r="F632" t="str">
            <v>BEAR00434538</v>
          </cell>
        </row>
        <row r="633">
          <cell r="C633" t="str">
            <v xml:space="preserve">ASPx-2.85-v19MAR27                      </v>
          </cell>
          <cell r="F633" t="str">
            <v>BEAR00434744</v>
          </cell>
        </row>
        <row r="634">
          <cell r="C634" t="str">
            <v xml:space="preserve">ASPA3%11APR17SU                         </v>
          </cell>
          <cell r="F634" t="str">
            <v>BEAR00437457</v>
          </cell>
        </row>
        <row r="635">
          <cell r="C635" t="str">
            <v xml:space="preserve">ASPA 3% 10APR17 SU                      </v>
          </cell>
          <cell r="F635" t="str">
            <v>BEAR00437465</v>
          </cell>
        </row>
        <row r="636">
          <cell r="C636" t="str">
            <v xml:space="preserve">ASPA3%17APR17SU                         </v>
          </cell>
          <cell r="F636" t="str">
            <v>BEAR00438224</v>
          </cell>
        </row>
        <row r="637">
          <cell r="C637" t="str">
            <v xml:space="preserve">ASPA3%16APR17SU                         </v>
          </cell>
          <cell r="F637" t="str">
            <v>BEAR00438265</v>
          </cell>
        </row>
        <row r="638">
          <cell r="C638" t="str">
            <v xml:space="preserve">ASPA2.85-V17APR27C                      </v>
          </cell>
          <cell r="F638" t="str">
            <v>BEAR00439826</v>
          </cell>
        </row>
        <row r="639">
          <cell r="C639" t="str">
            <v xml:space="preserve">ASPA 3% 1MAY17 SU                       </v>
          </cell>
          <cell r="F639" t="str">
            <v>BEAR00439925</v>
          </cell>
        </row>
        <row r="640">
          <cell r="C640" t="str">
            <v xml:space="preserve">ASPA 3% 11MAY17 SU                      </v>
          </cell>
          <cell r="F640" t="str">
            <v>BEAR00442184</v>
          </cell>
        </row>
        <row r="641">
          <cell r="C641" t="str">
            <v xml:space="preserve">ASPA3%1JUN17SU                          </v>
          </cell>
          <cell r="F641" t="str">
            <v>BEAR00445401</v>
          </cell>
        </row>
        <row r="642">
          <cell r="C642" t="str">
            <v xml:space="preserve">ASPA3.1%4JUN17SU                        </v>
          </cell>
          <cell r="F642" t="str">
            <v>BEAR00445690</v>
          </cell>
        </row>
        <row r="643">
          <cell r="C643" t="str">
            <v xml:space="preserve">ASP3.1%26MAY17SU                        </v>
          </cell>
          <cell r="F643" t="str">
            <v>BEAR00445989</v>
          </cell>
        </row>
        <row r="644">
          <cell r="C644" t="str">
            <v xml:space="preserve">ASPA3.1%16JUN17SU                       </v>
          </cell>
          <cell r="F644" t="str">
            <v>BEAR00447126</v>
          </cell>
        </row>
        <row r="645">
          <cell r="C645" t="str">
            <v xml:space="preserve">ASPA3.25%7JUN19SU                       </v>
          </cell>
          <cell r="F645" t="str">
            <v>BEAR00447779</v>
          </cell>
        </row>
        <row r="646">
          <cell r="C646" t="str">
            <v xml:space="preserve">ASPA3.1%18JUN17SU                       </v>
          </cell>
          <cell r="F646" t="str">
            <v>BEAR00448207</v>
          </cell>
        </row>
        <row r="647">
          <cell r="C647" t="str">
            <v xml:space="preserve">ASPA3.1%25JUN17SU                       </v>
          </cell>
          <cell r="F647" t="str">
            <v>BEAR00449627</v>
          </cell>
        </row>
        <row r="648">
          <cell r="C648" t="str">
            <v xml:space="preserve">ASPA3%3JUL17                            </v>
          </cell>
          <cell r="F648" t="str">
            <v>BEAR00449718</v>
          </cell>
        </row>
        <row r="649">
          <cell r="C649" t="str">
            <v xml:space="preserve">ASPA 3% 29JUN17                         </v>
          </cell>
          <cell r="F649" t="str">
            <v>BEAR00449726</v>
          </cell>
        </row>
        <row r="650">
          <cell r="C650" t="str">
            <v xml:space="preserve">ASPA3.1%1JUL17SU                        </v>
          </cell>
          <cell r="F650" t="str">
            <v>BEAR00449916</v>
          </cell>
        </row>
        <row r="651">
          <cell r="C651" t="str">
            <v xml:space="preserve">ASPA3%9JUL17SU                          </v>
          </cell>
          <cell r="F651" t="str">
            <v>BEAR00450971</v>
          </cell>
        </row>
        <row r="652">
          <cell r="C652" t="str">
            <v xml:space="preserve">ASPA 3.1%5JUL17 SU                      </v>
          </cell>
          <cell r="F652" t="str">
            <v>BEAR00451144</v>
          </cell>
        </row>
        <row r="653">
          <cell r="C653" t="str">
            <v xml:space="preserve">ASPA3.1%17JUL17SU                       </v>
          </cell>
          <cell r="F653" t="str">
            <v>BEAR00451888</v>
          </cell>
        </row>
        <row r="654">
          <cell r="C654" t="str">
            <v xml:space="preserve">ASPA3.25%7AUG19SU                       </v>
          </cell>
          <cell r="F654" t="str">
            <v>BEAR00456036</v>
          </cell>
        </row>
        <row r="655">
          <cell r="C655" t="str">
            <v xml:space="preserve">ASPx-2.85-v7AUG27C                      </v>
          </cell>
          <cell r="F655" t="str">
            <v>BEAR00457430</v>
          </cell>
        </row>
        <row r="656">
          <cell r="C656" t="str">
            <v xml:space="preserve">ASPA 2.85% 1SEP17                       </v>
          </cell>
          <cell r="F656" t="str">
            <v>BEAR00458800</v>
          </cell>
        </row>
        <row r="657">
          <cell r="C657" t="str">
            <v xml:space="preserve">ASPA3.1%25SEP19 SU                      </v>
          </cell>
          <cell r="F657" t="str">
            <v>BEAR00463347</v>
          </cell>
        </row>
        <row r="658">
          <cell r="C658" t="str">
            <v xml:space="preserve">ASPA2.75%1OCT17                         </v>
          </cell>
          <cell r="F658" t="str">
            <v>BEAR00463891</v>
          </cell>
        </row>
        <row r="659">
          <cell r="C659" t="str">
            <v xml:space="preserve">ASPA3.1% 1OCT19 SU                      </v>
          </cell>
          <cell r="F659" t="str">
            <v>BEAR00463917</v>
          </cell>
        </row>
        <row r="660">
          <cell r="C660" t="str">
            <v xml:space="preserve">ASPA2.85%2OCT17SU                       </v>
          </cell>
          <cell r="F660" t="str">
            <v>BEAR00464287</v>
          </cell>
        </row>
        <row r="661">
          <cell r="C661" t="str">
            <v xml:space="preserve">ASPFRN20OCT27                           </v>
          </cell>
          <cell r="F661" t="str">
            <v>BEAR00468544</v>
          </cell>
        </row>
        <row r="662">
          <cell r="C662" t="str">
            <v xml:space="preserve">ASPA2.05-V3NOV18 C                      </v>
          </cell>
          <cell r="F662" t="str">
            <v>BEAR00471019</v>
          </cell>
        </row>
        <row r="663">
          <cell r="C663" t="str">
            <v xml:space="preserve">ASPA2.7%16NOV17SU                       </v>
          </cell>
          <cell r="F663" t="str">
            <v>BEAR00471688</v>
          </cell>
        </row>
        <row r="664">
          <cell r="C664" t="str">
            <v xml:space="preserve">ASPA3%2JAN20 SU                         </v>
          </cell>
          <cell r="F664" t="str">
            <v>BEAR00477321</v>
          </cell>
        </row>
        <row r="665">
          <cell r="C665" t="str">
            <v xml:space="preserve">ASPA2.7%1JAN18SU                        </v>
          </cell>
          <cell r="F665" t="str">
            <v>BEAR00477479</v>
          </cell>
        </row>
        <row r="666">
          <cell r="C666" t="str">
            <v xml:space="preserve">ASPA 3% 20DEC19 SU                      </v>
          </cell>
          <cell r="F666" t="str">
            <v>BEAR00477529</v>
          </cell>
        </row>
        <row r="667">
          <cell r="C667" t="str">
            <v xml:space="preserve">ASPA2.6%15JAN18                         </v>
          </cell>
          <cell r="F667" t="str">
            <v>BEAR00479673</v>
          </cell>
        </row>
        <row r="668">
          <cell r="C668" t="str">
            <v xml:space="preserve">ASPA 2.7%8JAN18 SU                      </v>
          </cell>
          <cell r="F668" t="str">
            <v>BEAR00480077</v>
          </cell>
        </row>
        <row r="669">
          <cell r="C669" t="str">
            <v xml:space="preserve">ASPA 3% 25JAN20 SU                      </v>
          </cell>
          <cell r="F669" t="str">
            <v>BEAR00481828</v>
          </cell>
        </row>
        <row r="670">
          <cell r="C670" t="str">
            <v xml:space="preserve">ASPA3%11FEB20SU                         </v>
          </cell>
          <cell r="F670" t="str">
            <v>BEAR00483436</v>
          </cell>
        </row>
        <row r="671">
          <cell r="C671" t="str">
            <v xml:space="preserve">ASPA2.3%1FEB18                          </v>
          </cell>
          <cell r="F671" t="str">
            <v>BEAR00484269</v>
          </cell>
        </row>
        <row r="672">
          <cell r="C672" t="str">
            <v xml:space="preserve">ASPA2.3%15FEB18                         </v>
          </cell>
          <cell r="F672" t="str">
            <v>BEAR00484780</v>
          </cell>
        </row>
        <row r="673">
          <cell r="C673" t="str">
            <v xml:space="preserve">ASPA X-2-V19FEB19C                      </v>
          </cell>
          <cell r="F673" t="str">
            <v>BEAR00486801</v>
          </cell>
        </row>
        <row r="674">
          <cell r="C674" t="str">
            <v xml:space="preserve">ASPA2.4%18MAR18SU                       </v>
          </cell>
          <cell r="F674" t="str">
            <v>BEAR00491421</v>
          </cell>
        </row>
        <row r="675">
          <cell r="C675" t="str">
            <v xml:space="preserve">ASPA2.4%1APR18                          </v>
          </cell>
          <cell r="F675" t="str">
            <v>BEAR00492015</v>
          </cell>
        </row>
        <row r="676">
          <cell r="C676" t="str">
            <v xml:space="preserve">ASPA2.4%28MAR18SU                       </v>
          </cell>
          <cell r="F676" t="str">
            <v>BEAR00492767</v>
          </cell>
        </row>
        <row r="677">
          <cell r="C677" t="str">
            <v xml:space="preserve">ASPA2.4%1MAY18SU                        </v>
          </cell>
          <cell r="F677" t="str">
            <v>BEAR00496370</v>
          </cell>
        </row>
        <row r="678">
          <cell r="C678" t="str">
            <v xml:space="preserve">ASPA2.3%31MAY18SU                       </v>
          </cell>
          <cell r="F678" t="str">
            <v>BEAR00502276</v>
          </cell>
        </row>
        <row r="679">
          <cell r="C679" t="str">
            <v xml:space="preserve">ASPA2.2%16JUN18                         </v>
          </cell>
          <cell r="F679" t="str">
            <v>BEAR00503175</v>
          </cell>
        </row>
        <row r="680">
          <cell r="C680" t="str">
            <v xml:space="preserve">ASPA2.3%16AUG18SU                       </v>
          </cell>
          <cell r="F680" t="str">
            <v>BEAR00511673</v>
          </cell>
        </row>
        <row r="681">
          <cell r="C681" t="str">
            <v xml:space="preserve">ASPA2.2%20AUG18                         </v>
          </cell>
          <cell r="F681" t="str">
            <v>BEAR00511699</v>
          </cell>
        </row>
        <row r="682">
          <cell r="C682" t="str">
            <v xml:space="preserve">ASPA2.25%27SEP20SU                      </v>
          </cell>
          <cell r="F682" t="str">
            <v>BEAR00517381</v>
          </cell>
        </row>
        <row r="683">
          <cell r="C683" t="str">
            <v xml:space="preserve">ASPA 2.05% 7OCT18                       </v>
          </cell>
          <cell r="F683" t="str">
            <v>BEAR00517399</v>
          </cell>
        </row>
        <row r="684">
          <cell r="C684" t="str">
            <v xml:space="preserve">ASPA2.25%8OCT20 SU                      </v>
          </cell>
          <cell r="F684" t="str">
            <v>BEAR00518397</v>
          </cell>
        </row>
        <row r="685">
          <cell r="C685" t="str">
            <v xml:space="preserve">ASPA2.15%5NOV18SU                       </v>
          </cell>
          <cell r="F685" t="str">
            <v>BEAR00521854</v>
          </cell>
        </row>
        <row r="686">
          <cell r="C686" t="str">
            <v xml:space="preserve">ASPA2.15%2DEC18 SU                      </v>
          </cell>
          <cell r="F686" t="str">
            <v>BEAR00523934</v>
          </cell>
        </row>
        <row r="687">
          <cell r="C687" t="str">
            <v xml:space="preserve">ASPA2.15%4DEC18 SU                      </v>
          </cell>
          <cell r="F687" t="str">
            <v>BEAR00525095</v>
          </cell>
        </row>
        <row r="688">
          <cell r="C688" t="str">
            <v xml:space="preserve">ASPA X-1.4%1JAN17C                      </v>
          </cell>
          <cell r="F688" t="str">
            <v>BEAR00529493</v>
          </cell>
        </row>
        <row r="689">
          <cell r="C689" t="str">
            <v xml:space="preserve">ASPA 2.1% 25JAN19                       </v>
          </cell>
          <cell r="F689" t="str">
            <v>BEAR00532570</v>
          </cell>
        </row>
        <row r="690">
          <cell r="C690" t="str">
            <v xml:space="preserve">ASPA X-2-V1FEB24                        </v>
          </cell>
          <cell r="F690" t="str">
            <v>BEAR00533271</v>
          </cell>
        </row>
        <row r="691">
          <cell r="C691" t="str">
            <v xml:space="preserve">ASPA2%14FEB19                           </v>
          </cell>
          <cell r="F691" t="str">
            <v>BEAR00533842</v>
          </cell>
        </row>
        <row r="692">
          <cell r="C692" t="str">
            <v xml:space="preserve">ASPA X-2-V16FEB24C                      </v>
          </cell>
          <cell r="F692" t="str">
            <v>BEAR00535409</v>
          </cell>
        </row>
        <row r="693">
          <cell r="C693" t="str">
            <v xml:space="preserve">ASPA X-2-V1MAR24 C                      </v>
          </cell>
          <cell r="F693" t="str">
            <v>BEAR00537033</v>
          </cell>
        </row>
        <row r="694">
          <cell r="C694" t="str">
            <v xml:space="preserve">ASPA X-2-V16MAR24                       </v>
          </cell>
          <cell r="F694" t="str">
            <v>BEAR00539286</v>
          </cell>
        </row>
        <row r="695">
          <cell r="C695" t="str">
            <v xml:space="preserve">ASPA2.1%25MAR19SU                       </v>
          </cell>
          <cell r="F695" t="str">
            <v>BEAR00540375</v>
          </cell>
        </row>
        <row r="696">
          <cell r="C696" t="str">
            <v xml:space="preserve">ASPA X-2-V 1APR24C                      </v>
          </cell>
          <cell r="F696" t="str">
            <v>BEAR00541043</v>
          </cell>
        </row>
        <row r="697">
          <cell r="C697" t="str">
            <v xml:space="preserve">ASPA2.1%10APR19 SU                      </v>
          </cell>
          <cell r="F697" t="str">
            <v>BEAR00541910</v>
          </cell>
        </row>
        <row r="698">
          <cell r="C698" t="str">
            <v xml:space="preserve">ASPAx-2-v16APR24C                       </v>
          </cell>
          <cell r="F698" t="str">
            <v>BEAR00542751</v>
          </cell>
        </row>
        <row r="699">
          <cell r="C699" t="str">
            <v xml:space="preserve">ASPA1.3%30APR17 C                       </v>
          </cell>
          <cell r="F699" t="str">
            <v>BEAR00544252</v>
          </cell>
        </row>
        <row r="700">
          <cell r="C700" t="str">
            <v xml:space="preserve">ASPA 2% 30APR19                         </v>
          </cell>
          <cell r="F700" t="str">
            <v>BEAR00544260</v>
          </cell>
        </row>
        <row r="701">
          <cell r="C701" t="str">
            <v xml:space="preserve">ASPA1.9-V16MAY24 C                      </v>
          </cell>
          <cell r="F701" t="str">
            <v>BEAR00545986</v>
          </cell>
        </row>
        <row r="702">
          <cell r="C702" t="str">
            <v xml:space="preserve">ASPx-1.9-v16MAY24C                      </v>
          </cell>
          <cell r="F702" t="str">
            <v>BEAR00545994</v>
          </cell>
        </row>
        <row r="703">
          <cell r="C703" t="str">
            <v xml:space="preserve">ASPAx-1.9-V1JUN24C                      </v>
          </cell>
          <cell r="F703" t="str">
            <v>BEAR00547487</v>
          </cell>
        </row>
        <row r="704">
          <cell r="C704" t="str">
            <v xml:space="preserve">ASPA1.9%-V16JUN24C                      </v>
          </cell>
          <cell r="F704" t="str">
            <v>BEAR00549020</v>
          </cell>
        </row>
        <row r="705">
          <cell r="C705" t="str">
            <v xml:space="preserve">ASPA1.6%-V1JUL24C                       </v>
          </cell>
          <cell r="F705" t="str">
            <v>BEAR00550937</v>
          </cell>
        </row>
        <row r="706">
          <cell r="C706" t="str">
            <v xml:space="preserve">ASPAX-1.6-V16JUL24                      </v>
          </cell>
          <cell r="F706" t="str">
            <v>BEAR00552347</v>
          </cell>
        </row>
        <row r="707">
          <cell r="C707" t="str">
            <v xml:space="preserve">ASPA 1.7%6AUG19 SU                      </v>
          </cell>
          <cell r="F707" t="str">
            <v>BEAR00554533</v>
          </cell>
        </row>
        <row r="708">
          <cell r="C708" t="str">
            <v xml:space="preserve">ASPAx-1.4-V1SEP24C                      </v>
          </cell>
          <cell r="F708" t="str">
            <v>BEAR00557916</v>
          </cell>
        </row>
        <row r="709">
          <cell r="C709" t="str">
            <v xml:space="preserve">ASPA1.3%-V16SEP24C                      </v>
          </cell>
          <cell r="F709" t="str">
            <v>BEAR00559615</v>
          </cell>
        </row>
        <row r="710">
          <cell r="C710" t="str">
            <v xml:space="preserve">ASPAX-0.9%10OCT17C                      </v>
          </cell>
          <cell r="F710" t="str">
            <v>BEAR00562254</v>
          </cell>
        </row>
        <row r="711">
          <cell r="C711" t="str">
            <v xml:space="preserve">ASPx-1.3-V29OCT24                       </v>
          </cell>
          <cell r="F711" t="str">
            <v>BEAR00564177</v>
          </cell>
        </row>
        <row r="712">
          <cell r="C712" t="str">
            <v xml:space="preserve">ASPx-1.3-v12NOV24C                      </v>
          </cell>
          <cell r="F712" t="str">
            <v>BEAR00565737</v>
          </cell>
        </row>
        <row r="713">
          <cell r="C713" t="str">
            <v xml:space="preserve">ASPAx-1.3-V1DEC24C                      </v>
          </cell>
          <cell r="F713" t="str">
            <v>BEAR00568186</v>
          </cell>
        </row>
        <row r="714">
          <cell r="C714" t="str">
            <v xml:space="preserve">ASPAx-1.3-V 2DEC24                      </v>
          </cell>
          <cell r="F714" t="str">
            <v>BEAR00568376</v>
          </cell>
        </row>
        <row r="715">
          <cell r="C715" t="str">
            <v xml:space="preserve">ASPx-1.3-v21DEC24C                      </v>
          </cell>
          <cell r="F715" t="str">
            <v>BEAR00570794</v>
          </cell>
        </row>
        <row r="716">
          <cell r="C716" t="str">
            <v xml:space="preserve">ASPAX-0.9%16JAN18C                      </v>
          </cell>
          <cell r="F716" t="str">
            <v>BEAR00573145</v>
          </cell>
        </row>
        <row r="717">
          <cell r="C717" t="str">
            <v xml:space="preserve">ASPAX-0.9%19JAN18C                      </v>
          </cell>
          <cell r="F717" t="str">
            <v>BEAR00573384</v>
          </cell>
        </row>
        <row r="718">
          <cell r="C718" t="str">
            <v xml:space="preserve">ASPx-1.3-v27JAN25C                      </v>
          </cell>
          <cell r="F718" t="str">
            <v>BEAR00574358</v>
          </cell>
        </row>
        <row r="719">
          <cell r="C719" t="str">
            <v xml:space="preserve">ASPAx-1.3-v15FEB25                      </v>
          </cell>
          <cell r="F719" t="str">
            <v>BEAR00577039</v>
          </cell>
        </row>
        <row r="720">
          <cell r="C720" t="str">
            <v xml:space="preserve">ASPAX-0.9%16FEB18C                      </v>
          </cell>
          <cell r="F720" t="str">
            <v>BEAR00577054</v>
          </cell>
        </row>
        <row r="721">
          <cell r="C721" t="str">
            <v xml:space="preserve">ASPAx-1-v 28FEB25C                      </v>
          </cell>
          <cell r="F721" t="str">
            <v>BEAR00579738</v>
          </cell>
        </row>
        <row r="722">
          <cell r="C722" t="str">
            <v xml:space="preserve">ASPA0.75%21MAR25 C                      </v>
          </cell>
          <cell r="F722" t="str">
            <v>BEAR00584068</v>
          </cell>
        </row>
        <row r="723">
          <cell r="C723" t="str">
            <v xml:space="preserve">ASPx-0.75-v1MAY25C                      </v>
          </cell>
          <cell r="F723" t="str">
            <v>BEAR00589794</v>
          </cell>
        </row>
        <row r="724">
          <cell r="C724" t="str">
            <v xml:space="preserve">ASPA0.65-V18MAY25C                      </v>
          </cell>
          <cell r="F724" t="str">
            <v>BEAR00591345</v>
          </cell>
        </row>
        <row r="725">
          <cell r="C725" t="str">
            <v xml:space="preserve">ASPx-0.65-v16JUN25                      </v>
          </cell>
          <cell r="F725" t="str">
            <v>BEAR00595437</v>
          </cell>
        </row>
        <row r="726">
          <cell r="C726" t="str">
            <v xml:space="preserve">ASPAX-0.25%3JUL18C                      </v>
          </cell>
          <cell r="F726" t="str">
            <v>BEAR00597599</v>
          </cell>
        </row>
        <row r="727">
          <cell r="C727" t="str">
            <v xml:space="preserve">ASPx-0.65-v4JUL25C                      </v>
          </cell>
          <cell r="F727" t="str">
            <v>BEAR00597920</v>
          </cell>
        </row>
        <row r="728">
          <cell r="C728" t="str">
            <v xml:space="preserve">ASPx-0.65-V1AUG25C                      </v>
          </cell>
          <cell r="F728" t="str">
            <v>BEAR00600500</v>
          </cell>
        </row>
        <row r="729">
          <cell r="C729" t="str">
            <v xml:space="preserve">ASPx-0.65-V5AUG25C                      </v>
          </cell>
          <cell r="F729" t="str">
            <v>BEAR00600815</v>
          </cell>
        </row>
        <row r="730">
          <cell r="C730" t="str">
            <v xml:space="preserve">ASPA0.65-v12AUG25C                      </v>
          </cell>
          <cell r="F730" t="str">
            <v>BEAR00601508</v>
          </cell>
        </row>
        <row r="731">
          <cell r="C731" t="str">
            <v xml:space="preserve">ASPA0.65-v19AUG25C                      </v>
          </cell>
          <cell r="F731" t="str">
            <v>BEAR00601862</v>
          </cell>
        </row>
        <row r="732">
          <cell r="C732" t="str">
            <v xml:space="preserve">ASPx-2.4-v15SEP25C                      </v>
          </cell>
          <cell r="F732" t="str">
            <v>BEAR00603926</v>
          </cell>
        </row>
        <row r="733">
          <cell r="C733" t="str">
            <v xml:space="preserve">ASPx-0.65-V16SEP25                      </v>
          </cell>
          <cell r="F733" t="str">
            <v>BEAR00603975</v>
          </cell>
        </row>
        <row r="734">
          <cell r="C734" t="str">
            <v xml:space="preserve">AXA4.05%1JUL20SUPL                      </v>
          </cell>
          <cell r="F734" t="str">
            <v>BEAX00015271</v>
          </cell>
        </row>
        <row r="735">
          <cell r="C735" t="str">
            <v xml:space="preserve">AXA4.2%1MAR18 SU                        </v>
          </cell>
          <cell r="F735" t="str">
            <v>BEAX00166694</v>
          </cell>
        </row>
        <row r="736">
          <cell r="C736" t="str">
            <v xml:space="preserve">AXA4.35%1FEB19SUPL                      </v>
          </cell>
          <cell r="F736" t="str">
            <v>BEAX00290965</v>
          </cell>
        </row>
        <row r="737">
          <cell r="C737" t="str">
            <v xml:space="preserve">AXA FRN 1FEB17SU                        </v>
          </cell>
          <cell r="F737" t="str">
            <v>BEAX00305144</v>
          </cell>
        </row>
        <row r="738">
          <cell r="C738" t="str">
            <v xml:space="preserve">AX3.25-4.4%27617SU                      </v>
          </cell>
          <cell r="F738" t="str">
            <v>BEAX00357665</v>
          </cell>
        </row>
        <row r="739">
          <cell r="C739" t="str">
            <v xml:space="preserve">AX3.25-4.4%40717SU                      </v>
          </cell>
          <cell r="F739" t="str">
            <v>BEAX00360693</v>
          </cell>
        </row>
        <row r="740">
          <cell r="C740" t="str">
            <v xml:space="preserve">AXA FRN13OCT17 SU                       </v>
          </cell>
          <cell r="F740" t="str">
            <v>BEAX00395079</v>
          </cell>
        </row>
        <row r="741">
          <cell r="C741" t="str">
            <v xml:space="preserve">AX3.25-4.4%90218SU                      </v>
          </cell>
          <cell r="F741" t="str">
            <v>BEAX00471839</v>
          </cell>
        </row>
        <row r="742">
          <cell r="C742" t="str">
            <v xml:space="preserve">AXA FRN 23MAR18SU                       </v>
          </cell>
          <cell r="F742" t="str">
            <v>BEAX00500157</v>
          </cell>
        </row>
        <row r="743">
          <cell r="C743" t="str">
            <v xml:space="preserve">AXA FRN 1MAY18SU                        </v>
          </cell>
          <cell r="F743" t="str">
            <v>BEAX00529446</v>
          </cell>
        </row>
        <row r="744">
          <cell r="C744" t="str">
            <v xml:space="preserve">AXA4.25%1MAR19SUPL                      </v>
          </cell>
          <cell r="F744" t="str">
            <v>BEAX00553685</v>
          </cell>
        </row>
        <row r="745">
          <cell r="C745" t="str">
            <v xml:space="preserve">AXA4.05%6JAN20SU                        </v>
          </cell>
          <cell r="F745" t="str">
            <v>BEAX00619379</v>
          </cell>
        </row>
        <row r="746">
          <cell r="C746" t="str">
            <v xml:space="preserve">AXA4.25%-?1DEC19PL                      </v>
          </cell>
          <cell r="F746" t="str">
            <v>BEAX00894212</v>
          </cell>
        </row>
        <row r="747">
          <cell r="C747" t="str">
            <v xml:space="preserve">AXA4.25%1FEB20SUPL                      </v>
          </cell>
          <cell r="F747" t="str">
            <v>BEAX00896233</v>
          </cell>
        </row>
        <row r="748">
          <cell r="C748" t="str">
            <v xml:space="preserve">AXA4.25%1MAR20SUPL                      </v>
          </cell>
          <cell r="F748" t="str">
            <v>BEAX00961888</v>
          </cell>
        </row>
        <row r="749">
          <cell r="C749" t="str">
            <v xml:space="preserve">AXA4.25%1MAY20SUPL                      </v>
          </cell>
          <cell r="F749" t="str">
            <v>BEAX01270099</v>
          </cell>
        </row>
        <row r="750">
          <cell r="C750" t="str">
            <v xml:space="preserve">AXA4.25%1JUN20SUPL                      </v>
          </cell>
          <cell r="F750" t="str">
            <v>BEAX01271105</v>
          </cell>
        </row>
        <row r="751">
          <cell r="C751" t="str">
            <v xml:space="preserve">AXA3-4.2%27JUL18SU                      </v>
          </cell>
          <cell r="F751" t="str">
            <v>BEAX01305440</v>
          </cell>
        </row>
        <row r="752">
          <cell r="C752" t="str">
            <v xml:space="preserve">AXA3-4.2%1OCT18SU                       </v>
          </cell>
          <cell r="F752" t="str">
            <v>BEAX01347863</v>
          </cell>
        </row>
        <row r="753">
          <cell r="C753" t="str">
            <v xml:space="preserve">AXA3-4.2%27OCT18SU                      </v>
          </cell>
          <cell r="F753" t="str">
            <v>BEAX01364066</v>
          </cell>
        </row>
        <row r="754">
          <cell r="C754" t="str">
            <v xml:space="preserve">AXA3-4.2%23NOV18SU                      </v>
          </cell>
          <cell r="F754" t="str">
            <v>BEAX01378207</v>
          </cell>
        </row>
        <row r="755">
          <cell r="C755" t="str">
            <v xml:space="preserve">AXA4.05%1JUL20SUPL                      </v>
          </cell>
          <cell r="F755" t="str">
            <v>BEAX01527720</v>
          </cell>
        </row>
        <row r="756">
          <cell r="C756" t="str">
            <v xml:space="preserve">AXA4.05%1NOV20SUPL                      </v>
          </cell>
          <cell r="F756" t="str">
            <v>BEAX02011716</v>
          </cell>
        </row>
        <row r="757">
          <cell r="C757" t="str">
            <v xml:space="preserve">AXA4.05%1JAN21SUPL                      </v>
          </cell>
          <cell r="F757" t="str">
            <v>BEAX02013738</v>
          </cell>
        </row>
        <row r="758">
          <cell r="C758" t="str">
            <v xml:space="preserve">AXA4.25%1APR21SUPL                      </v>
          </cell>
          <cell r="F758" t="str">
            <v>BEAX02299683</v>
          </cell>
        </row>
        <row r="759">
          <cell r="C759" t="str">
            <v xml:space="preserve">AXA4.5%-?1JUL21 PL                      </v>
          </cell>
          <cell r="F759" t="str">
            <v>BEAX02802866</v>
          </cell>
        </row>
        <row r="760">
          <cell r="C760" t="str">
            <v xml:space="preserve">AXA4.5%1NOV21SUPL                       </v>
          </cell>
          <cell r="F760" t="str">
            <v>BEAX03304060</v>
          </cell>
        </row>
        <row r="761">
          <cell r="C761" t="str">
            <v xml:space="preserve">AXA2-3.25%6DEC17                        </v>
          </cell>
          <cell r="F761" t="str">
            <v>BEAX03918380</v>
          </cell>
        </row>
        <row r="762">
          <cell r="C762" t="str">
            <v xml:space="preserve">BELF3.45%16JAN17 C                      </v>
          </cell>
          <cell r="F762" t="str">
            <v>BEB155586717</v>
          </cell>
        </row>
        <row r="763">
          <cell r="C763" t="str">
            <v xml:space="preserve">BELF 4.4%16AUG17 C                      </v>
          </cell>
          <cell r="F763" t="str">
            <v>BEB155831436</v>
          </cell>
        </row>
        <row r="764">
          <cell r="C764" t="str">
            <v xml:space="preserve">BELF4.25%1OCT17 C                       </v>
          </cell>
          <cell r="F764" t="str">
            <v>BEB156549391</v>
          </cell>
        </row>
        <row r="765">
          <cell r="C765" t="str">
            <v xml:space="preserve">BELFIU4.5%16SEP19C                      </v>
          </cell>
          <cell r="F765" t="str">
            <v>BEB156549565</v>
          </cell>
        </row>
        <row r="766">
          <cell r="C766" t="str">
            <v xml:space="preserve">BELFIU4.2%16NOV19C                      </v>
          </cell>
          <cell r="F766" t="str">
            <v>BEB156632510</v>
          </cell>
        </row>
        <row r="767">
          <cell r="C767" t="str">
            <v xml:space="preserve">BELFIU4.1%16JAN20C                      </v>
          </cell>
          <cell r="F767" t="str">
            <v>BEB156737616</v>
          </cell>
        </row>
        <row r="768">
          <cell r="C768" t="str">
            <v xml:space="preserve">BELFIU3.7%16MAR20C                      </v>
          </cell>
          <cell r="F768" t="str">
            <v>BEB156835931</v>
          </cell>
        </row>
        <row r="769">
          <cell r="C769" t="str">
            <v xml:space="preserve">BELF3.3%16JUN20C                        </v>
          </cell>
          <cell r="F769" t="str">
            <v>BEB156922945</v>
          </cell>
        </row>
        <row r="770">
          <cell r="C770" t="str">
            <v xml:space="preserve">BELFIUS3%16OCT20C                       </v>
          </cell>
          <cell r="F770" t="str">
            <v>BEB156968997</v>
          </cell>
        </row>
        <row r="771">
          <cell r="C771" t="str">
            <v xml:space="preserve">BELFI3.35%16DEC20C                      </v>
          </cell>
          <cell r="F771" t="str">
            <v>BEB157034666</v>
          </cell>
        </row>
        <row r="772">
          <cell r="C772" t="str">
            <v xml:space="preserve">BELFIUS4%16FEB21C                       </v>
          </cell>
          <cell r="F772" t="str">
            <v>BEB157069621</v>
          </cell>
        </row>
        <row r="773">
          <cell r="C773" t="str">
            <v xml:space="preserve">BELFIUS4%16APR21C                       </v>
          </cell>
          <cell r="F773" t="str">
            <v>BEB157069662</v>
          </cell>
        </row>
        <row r="774">
          <cell r="C774" t="str">
            <v xml:space="preserve">BELFIUS4%16JUN20C                       </v>
          </cell>
          <cell r="F774" t="str">
            <v>BEB157077509</v>
          </cell>
        </row>
        <row r="775">
          <cell r="C775" t="str">
            <v xml:space="preserve">BELFIU3.8%16AUG21C                      </v>
          </cell>
          <cell r="F775" t="str">
            <v>BEB157165460</v>
          </cell>
        </row>
        <row r="776">
          <cell r="C776" t="str">
            <v xml:space="preserve">BELFIUS3.8%1OCT21C                      </v>
          </cell>
          <cell r="F776" t="str">
            <v>BEB157170387</v>
          </cell>
        </row>
        <row r="777">
          <cell r="C777" t="str">
            <v xml:space="preserve">BELFIU3.8%16DEC21C                      </v>
          </cell>
          <cell r="F777" t="str">
            <v>BEB157198800</v>
          </cell>
        </row>
        <row r="778">
          <cell r="C778" t="str">
            <v xml:space="preserve">BELFIUS3.33%1JAN17                      </v>
          </cell>
          <cell r="F778" t="str">
            <v>BEB157206314</v>
          </cell>
        </row>
        <row r="779">
          <cell r="C779" t="str">
            <v xml:space="preserve">BELFIUS3%16JAN17                        </v>
          </cell>
          <cell r="F779" t="str">
            <v>BEB157231346</v>
          </cell>
        </row>
        <row r="780">
          <cell r="C780" t="str">
            <v xml:space="preserve">BELFIU3.6%16FEB22C                      </v>
          </cell>
          <cell r="F780" t="str">
            <v>BEB157235388</v>
          </cell>
        </row>
        <row r="781">
          <cell r="C781" t="str">
            <v xml:space="preserve">BELF3.8%1APR22CV C                      </v>
          </cell>
          <cell r="F781" t="str">
            <v>BEB157269692</v>
          </cell>
        </row>
        <row r="782">
          <cell r="C782" t="str">
            <v xml:space="preserve">BELFIU3.6%16JUN22C                      </v>
          </cell>
          <cell r="F782" t="str">
            <v>BEB157290706</v>
          </cell>
        </row>
        <row r="783">
          <cell r="C783" t="str">
            <v xml:space="preserve">BELFIU3.4%16AUG22C                      </v>
          </cell>
          <cell r="F783" t="str">
            <v>BEB157317137</v>
          </cell>
        </row>
        <row r="784">
          <cell r="C784" t="str">
            <v xml:space="preserve">BELFIU3.1%16OCT22C                      </v>
          </cell>
          <cell r="F784" t="str">
            <v>BEB157348363</v>
          </cell>
        </row>
        <row r="785">
          <cell r="C785" t="str">
            <v xml:space="preserve">BELFIUS2.75%1NOV19                      </v>
          </cell>
          <cell r="F785" t="str">
            <v>BEB157348405</v>
          </cell>
        </row>
        <row r="786">
          <cell r="C786" t="str">
            <v xml:space="preserve">BELFIUS3%1DEC22C                        </v>
          </cell>
          <cell r="F786" t="str">
            <v>BEB157361622</v>
          </cell>
        </row>
        <row r="787">
          <cell r="C787" t="str">
            <v xml:space="preserve">BELF 1.75% 16DEC16                      </v>
          </cell>
          <cell r="F787" t="str">
            <v>BEB157375093</v>
          </cell>
        </row>
        <row r="788">
          <cell r="C788" t="str">
            <v xml:space="preserve">BELFIU1.6%1JUN18 C                      </v>
          </cell>
          <cell r="F788" t="str">
            <v>BEB157429593</v>
          </cell>
        </row>
        <row r="789">
          <cell r="C789" t="str">
            <v xml:space="preserve">BELFIU1.85%1JUN23C                      </v>
          </cell>
          <cell r="F789" t="str">
            <v>BEB157429635</v>
          </cell>
        </row>
        <row r="790">
          <cell r="C790" t="str">
            <v xml:space="preserve">BELFIU2.7%16OCT23C                      </v>
          </cell>
          <cell r="F790" t="str">
            <v>BEB157510244</v>
          </cell>
        </row>
        <row r="791">
          <cell r="C791" t="str">
            <v xml:space="preserve">BELFIUS2.6%1DEC23C                      </v>
          </cell>
          <cell r="F791" t="str">
            <v>BEB157529996</v>
          </cell>
        </row>
        <row r="792">
          <cell r="C792" t="str">
            <v xml:space="preserve">BELF1.8%16JAN19 CV                      </v>
          </cell>
          <cell r="F792" t="str">
            <v>BEB157554135</v>
          </cell>
        </row>
        <row r="793">
          <cell r="C793" t="str">
            <v xml:space="preserve">BELFI1.8%1FEB19 CV                      </v>
          </cell>
          <cell r="F793" t="str">
            <v>BEB157554143</v>
          </cell>
        </row>
        <row r="794">
          <cell r="C794" t="str">
            <v xml:space="preserve">BELFI1.8%16FEBCV                        </v>
          </cell>
          <cell r="F794" t="str">
            <v>BEB157554150</v>
          </cell>
        </row>
        <row r="795">
          <cell r="C795" t="str">
            <v xml:space="preserve">BELF2.1%16JAN20 CV                      </v>
          </cell>
          <cell r="F795" t="str">
            <v>BEB157554184</v>
          </cell>
        </row>
        <row r="796">
          <cell r="C796" t="str">
            <v xml:space="preserve">BELF 2.1%1FEB20 CV                      </v>
          </cell>
          <cell r="F796" t="str">
            <v>BEB157554192</v>
          </cell>
        </row>
        <row r="797">
          <cell r="C797" t="str">
            <v xml:space="preserve">BELF2.1%16FEB20 CV                      </v>
          </cell>
          <cell r="F797" t="str">
            <v>BEB157554200</v>
          </cell>
        </row>
        <row r="798">
          <cell r="C798" t="str">
            <v xml:space="preserve">BELF2.1%16JAN21CV                       </v>
          </cell>
          <cell r="F798" t="str">
            <v>BEB157554234</v>
          </cell>
        </row>
        <row r="799">
          <cell r="C799" t="str">
            <v xml:space="preserve">BELFI2.1%16FEB21CV                      </v>
          </cell>
          <cell r="F799" t="str">
            <v>BEB157554259</v>
          </cell>
        </row>
        <row r="800">
          <cell r="C800" t="str">
            <v xml:space="preserve">BELFIU2.3%1FEB22CV                      </v>
          </cell>
          <cell r="F800" t="str">
            <v>BEB157554291</v>
          </cell>
        </row>
        <row r="801">
          <cell r="C801" t="str">
            <v xml:space="preserve">BELF2.3%16FEB22 CV                      </v>
          </cell>
          <cell r="F801" t="str">
            <v>BEB157554309</v>
          </cell>
        </row>
        <row r="802">
          <cell r="C802" t="str">
            <v xml:space="preserve">BELFI2.7%16JAN24CV                      </v>
          </cell>
          <cell r="F802" t="str">
            <v>BEB157554382</v>
          </cell>
        </row>
        <row r="803">
          <cell r="C803" t="str">
            <v xml:space="preserve">BELFI2.7%1FEB24CV                       </v>
          </cell>
          <cell r="F803" t="str">
            <v>BEB157554390</v>
          </cell>
        </row>
        <row r="804">
          <cell r="C804" t="str">
            <v xml:space="preserve">BELF1.8%16JAN19CVC                      </v>
          </cell>
          <cell r="F804" t="str">
            <v>BEB157554432</v>
          </cell>
        </row>
        <row r="805">
          <cell r="C805" t="str">
            <v xml:space="preserve">BELF1.8%1FEB19CVC                       </v>
          </cell>
          <cell r="F805" t="str">
            <v>BEB157554440</v>
          </cell>
        </row>
        <row r="806">
          <cell r="C806" t="str">
            <v xml:space="preserve">BELF2.1%16JAN20CVC                      </v>
          </cell>
          <cell r="F806" t="str">
            <v>BEB157554481</v>
          </cell>
        </row>
        <row r="807">
          <cell r="C807" t="str">
            <v xml:space="preserve">BELF2.1%1FE20CV-C                       </v>
          </cell>
          <cell r="F807" t="str">
            <v>BEB157554499</v>
          </cell>
        </row>
        <row r="808">
          <cell r="C808" t="str">
            <v xml:space="preserve">BELF2.1%16FEB20CVC                      </v>
          </cell>
          <cell r="F808" t="str">
            <v>BEB157554507</v>
          </cell>
        </row>
        <row r="809">
          <cell r="C809" t="str">
            <v xml:space="preserve">BELF2.1%16JAN21CVC                      </v>
          </cell>
          <cell r="F809" t="str">
            <v>BEB157554531</v>
          </cell>
        </row>
        <row r="810">
          <cell r="C810" t="str">
            <v xml:space="preserve">BELF2.3%16JAN22CVC                      </v>
          </cell>
          <cell r="F810" t="str">
            <v>BEB157554580</v>
          </cell>
        </row>
        <row r="811">
          <cell r="C811" t="str">
            <v xml:space="preserve">BELF2.3%1FEB22CV C                      </v>
          </cell>
          <cell r="F811" t="str">
            <v>BEB157554598</v>
          </cell>
        </row>
        <row r="812">
          <cell r="C812" t="str">
            <v xml:space="preserve">BELFIU2.1%1MAR21CV                      </v>
          </cell>
          <cell r="F812" t="str">
            <v>BEB157559993</v>
          </cell>
        </row>
        <row r="813">
          <cell r="C813" t="str">
            <v xml:space="preserve">BELFI2.1%1MAR21CVC                      </v>
          </cell>
          <cell r="F813" t="str">
            <v>BEB157560058</v>
          </cell>
        </row>
        <row r="814">
          <cell r="C814" t="str">
            <v xml:space="preserve">BELF1.65%16FEB19CV                      </v>
          </cell>
          <cell r="F814" t="str">
            <v>BEB157569034</v>
          </cell>
        </row>
        <row r="815">
          <cell r="C815" t="str">
            <v xml:space="preserve">BELF1.65%1MAR19 CV                      </v>
          </cell>
          <cell r="F815" t="str">
            <v>BEB157569042</v>
          </cell>
        </row>
        <row r="816">
          <cell r="C816" t="str">
            <v xml:space="preserve">BELFIUS2%16FEB20CV                      </v>
          </cell>
          <cell r="F816" t="str">
            <v>BEB157569059</v>
          </cell>
        </row>
        <row r="817">
          <cell r="C817" t="str">
            <v xml:space="preserve">BELFIUS2%1MAR20CV                       </v>
          </cell>
          <cell r="F817" t="str">
            <v>BEB157569067</v>
          </cell>
        </row>
        <row r="818">
          <cell r="C818" t="str">
            <v xml:space="preserve">BELF2.6%16FEB24 CV                      </v>
          </cell>
          <cell r="F818" t="str">
            <v>BEB157569075</v>
          </cell>
        </row>
        <row r="819">
          <cell r="C819" t="str">
            <v xml:space="preserve">BELF 2.6%1MAR24 CV                      </v>
          </cell>
          <cell r="F819" t="str">
            <v>BEB157569083</v>
          </cell>
        </row>
        <row r="820">
          <cell r="C820" t="str">
            <v xml:space="preserve">BEL1.65%16FEB19CVC                      </v>
          </cell>
          <cell r="F820" t="str">
            <v>BEB157569091</v>
          </cell>
        </row>
        <row r="821">
          <cell r="C821" t="str">
            <v xml:space="preserve">BELFIUS2%1MAR20CVC                      </v>
          </cell>
          <cell r="F821" t="str">
            <v>BEB157569125</v>
          </cell>
        </row>
        <row r="822">
          <cell r="C822" t="str">
            <v xml:space="preserve">BELF2.6%16FEB24CVC                      </v>
          </cell>
          <cell r="F822" t="str">
            <v>BEB157569133</v>
          </cell>
        </row>
        <row r="823">
          <cell r="C823" t="str">
            <v xml:space="preserve">BELF1.65%16MAR19CV                      </v>
          </cell>
          <cell r="F823" t="str">
            <v>BEB157571287</v>
          </cell>
        </row>
        <row r="824">
          <cell r="C824" t="str">
            <v xml:space="preserve">BELFIU2%16MAR20 CV                      </v>
          </cell>
          <cell r="F824" t="str">
            <v>BEB157571295</v>
          </cell>
        </row>
        <row r="825">
          <cell r="C825" t="str">
            <v xml:space="preserve">BELFI2.1%16MAR21CV                      </v>
          </cell>
          <cell r="F825" t="str">
            <v>BEB157571303</v>
          </cell>
        </row>
        <row r="826">
          <cell r="C826" t="str">
            <v xml:space="preserve">BELF1.65%16MAR19CV                      </v>
          </cell>
          <cell r="F826" t="str">
            <v>BEB157571345</v>
          </cell>
        </row>
        <row r="827">
          <cell r="C827" t="str">
            <v xml:space="preserve">BELF2.1%16MAR21CVC                      </v>
          </cell>
          <cell r="F827" t="str">
            <v>BEB157571360</v>
          </cell>
        </row>
        <row r="828">
          <cell r="C828" t="str">
            <v xml:space="preserve">BELFI1.9%1MAR20CV                       </v>
          </cell>
          <cell r="F828" t="str">
            <v>BEB157580064</v>
          </cell>
        </row>
        <row r="829">
          <cell r="C829" t="str">
            <v xml:space="preserve">BELF1.9%16MAR20 CV                      </v>
          </cell>
          <cell r="F829" t="str">
            <v>BEB157580072</v>
          </cell>
        </row>
        <row r="830">
          <cell r="C830" t="str">
            <v xml:space="preserve">BELF1.9%1MAR20CVC                       </v>
          </cell>
          <cell r="F830" t="str">
            <v>BEB157580080</v>
          </cell>
        </row>
        <row r="831">
          <cell r="C831" t="str">
            <v xml:space="preserve">BELF1.5%16MAR19 CV                      </v>
          </cell>
          <cell r="F831" t="str">
            <v>BEB157590782</v>
          </cell>
        </row>
        <row r="832">
          <cell r="C832" t="str">
            <v xml:space="preserve">BELF 1.5%1APR19 CV                      </v>
          </cell>
          <cell r="F832" t="str">
            <v>BEB157590790</v>
          </cell>
        </row>
        <row r="833">
          <cell r="C833" t="str">
            <v xml:space="preserve">BELF1,7%16MAR20 CV                      </v>
          </cell>
          <cell r="F833" t="str">
            <v>BEB157590816</v>
          </cell>
        </row>
        <row r="834">
          <cell r="C834" t="str">
            <v xml:space="preserve">BELFI2.1%16MAR22CV                      </v>
          </cell>
          <cell r="F834" t="str">
            <v>BEB157590873</v>
          </cell>
        </row>
        <row r="835">
          <cell r="C835" t="str">
            <v xml:space="preserve">BELFI2.4%16MAR24CV                      </v>
          </cell>
          <cell r="F835" t="str">
            <v>BEB157590931</v>
          </cell>
        </row>
        <row r="836">
          <cell r="C836" t="str">
            <v xml:space="preserve">BELFIU2.4%1APR24CV                      </v>
          </cell>
          <cell r="F836" t="str">
            <v>BEB157590949</v>
          </cell>
        </row>
        <row r="837">
          <cell r="C837" t="str">
            <v xml:space="preserve">BELF1.7%16MAR20CVC                      </v>
          </cell>
          <cell r="F837" t="str">
            <v>BEB157590998</v>
          </cell>
        </row>
        <row r="838">
          <cell r="C838" t="str">
            <v xml:space="preserve">BELF1.7%1APR20CV C                      </v>
          </cell>
          <cell r="F838" t="str">
            <v>BEB157591004</v>
          </cell>
        </row>
        <row r="839">
          <cell r="C839" t="str">
            <v xml:space="preserve">BELF2.4%1APR24CV C                      </v>
          </cell>
          <cell r="F839" t="str">
            <v>BEB157591129</v>
          </cell>
        </row>
        <row r="840">
          <cell r="C840" t="str">
            <v xml:space="preserve">BELF1.7%16APR20CV                       </v>
          </cell>
          <cell r="F840" t="str">
            <v>BEB157594305</v>
          </cell>
        </row>
        <row r="841">
          <cell r="C841" t="str">
            <v xml:space="preserve">BELFIU1.5%1APR19CV                      </v>
          </cell>
          <cell r="F841" t="str">
            <v>BEB157599163</v>
          </cell>
        </row>
        <row r="842">
          <cell r="C842" t="str">
            <v xml:space="preserve">BELF1.5%16APR19 CV                      </v>
          </cell>
          <cell r="F842" t="str">
            <v>BEB157599171</v>
          </cell>
        </row>
        <row r="843">
          <cell r="C843" t="str">
            <v xml:space="preserve">BELFIU1.7%1APR20CV                      </v>
          </cell>
          <cell r="F843" t="str">
            <v>BEB157599189</v>
          </cell>
        </row>
        <row r="844">
          <cell r="C844" t="str">
            <v xml:space="preserve">BELF2.1%1APR22 CV                       </v>
          </cell>
          <cell r="F844" t="str">
            <v>BEB157599221</v>
          </cell>
        </row>
        <row r="845">
          <cell r="C845" t="str">
            <v xml:space="preserve">BELFI2.1%16APR22CV                      </v>
          </cell>
          <cell r="F845" t="str">
            <v>BEB157599239</v>
          </cell>
        </row>
        <row r="846">
          <cell r="C846" t="str">
            <v xml:space="preserve">BELFI2.4%1APR24 CV                      </v>
          </cell>
          <cell r="F846" t="str">
            <v>BEB157599262</v>
          </cell>
        </row>
        <row r="847">
          <cell r="C847" t="str">
            <v xml:space="preserve">BELF2.4%16APR24 CV                      </v>
          </cell>
          <cell r="F847" t="str">
            <v>BEB157599270</v>
          </cell>
        </row>
        <row r="848">
          <cell r="C848" t="str">
            <v xml:space="preserve">BELF1.5%10419CV-CA                      </v>
          </cell>
          <cell r="F848" t="str">
            <v>BEB157599288</v>
          </cell>
        </row>
        <row r="849">
          <cell r="C849" t="str">
            <v xml:space="preserve">BELF1.5%16APR19CVC                      </v>
          </cell>
          <cell r="F849" t="str">
            <v>BEB157599296</v>
          </cell>
        </row>
        <row r="850">
          <cell r="C850" t="str">
            <v xml:space="preserve">BELFI1.7%1APR20CVC                      </v>
          </cell>
          <cell r="F850" t="str">
            <v>BEB157599304</v>
          </cell>
        </row>
        <row r="851">
          <cell r="C851" t="str">
            <v xml:space="preserve">BELF1.7%16APR20CVC                      </v>
          </cell>
          <cell r="F851" t="str">
            <v>BEB157599312</v>
          </cell>
        </row>
        <row r="852">
          <cell r="C852" t="str">
            <v xml:space="preserve">BELF1.5%1MAY19 CV                       </v>
          </cell>
          <cell r="F852" t="str">
            <v>BEB157601753</v>
          </cell>
        </row>
        <row r="853">
          <cell r="C853" t="str">
            <v xml:space="preserve">BELF 1.7%1MAY20 CV                      </v>
          </cell>
          <cell r="F853" t="str">
            <v>BEB157601761</v>
          </cell>
        </row>
        <row r="854">
          <cell r="C854" t="str">
            <v xml:space="preserve">BELFI1.9%1MAY21CV                       </v>
          </cell>
          <cell r="F854" t="str">
            <v>BEB157601779</v>
          </cell>
        </row>
        <row r="855">
          <cell r="C855" t="str">
            <v xml:space="preserve">BELF1.5%10519CV-CA                      </v>
          </cell>
          <cell r="F855" t="str">
            <v>BEB157601811</v>
          </cell>
        </row>
        <row r="856">
          <cell r="C856" t="str">
            <v xml:space="preserve">BELFI2.4%1MAY24 CV                      </v>
          </cell>
          <cell r="F856" t="str">
            <v>BEB157601860</v>
          </cell>
        </row>
        <row r="857">
          <cell r="C857" t="str">
            <v xml:space="preserve">BELF 1.4%1JUN19 CV                      </v>
          </cell>
          <cell r="F857" t="str">
            <v>BEB157623484</v>
          </cell>
        </row>
        <row r="858">
          <cell r="C858" t="str">
            <v xml:space="preserve">BELF 1.6%1JUN20 CV                      </v>
          </cell>
          <cell r="F858" t="str">
            <v>BEB157623518</v>
          </cell>
        </row>
        <row r="859">
          <cell r="C859" t="str">
            <v xml:space="preserve">BELFI1.8%16MAY21CV                      </v>
          </cell>
          <cell r="F859" t="str">
            <v>BEB157623534</v>
          </cell>
        </row>
        <row r="860">
          <cell r="C860" t="str">
            <v xml:space="preserve">BELF 1.8%1JUN21 CV                      </v>
          </cell>
          <cell r="F860" t="str">
            <v>BEB157623542</v>
          </cell>
        </row>
        <row r="861">
          <cell r="C861" t="str">
            <v xml:space="preserve">BELF 2% 1JUN22 CV                       </v>
          </cell>
          <cell r="F861" t="str">
            <v>BEB157623575</v>
          </cell>
        </row>
        <row r="862">
          <cell r="C862" t="str">
            <v xml:space="preserve">BELF2.15%1JUN23 CV                      </v>
          </cell>
          <cell r="F862" t="str">
            <v>BEB157623609</v>
          </cell>
        </row>
        <row r="863">
          <cell r="C863" t="str">
            <v xml:space="preserve">BELF 2.3%1JUN24 CV                      </v>
          </cell>
          <cell r="F863" t="str">
            <v>BEB157623633</v>
          </cell>
        </row>
        <row r="864">
          <cell r="C864" t="str">
            <v xml:space="preserve">BELF1.4%16JUN19 CV                      </v>
          </cell>
          <cell r="F864" t="str">
            <v>BEB157628533</v>
          </cell>
        </row>
        <row r="865">
          <cell r="C865" t="str">
            <v xml:space="preserve">BELF1.6%16JUN20 CV                      </v>
          </cell>
          <cell r="F865" t="str">
            <v>BEB157628541</v>
          </cell>
        </row>
        <row r="866">
          <cell r="C866" t="str">
            <v xml:space="preserve">BELF2.3%16JUN24 CV                      </v>
          </cell>
          <cell r="F866" t="str">
            <v>BEB157628582</v>
          </cell>
        </row>
        <row r="867">
          <cell r="C867" t="str">
            <v xml:space="preserve">BELF1.4%16JUN19CVC                      </v>
          </cell>
          <cell r="F867" t="str">
            <v>BEB157628590</v>
          </cell>
        </row>
        <row r="868">
          <cell r="C868" t="str">
            <v xml:space="preserve">BELF1.8%16JUN21CVC                      </v>
          </cell>
          <cell r="F868" t="str">
            <v>BEB157628616</v>
          </cell>
        </row>
        <row r="869">
          <cell r="C869" t="str">
            <v xml:space="preserve">BELFIUS0.8%1JUL17C                      </v>
          </cell>
          <cell r="F869" t="str">
            <v>BEB157637146</v>
          </cell>
        </row>
        <row r="870">
          <cell r="C870" t="str">
            <v xml:space="preserve">BELF1.1%1JUL19 CV                       </v>
          </cell>
          <cell r="F870" t="str">
            <v>BEB157651527</v>
          </cell>
        </row>
        <row r="871">
          <cell r="C871" t="str">
            <v xml:space="preserve">BELF1.1%16JUL19 CV                      </v>
          </cell>
          <cell r="F871" t="str">
            <v>BEB157651535</v>
          </cell>
        </row>
        <row r="872">
          <cell r="C872" t="str">
            <v xml:space="preserve">BELFIU1.3%1JUL20CV                      </v>
          </cell>
          <cell r="F872" t="str">
            <v>BEB157651550</v>
          </cell>
        </row>
        <row r="873">
          <cell r="C873" t="str">
            <v xml:space="preserve">BELF1.3%16JUL20 CV                      </v>
          </cell>
          <cell r="F873" t="str">
            <v>BEB157651568</v>
          </cell>
        </row>
        <row r="874">
          <cell r="C874" t="str">
            <v xml:space="preserve">BELFIUS2%1JUL24CV                       </v>
          </cell>
          <cell r="F874" t="str">
            <v>BEB157651675</v>
          </cell>
        </row>
        <row r="875">
          <cell r="C875" t="str">
            <v xml:space="preserve">BELFIUS2%16JUL24CV                      </v>
          </cell>
          <cell r="F875" t="str">
            <v>BEB157651683</v>
          </cell>
        </row>
        <row r="876">
          <cell r="C876" t="str">
            <v xml:space="preserve">BELF1.1%1JUL19 CVC                      </v>
          </cell>
          <cell r="F876" t="str">
            <v>BEB157651709</v>
          </cell>
        </row>
        <row r="877">
          <cell r="C877" t="str">
            <v xml:space="preserve">BELF1.1%16JUL19CVC                      </v>
          </cell>
          <cell r="F877" t="str">
            <v>BEB157651717</v>
          </cell>
        </row>
        <row r="878">
          <cell r="C878" t="str">
            <v xml:space="preserve">BELFI1.3%1JUL20CVC                      </v>
          </cell>
          <cell r="F878" t="str">
            <v>BEB157651733</v>
          </cell>
        </row>
        <row r="879">
          <cell r="C879" t="str">
            <v xml:space="preserve">BELF1.3%16JUL20CVC                      </v>
          </cell>
          <cell r="F879" t="str">
            <v>BEB157651741</v>
          </cell>
        </row>
        <row r="880">
          <cell r="C880" t="str">
            <v xml:space="preserve">BELF1.55%1JUL21CVC                      </v>
          </cell>
          <cell r="F880" t="str">
            <v>BEB157651766</v>
          </cell>
        </row>
        <row r="881">
          <cell r="C881" t="str">
            <v xml:space="preserve">BELF1.75%1JUL22CVC                      </v>
          </cell>
          <cell r="F881" t="str">
            <v>BEB157651790</v>
          </cell>
        </row>
        <row r="882">
          <cell r="C882" t="str">
            <v xml:space="preserve">BELFIUS2%1JUL24CVC                      </v>
          </cell>
          <cell r="F882" t="str">
            <v>BEB157651857</v>
          </cell>
        </row>
        <row r="883">
          <cell r="C883" t="str">
            <v xml:space="preserve">BELFIU1.1%1AUG19CV                      </v>
          </cell>
          <cell r="F883" t="str">
            <v>BEB157660650</v>
          </cell>
        </row>
        <row r="884">
          <cell r="C884" t="str">
            <v xml:space="preserve">BELFIU1.3%1AUG20CV                      </v>
          </cell>
          <cell r="F884" t="str">
            <v>BEB157660668</v>
          </cell>
        </row>
        <row r="885">
          <cell r="C885" t="str">
            <v xml:space="preserve">BELFIUS2%1AUG24CV                       </v>
          </cell>
          <cell r="F885" t="str">
            <v>BEB157660700</v>
          </cell>
        </row>
        <row r="886">
          <cell r="C886" t="str">
            <v xml:space="preserve">BELF1.55%1AUG21CVC                      </v>
          </cell>
          <cell r="F886" t="str">
            <v>BEB157660734</v>
          </cell>
        </row>
        <row r="887">
          <cell r="C887" t="str">
            <v xml:space="preserve">BELF1.05%16AUG19CV                      </v>
          </cell>
          <cell r="F887" t="str">
            <v>BEB157685012</v>
          </cell>
        </row>
        <row r="888">
          <cell r="C888" t="str">
            <v xml:space="preserve">BELF1.05%1SEP19 CV                      </v>
          </cell>
          <cell r="F888" t="str">
            <v>BEB157685020</v>
          </cell>
        </row>
        <row r="889">
          <cell r="C889" t="str">
            <v xml:space="preserve">BELF1.25%16AUG20CV                      </v>
          </cell>
          <cell r="F889" t="str">
            <v>BEB157685046</v>
          </cell>
        </row>
        <row r="890">
          <cell r="C890" t="str">
            <v xml:space="preserve">BELF1.45%16AUG21CV                      </v>
          </cell>
          <cell r="F890" t="str">
            <v>BEB157685079</v>
          </cell>
        </row>
        <row r="891">
          <cell r="C891" t="str">
            <v xml:space="preserve">BELFI1.45%1SEP21CV                      </v>
          </cell>
          <cell r="F891" t="str">
            <v>BEB157685087</v>
          </cell>
        </row>
        <row r="892">
          <cell r="C892" t="str">
            <v xml:space="preserve">BELFIU1.9%1SEP24CV                      </v>
          </cell>
          <cell r="F892" t="str">
            <v>BEB157685178</v>
          </cell>
        </row>
        <row r="893">
          <cell r="C893" t="str">
            <v xml:space="preserve">BEL1.25%16AUG20CVC                      </v>
          </cell>
          <cell r="F893" t="str">
            <v>BEB157685228</v>
          </cell>
        </row>
        <row r="894">
          <cell r="C894" t="str">
            <v xml:space="preserve">BELF1.25%1SEP20CVC                      </v>
          </cell>
          <cell r="F894" t="str">
            <v>BEB157685236</v>
          </cell>
        </row>
        <row r="895">
          <cell r="C895" t="str">
            <v xml:space="preserve">BELF0.85%16SEP19CV                      </v>
          </cell>
          <cell r="F895" t="str">
            <v>BEB157706727</v>
          </cell>
        </row>
        <row r="896">
          <cell r="C896" t="str">
            <v xml:space="preserve">BELFI0.85%1OCT19CV                      </v>
          </cell>
          <cell r="F896" t="str">
            <v>BEB157706735</v>
          </cell>
        </row>
        <row r="897">
          <cell r="C897" t="str">
            <v xml:space="preserve">BELFIUS1%16SEP20CV                      </v>
          </cell>
          <cell r="F897" t="str">
            <v>BEB157706750</v>
          </cell>
        </row>
        <row r="898">
          <cell r="C898" t="str">
            <v xml:space="preserve">BELFIUS1%1OCT20CV                       </v>
          </cell>
          <cell r="F898" t="str">
            <v>BEB157706768</v>
          </cell>
        </row>
        <row r="899">
          <cell r="C899" t="str">
            <v xml:space="preserve">BELFI1.2%16SEP21CV                      </v>
          </cell>
          <cell r="F899" t="str">
            <v>BEB157706784</v>
          </cell>
        </row>
        <row r="900">
          <cell r="C900" t="str">
            <v xml:space="preserve">BELFI1.2%1OCT21CV                       </v>
          </cell>
          <cell r="F900" t="str">
            <v>BEB157706792</v>
          </cell>
        </row>
        <row r="901">
          <cell r="C901" t="str">
            <v xml:space="preserve">BELFIU1.6%1OCT24CV                      </v>
          </cell>
          <cell r="F901" t="str">
            <v>BEB157706883</v>
          </cell>
        </row>
        <row r="902">
          <cell r="C902" t="str">
            <v xml:space="preserve">BEL0.85%16SEP19CVC                      </v>
          </cell>
          <cell r="F902" t="str">
            <v>BEB157706909</v>
          </cell>
        </row>
        <row r="903">
          <cell r="C903" t="str">
            <v xml:space="preserve">BELFIU1%16SEP20CVC                      </v>
          </cell>
          <cell r="F903" t="str">
            <v>BEB157706933</v>
          </cell>
        </row>
        <row r="904">
          <cell r="C904" t="str">
            <v xml:space="preserve">BELF1%1OCT20 CVC                        </v>
          </cell>
          <cell r="F904" t="str">
            <v>BEB157706941</v>
          </cell>
        </row>
        <row r="905">
          <cell r="C905" t="str">
            <v xml:space="preserve">BELFI0.85%1OCT19CV                      </v>
          </cell>
          <cell r="F905" t="str">
            <v>BEB157711875</v>
          </cell>
        </row>
        <row r="906">
          <cell r="C906" t="str">
            <v xml:space="preserve">BELFIUS1%16OCT20CV                      </v>
          </cell>
          <cell r="F906" t="str">
            <v>BEB157711883</v>
          </cell>
        </row>
        <row r="907">
          <cell r="C907" t="str">
            <v xml:space="preserve">BELFI1.5%16OCT23CV                      </v>
          </cell>
          <cell r="F907" t="str">
            <v>BEB157711917</v>
          </cell>
        </row>
        <row r="908">
          <cell r="C908" t="str">
            <v xml:space="preserve">BEL0.85%16OCT19CVC                      </v>
          </cell>
          <cell r="F908" t="str">
            <v>BEB157711933</v>
          </cell>
        </row>
        <row r="909">
          <cell r="C909" t="str">
            <v xml:space="preserve">BELF1.2%16OCT21CVC                      </v>
          </cell>
          <cell r="F909" t="str">
            <v>BEB157711958</v>
          </cell>
        </row>
        <row r="910">
          <cell r="C910" t="str">
            <v xml:space="preserve">BELF1.6%16OCT24CVC                      </v>
          </cell>
          <cell r="F910" t="str">
            <v>BEB157711982</v>
          </cell>
        </row>
        <row r="911">
          <cell r="C911" t="str">
            <v xml:space="preserve">BELF0.65%16OCT19CV                      </v>
          </cell>
          <cell r="F911" t="str">
            <v>BEB157728085</v>
          </cell>
        </row>
        <row r="912">
          <cell r="C912" t="str">
            <v xml:space="preserve">BELF0.65%1NOV19 CV                      </v>
          </cell>
          <cell r="F912" t="str">
            <v>BEB157728093</v>
          </cell>
        </row>
        <row r="913">
          <cell r="C913" t="str">
            <v xml:space="preserve">BELF0.85%16NOV20CV                      </v>
          </cell>
          <cell r="F913" t="str">
            <v>BEB157728135</v>
          </cell>
        </row>
        <row r="914">
          <cell r="C914" t="str">
            <v xml:space="preserve">BELF1.05%16OCT21CV                      </v>
          </cell>
          <cell r="F914" t="str">
            <v>BEB157728143</v>
          </cell>
        </row>
        <row r="915">
          <cell r="C915" t="str">
            <v xml:space="preserve">BELF1.5%16OCT24 CV                      </v>
          </cell>
          <cell r="F915" t="str">
            <v>BEB157728234</v>
          </cell>
        </row>
        <row r="916">
          <cell r="C916" t="str">
            <v xml:space="preserve">BEL0.65%16NOV19CVC                      </v>
          </cell>
          <cell r="F916" t="str">
            <v>BEB157728283</v>
          </cell>
        </row>
        <row r="917">
          <cell r="C917" t="str">
            <v xml:space="preserve">BELF1.05%1NOV21CVC                      </v>
          </cell>
          <cell r="F917" t="str">
            <v>BEB157728333</v>
          </cell>
        </row>
        <row r="918">
          <cell r="C918" t="str">
            <v xml:space="preserve">BELF0.85%1DEC20 CV                      </v>
          </cell>
          <cell r="F918" t="str">
            <v>BEB157735536</v>
          </cell>
        </row>
        <row r="919">
          <cell r="C919" t="str">
            <v xml:space="preserve">BELFI1.2%1DEC22 CV                      </v>
          </cell>
          <cell r="F919" t="str">
            <v>BEB157735551</v>
          </cell>
        </row>
        <row r="920">
          <cell r="C920" t="str">
            <v xml:space="preserve">BELF1.35% 1DEC24 C                      </v>
          </cell>
          <cell r="F920" t="str">
            <v>BEB157750212</v>
          </cell>
        </row>
        <row r="921">
          <cell r="C921" t="str">
            <v xml:space="preserve">BELFI0.6%1DEC19CV                       </v>
          </cell>
          <cell r="F921" t="str">
            <v>BEB157750303</v>
          </cell>
        </row>
        <row r="922">
          <cell r="C922" t="str">
            <v xml:space="preserve">BELFI0.6%16DEC19CV                      </v>
          </cell>
          <cell r="F922" t="str">
            <v>BEB157750311</v>
          </cell>
        </row>
        <row r="923">
          <cell r="C923" t="str">
            <v xml:space="preserve">BELF0.75%1DEC20 CV                      </v>
          </cell>
          <cell r="F923" t="str">
            <v>BEB157750337</v>
          </cell>
        </row>
        <row r="924">
          <cell r="C924" t="str">
            <v xml:space="preserve">BELFI1.35%1DEC24CV                      </v>
          </cell>
          <cell r="F924" t="str">
            <v>BEB157750451</v>
          </cell>
        </row>
        <row r="925">
          <cell r="C925" t="str">
            <v xml:space="preserve">BELF0.6%1DEC19CV C                      </v>
          </cell>
          <cell r="F925" t="str">
            <v>BEB157750485</v>
          </cell>
        </row>
        <row r="926">
          <cell r="C926" t="str">
            <v xml:space="preserve">BELF0.6%16DEC19CVC                      </v>
          </cell>
          <cell r="F926" t="str">
            <v>BEB157750493</v>
          </cell>
        </row>
        <row r="927">
          <cell r="C927" t="str">
            <v xml:space="preserve">BELF1.1%1DEC22 CVC                      </v>
          </cell>
          <cell r="F927" t="str">
            <v>BEB157750576</v>
          </cell>
        </row>
        <row r="928">
          <cell r="C928" t="str">
            <v xml:space="preserve">BELF1.1%16DEC22CVC                      </v>
          </cell>
          <cell r="F928" t="str">
            <v>BEB157750584</v>
          </cell>
        </row>
        <row r="929">
          <cell r="C929" t="str">
            <v xml:space="preserve">BELFIU0.6%1JAN20CV                      </v>
          </cell>
          <cell r="F929" t="str">
            <v>BEB157754214</v>
          </cell>
        </row>
        <row r="930">
          <cell r="C930" t="str">
            <v xml:space="preserve">BELF0.6%1JAN20CV C                      </v>
          </cell>
          <cell r="F930" t="str">
            <v>BEB157754271</v>
          </cell>
        </row>
        <row r="931">
          <cell r="C931" t="str">
            <v xml:space="preserve">BELFI0.6%16JAN20CV                      </v>
          </cell>
          <cell r="F931" t="str">
            <v>BEB157760831</v>
          </cell>
        </row>
        <row r="932">
          <cell r="C932" t="str">
            <v xml:space="preserve">BELF0.6%16JAN20CVC                      </v>
          </cell>
          <cell r="F932" t="str">
            <v>BEB157760898</v>
          </cell>
        </row>
        <row r="933">
          <cell r="C933" t="str">
            <v xml:space="preserve">BELFIU0.6%1FEB20CV                      </v>
          </cell>
          <cell r="F933" t="str">
            <v>BEB157767604</v>
          </cell>
        </row>
        <row r="934">
          <cell r="C934" t="str">
            <v xml:space="preserve">BELFI1.35%1FEB25CV                      </v>
          </cell>
          <cell r="F934" t="str">
            <v>BEB157767653</v>
          </cell>
        </row>
        <row r="935">
          <cell r="C935" t="str">
            <v xml:space="preserve">BELF0.6%1FEB20CV C                      </v>
          </cell>
          <cell r="F935" t="str">
            <v>BEB157767661</v>
          </cell>
        </row>
        <row r="936">
          <cell r="C936" t="str">
            <v xml:space="preserve">BEL0.95%16FEB22CVC                      </v>
          </cell>
          <cell r="F936" t="str">
            <v>BEB157772034</v>
          </cell>
        </row>
        <row r="937">
          <cell r="C937" t="str">
            <v xml:space="preserve">BELFIU0.6%1MAR20CV                      </v>
          </cell>
          <cell r="F937" t="str">
            <v>BEB157778833</v>
          </cell>
        </row>
        <row r="938">
          <cell r="C938" t="str">
            <v xml:space="preserve">BELF1.35%16MAR25CV                      </v>
          </cell>
          <cell r="F938" t="str">
            <v>BEB157786836</v>
          </cell>
        </row>
        <row r="939">
          <cell r="C939" t="str">
            <v xml:space="preserve">BELF0.6%16MAR20CVC                      </v>
          </cell>
          <cell r="F939" t="str">
            <v>BEB157786844</v>
          </cell>
        </row>
        <row r="940">
          <cell r="C940" t="str">
            <v xml:space="preserve">BEL1.35%16MAR25CVC                      </v>
          </cell>
          <cell r="F940" t="str">
            <v>BEB157786893</v>
          </cell>
        </row>
        <row r="941">
          <cell r="C941" t="str">
            <v xml:space="preserve">BELF0.6%1APR20CV                        </v>
          </cell>
          <cell r="F941" t="str">
            <v>BEB157794038</v>
          </cell>
        </row>
        <row r="942">
          <cell r="C942" t="str">
            <v xml:space="preserve">BELFI0.6%1APR20CVC                      </v>
          </cell>
          <cell r="F942" t="str">
            <v>BEB157794095</v>
          </cell>
        </row>
        <row r="943">
          <cell r="C943" t="str">
            <v xml:space="preserve">BELF0.6%16APR21CVC                      </v>
          </cell>
          <cell r="F943" t="str">
            <v>BEB157808804</v>
          </cell>
        </row>
        <row r="944">
          <cell r="C944" t="str">
            <v xml:space="preserve">BELF0.7%16APR22CVC                      </v>
          </cell>
          <cell r="F944" t="str">
            <v>BEB157808820</v>
          </cell>
        </row>
        <row r="945">
          <cell r="C945" t="str">
            <v xml:space="preserve">BELFIU0.5%1MAY20CV                      </v>
          </cell>
          <cell r="F945" t="str">
            <v>BEB157810875</v>
          </cell>
        </row>
        <row r="946">
          <cell r="C946" t="str">
            <v xml:space="preserve">BELF0.5%1MAY20CV C                      </v>
          </cell>
          <cell r="F946" t="str">
            <v>BEB157810933</v>
          </cell>
        </row>
        <row r="947">
          <cell r="C947" t="str">
            <v xml:space="preserve">BELF0.6%1MAY21CV C                      </v>
          </cell>
          <cell r="F947" t="str">
            <v>BEB157810941</v>
          </cell>
        </row>
        <row r="948">
          <cell r="C948" t="str">
            <v xml:space="preserve">BELFIU0.5%1JUN20CV                      </v>
          </cell>
          <cell r="F948" t="str">
            <v>BEB157823050</v>
          </cell>
        </row>
        <row r="949">
          <cell r="C949" t="str">
            <v xml:space="preserve">BELF0.5%16JUN20CVC                      </v>
          </cell>
          <cell r="F949" t="str">
            <v>BEB157830220</v>
          </cell>
        </row>
        <row r="950">
          <cell r="C950" t="str">
            <v xml:space="preserve">CREL3-7%10FEB17SU                       </v>
          </cell>
          <cell r="F950" t="str">
            <v>BEC0000AAWZ0</v>
          </cell>
        </row>
        <row r="951">
          <cell r="C951" t="str">
            <v xml:space="preserve">CRELA3-7%13FEB17SU                      </v>
          </cell>
          <cell r="F951" t="str">
            <v>BEC0000AAYM4</v>
          </cell>
        </row>
        <row r="952">
          <cell r="C952" t="str">
            <v xml:space="preserve">CRELA3-7%14MAR17SU                      </v>
          </cell>
          <cell r="F952" t="str">
            <v>BEC0000ABC08</v>
          </cell>
        </row>
        <row r="953">
          <cell r="C953" t="str">
            <v xml:space="preserve">CREL3-7.5%240319SU                      </v>
          </cell>
          <cell r="F953" t="str">
            <v>BEC0000ABKB4</v>
          </cell>
        </row>
        <row r="954">
          <cell r="C954" t="str">
            <v xml:space="preserve">CREL3-7%25MAR17SU                       </v>
          </cell>
          <cell r="F954" t="str">
            <v>BEC0000ABKN9</v>
          </cell>
        </row>
        <row r="955">
          <cell r="C955" t="str">
            <v xml:space="preserve">CREL3-7%24MAR17 SU                      </v>
          </cell>
          <cell r="F955" t="str">
            <v>BEC0000ABK57</v>
          </cell>
        </row>
        <row r="956">
          <cell r="C956" t="str">
            <v xml:space="preserve">CRELAN3-7%7APR17SU                      </v>
          </cell>
          <cell r="F956" t="str">
            <v>BEC0000ABRU9</v>
          </cell>
        </row>
        <row r="957">
          <cell r="C957" t="str">
            <v xml:space="preserve">CRELAN3-7%8APR17SU                      </v>
          </cell>
          <cell r="F957" t="str">
            <v>BEC0000ABSM4</v>
          </cell>
        </row>
        <row r="958">
          <cell r="C958" t="str">
            <v xml:space="preserve">CRE3-7.5%14APR17SU                      </v>
          </cell>
          <cell r="F958" t="str">
            <v>BEC0000ABUV1</v>
          </cell>
        </row>
        <row r="959">
          <cell r="C959" t="str">
            <v xml:space="preserve">CREL3-7%26FEB17 SU                      </v>
          </cell>
          <cell r="F959" t="str">
            <v>BEC0000AB5C6</v>
          </cell>
        </row>
        <row r="960">
          <cell r="C960" t="str">
            <v xml:space="preserve">CRE3-7.5%14MAY19SU                      </v>
          </cell>
          <cell r="F960" t="str">
            <v>BEC0000ACCA1</v>
          </cell>
        </row>
        <row r="961">
          <cell r="C961" t="str">
            <v xml:space="preserve">CRE3-7.5%15MAY19SU                      </v>
          </cell>
          <cell r="F961" t="str">
            <v>BEC0000ACCT1</v>
          </cell>
        </row>
        <row r="962">
          <cell r="C962" t="str">
            <v xml:space="preserve">CREL3-7.5%160517SU                      </v>
          </cell>
          <cell r="F962" t="str">
            <v>BEC0000ACDE1</v>
          </cell>
        </row>
        <row r="963">
          <cell r="C963" t="str">
            <v xml:space="preserve">CRE3-7.5%29MAY17SU                      </v>
          </cell>
          <cell r="F963" t="str">
            <v>BEC0000ACIU6</v>
          </cell>
        </row>
        <row r="964">
          <cell r="C964" t="str">
            <v xml:space="preserve">CRE3-7.5%23JUN17SU                      </v>
          </cell>
          <cell r="F964" t="str">
            <v>BEC0000ACYL2</v>
          </cell>
        </row>
        <row r="965">
          <cell r="C965" t="str">
            <v xml:space="preserve">CRE3-7.5%24APR17SU                      </v>
          </cell>
          <cell r="F965" t="str">
            <v>BEC0000AC2V2</v>
          </cell>
        </row>
        <row r="966">
          <cell r="C966" t="str">
            <v xml:space="preserve">CREL3-7%12AUG17 SU                      </v>
          </cell>
          <cell r="F966" t="str">
            <v>BEC0000ADLY0</v>
          </cell>
        </row>
        <row r="967">
          <cell r="C967" t="str">
            <v xml:space="preserve">CRELA3-7%14AUG17SU                      </v>
          </cell>
          <cell r="F967" t="str">
            <v>BEC0000ADN86</v>
          </cell>
        </row>
        <row r="968">
          <cell r="C968" t="str">
            <v xml:space="preserve">CRELAN3-7%3SEP19SU                      </v>
          </cell>
          <cell r="F968" t="str">
            <v>BEC0000ADV45</v>
          </cell>
        </row>
        <row r="969">
          <cell r="C969" t="str">
            <v xml:space="preserve">CRELANFRN3SEP17SU                       </v>
          </cell>
          <cell r="F969" t="str">
            <v>BEC0000ADV78</v>
          </cell>
        </row>
        <row r="970">
          <cell r="C970" t="str">
            <v xml:space="preserve">CRELAN4.9%1MAY17SU                      </v>
          </cell>
          <cell r="F970" t="str">
            <v>BEC0000AEIT4</v>
          </cell>
        </row>
        <row r="971">
          <cell r="C971" t="str">
            <v xml:space="preserve">CREL3-6% 23DEC17SU                      </v>
          </cell>
          <cell r="F971" t="str">
            <v>BEC0000AFC79</v>
          </cell>
        </row>
        <row r="972">
          <cell r="C972" t="str">
            <v xml:space="preserve">CRELA3-6%15DEC17SU                      </v>
          </cell>
          <cell r="F972" t="str">
            <v>BEC0000AFEV6</v>
          </cell>
        </row>
        <row r="973">
          <cell r="C973" t="str">
            <v xml:space="preserve">CRELA3-6%4JAN18 SU                      </v>
          </cell>
          <cell r="F973" t="str">
            <v>BEC0000AFIZ8</v>
          </cell>
        </row>
        <row r="974">
          <cell r="C974" t="str">
            <v xml:space="preserve">CREL 3-6%8JAN18 SU                      </v>
          </cell>
          <cell r="F974" t="str">
            <v>BEC0000AFRE4</v>
          </cell>
        </row>
        <row r="975">
          <cell r="C975" t="str">
            <v xml:space="preserve">CRELA3-7%15JAN20SU                      </v>
          </cell>
          <cell r="F975" t="str">
            <v>BEC0000AFUQ2</v>
          </cell>
        </row>
        <row r="976">
          <cell r="C976" t="str">
            <v xml:space="preserve">CRE3-6%19JAN18SU                        </v>
          </cell>
          <cell r="F976" t="str">
            <v>BEC0000AFXB8</v>
          </cell>
        </row>
        <row r="977">
          <cell r="C977" t="str">
            <v xml:space="preserve">CRELAN3-7%3MAR20SU                      </v>
          </cell>
          <cell r="F977" t="str">
            <v>BEC0000AGL02</v>
          </cell>
        </row>
        <row r="978">
          <cell r="C978" t="str">
            <v xml:space="preserve">CRE3-6%7FEB18SU                         </v>
          </cell>
          <cell r="F978" t="str">
            <v>BEC0000AG0A6</v>
          </cell>
        </row>
        <row r="979">
          <cell r="C979" t="str">
            <v xml:space="preserve">CREL3-6%29APR20 SU                      </v>
          </cell>
          <cell r="F979" t="str">
            <v>BEC0000AHAD8</v>
          </cell>
        </row>
        <row r="980">
          <cell r="C980" t="str">
            <v xml:space="preserve">CREL3-5%29APR18 SU                      </v>
          </cell>
          <cell r="F980" t="str">
            <v>BEC0000AHA53</v>
          </cell>
        </row>
        <row r="981">
          <cell r="C981" t="str">
            <v xml:space="preserve">CRELA3-5%7MAY18SU                       </v>
          </cell>
          <cell r="F981" t="str">
            <v>BEC0000AHDJ9</v>
          </cell>
        </row>
        <row r="982">
          <cell r="C982" t="str">
            <v xml:space="preserve">CRELA3-6%10MAY20SU                      </v>
          </cell>
          <cell r="F982" t="str">
            <v>BEC0000AHE75</v>
          </cell>
        </row>
        <row r="983">
          <cell r="C983" t="str">
            <v xml:space="preserve">CRELA2-5%16JUL18SU                      </v>
          </cell>
          <cell r="F983" t="str">
            <v>BEC0000AHYQ0</v>
          </cell>
        </row>
        <row r="984">
          <cell r="C984" t="str">
            <v xml:space="preserve">CRELA3-5%28APR18SU                      </v>
          </cell>
          <cell r="F984" t="str">
            <v>BEC0000AH9K5</v>
          </cell>
        </row>
        <row r="985">
          <cell r="C985" t="str">
            <v xml:space="preserve">CRELA2-5%31AUG18SU                      </v>
          </cell>
          <cell r="F985" t="str">
            <v>BEC0000AICN1</v>
          </cell>
        </row>
        <row r="986">
          <cell r="C986" t="str">
            <v xml:space="preserve">CREL2-5%24AUG18 SU                      </v>
          </cell>
          <cell r="F986" t="str">
            <v>BEC0000AIER8</v>
          </cell>
        </row>
        <row r="987">
          <cell r="C987" t="str">
            <v xml:space="preserve">CREL2-5%4SEP18SUPR                      </v>
          </cell>
          <cell r="F987" t="str">
            <v>BEC0000AIF57</v>
          </cell>
        </row>
        <row r="988">
          <cell r="C988" t="str">
            <v xml:space="preserve">CRELAN4%7SEP20SU                        </v>
          </cell>
          <cell r="F988" t="str">
            <v>BEC0000AIJ46</v>
          </cell>
        </row>
        <row r="989">
          <cell r="C989" t="str">
            <v xml:space="preserve">CRE2.15-6%8SEP18SU                      </v>
          </cell>
          <cell r="F989" t="str">
            <v>BEC0000AIK01</v>
          </cell>
        </row>
        <row r="990">
          <cell r="C990" t="str">
            <v xml:space="preserve">CRELA4.1%11SEP20SU                      </v>
          </cell>
          <cell r="F990" t="str">
            <v>BEC0000AILW3</v>
          </cell>
        </row>
        <row r="991">
          <cell r="C991" t="str">
            <v xml:space="preserve">CRELAN4.1%1SEP20SU                      </v>
          </cell>
          <cell r="F991" t="str">
            <v>BEC0000AILZ6</v>
          </cell>
        </row>
        <row r="992">
          <cell r="C992" t="str">
            <v xml:space="preserve">CRELA4.1%17SEP20SU                      </v>
          </cell>
          <cell r="F992" t="str">
            <v>BEC0000AIMG4</v>
          </cell>
        </row>
        <row r="993">
          <cell r="C993" t="str">
            <v xml:space="preserve">CRELA4.1%14SEP20SU                      </v>
          </cell>
          <cell r="F993" t="str">
            <v>BEC0000AIMQ3</v>
          </cell>
        </row>
        <row r="994">
          <cell r="C994" t="str">
            <v xml:space="preserve">CRELA4.1%24SEP20SU                      </v>
          </cell>
          <cell r="F994" t="str">
            <v>BEC0000AIMZ4</v>
          </cell>
        </row>
        <row r="995">
          <cell r="C995" t="str">
            <v xml:space="preserve">CRELA4.1%13SEP20SU                      </v>
          </cell>
          <cell r="F995" t="str">
            <v>BEC0000AIM09</v>
          </cell>
        </row>
        <row r="996">
          <cell r="C996" t="str">
            <v xml:space="preserve">CRELA4.1%19SEP20SU                      </v>
          </cell>
          <cell r="F996" t="str">
            <v>BEC0000AIM66</v>
          </cell>
        </row>
        <row r="997">
          <cell r="C997" t="str">
            <v xml:space="preserve">CRELA4.1%23SEP20SU                      </v>
          </cell>
          <cell r="F997" t="str">
            <v>BEC0000AIND9</v>
          </cell>
        </row>
        <row r="998">
          <cell r="C998" t="str">
            <v xml:space="preserve">CRE2-6.5%16SEP18SU                      </v>
          </cell>
          <cell r="F998" t="str">
            <v>BEC0000AINJ6</v>
          </cell>
        </row>
        <row r="999">
          <cell r="C999" t="str">
            <v xml:space="preserve">CRELAN4.1%1OCT20SU                      </v>
          </cell>
          <cell r="F999" t="str">
            <v>BEC0000AINL2</v>
          </cell>
        </row>
        <row r="1000">
          <cell r="C1000" t="str">
            <v xml:space="preserve">CREL4.1%15SEP20 SU                      </v>
          </cell>
          <cell r="F1000" t="str">
            <v>BEC0000AIN40</v>
          </cell>
        </row>
        <row r="1001">
          <cell r="C1001" t="str">
            <v xml:space="preserve">CREL2-6.5%300918SU                      </v>
          </cell>
          <cell r="F1001" t="str">
            <v>BEC0000AIN65</v>
          </cell>
        </row>
        <row r="1002">
          <cell r="C1002" t="str">
            <v xml:space="preserve">CREL2-6.5%1OCT18SU                      </v>
          </cell>
          <cell r="F1002" t="str">
            <v>BEC0000AIPM5</v>
          </cell>
        </row>
        <row r="1003">
          <cell r="C1003" t="str">
            <v xml:space="preserve">CRELA4.1%22SEP20SU                      </v>
          </cell>
          <cell r="F1003" t="str">
            <v>BEC0000AIP48</v>
          </cell>
        </row>
        <row r="1004">
          <cell r="C1004" t="str">
            <v xml:space="preserve">CRELANFRN21SEP18SU                      </v>
          </cell>
          <cell r="F1004" t="str">
            <v>BEC0000AIRF5</v>
          </cell>
        </row>
        <row r="1005">
          <cell r="C1005" t="str">
            <v xml:space="preserve">CRELAN4.1%3OCT20SU                      </v>
          </cell>
          <cell r="F1005" t="str">
            <v>BEC0000AIRK5</v>
          </cell>
        </row>
        <row r="1006">
          <cell r="C1006" t="str">
            <v xml:space="preserve">CRELAN4.1%5OCT20SU                      </v>
          </cell>
          <cell r="F1006" t="str">
            <v>BEC0000AIR04</v>
          </cell>
        </row>
        <row r="1007">
          <cell r="C1007" t="str">
            <v xml:space="preserve">CRELA4.1%25SEP20SU                      </v>
          </cell>
          <cell r="F1007" t="str">
            <v>BEC0000AIR12</v>
          </cell>
        </row>
        <row r="1008">
          <cell r="C1008" t="str">
            <v xml:space="preserve">CRELA4.1%27SEP20SU                      </v>
          </cell>
          <cell r="F1008" t="str">
            <v>BEC0000AIR53</v>
          </cell>
        </row>
        <row r="1009">
          <cell r="C1009" t="str">
            <v xml:space="preserve">CRELA4.1%8OCT20 SU                      </v>
          </cell>
          <cell r="F1009" t="str">
            <v>BEC0000AISI7</v>
          </cell>
        </row>
        <row r="1010">
          <cell r="C1010" t="str">
            <v xml:space="preserve">CRELA4.1%7OCT20SU                       </v>
          </cell>
          <cell r="F1010" t="str">
            <v>BEC0000AISL1</v>
          </cell>
        </row>
        <row r="1011">
          <cell r="C1011" t="str">
            <v xml:space="preserve">CRELA4.1%29SEP20SU                      </v>
          </cell>
          <cell r="F1011" t="str">
            <v>BEC0000AITA2</v>
          </cell>
        </row>
        <row r="1012">
          <cell r="C1012" t="str">
            <v xml:space="preserve">CRELAN4.1%4OCT20SU                      </v>
          </cell>
          <cell r="F1012" t="str">
            <v>BEC0000AITF1</v>
          </cell>
        </row>
        <row r="1013">
          <cell r="C1013" t="str">
            <v xml:space="preserve">CRELA4.1%28SEP20SU                      </v>
          </cell>
          <cell r="F1013" t="str">
            <v>BEC0000AITJ3</v>
          </cell>
        </row>
        <row r="1014">
          <cell r="C1014" t="str">
            <v xml:space="preserve">CRELA4.1%12OCT20SU                      </v>
          </cell>
          <cell r="F1014" t="str">
            <v>BEC0000AITM7</v>
          </cell>
        </row>
        <row r="1015">
          <cell r="C1015" t="str">
            <v xml:space="preserve">CRELAN4.1%6OCT20SU                      </v>
          </cell>
          <cell r="F1015" t="str">
            <v>BEC0000AIT02</v>
          </cell>
        </row>
        <row r="1016">
          <cell r="C1016" t="str">
            <v xml:space="preserve">CRELAN4.1%9OCT20SU                      </v>
          </cell>
          <cell r="F1016" t="str">
            <v>BEC0000AIUL7</v>
          </cell>
        </row>
        <row r="1017">
          <cell r="C1017" t="str">
            <v xml:space="preserve">CRELA4.1%14OCT20SU                      </v>
          </cell>
          <cell r="F1017" t="str">
            <v>BEC0000AIUM5</v>
          </cell>
        </row>
        <row r="1018">
          <cell r="C1018" t="str">
            <v xml:space="preserve">CREL4.1%30SEP20 SU                      </v>
          </cell>
          <cell r="F1018" t="str">
            <v>BEC0000AIUT0</v>
          </cell>
        </row>
        <row r="1019">
          <cell r="C1019" t="str">
            <v xml:space="preserve">CREL2-6.5%4OCT18SU                      </v>
          </cell>
          <cell r="F1019" t="str">
            <v>BEC0000AIV81</v>
          </cell>
        </row>
        <row r="1020">
          <cell r="C1020" t="str">
            <v xml:space="preserve">CREL2-6.5%5OCT18SU                      </v>
          </cell>
          <cell r="F1020" t="str">
            <v>BEC0000AIWM1</v>
          </cell>
        </row>
        <row r="1021">
          <cell r="C1021" t="str">
            <v xml:space="preserve">CRELA4.1%20OCT20SU                      </v>
          </cell>
          <cell r="F1021" t="str">
            <v>BEC0000AIWP4</v>
          </cell>
        </row>
        <row r="1022">
          <cell r="C1022" t="str">
            <v xml:space="preserve">CREL4.1%15OCT20SU                       </v>
          </cell>
          <cell r="F1022" t="str">
            <v>BEC0000AIW72</v>
          </cell>
        </row>
        <row r="1023">
          <cell r="C1023" t="str">
            <v xml:space="preserve">CREL4.1%11OCT20 SU                      </v>
          </cell>
          <cell r="F1023" t="str">
            <v>BEC0000AIW98</v>
          </cell>
        </row>
        <row r="1024">
          <cell r="C1024" t="str">
            <v xml:space="preserve">CRELA4.1%22OCT20SU                      </v>
          </cell>
          <cell r="F1024" t="str">
            <v>BEC0000AIXJ5</v>
          </cell>
        </row>
        <row r="1025">
          <cell r="C1025" t="str">
            <v xml:space="preserve">CRE2-6.5%11OCT18SU                      </v>
          </cell>
          <cell r="F1025" t="str">
            <v>BEC0000AIYG9</v>
          </cell>
        </row>
        <row r="1026">
          <cell r="C1026" t="str">
            <v xml:space="preserve">CRELA4.1%18OCT20SU                      </v>
          </cell>
          <cell r="F1026" t="str">
            <v>BEC0000AIY62</v>
          </cell>
        </row>
        <row r="1027">
          <cell r="C1027" t="str">
            <v xml:space="preserve">CREL4.1%13OCT20 SU                      </v>
          </cell>
          <cell r="F1027" t="str">
            <v>BEC0000AIZE1</v>
          </cell>
        </row>
        <row r="1028">
          <cell r="C1028" t="str">
            <v xml:space="preserve">CRE2-6.5%14OCT18SU                      </v>
          </cell>
          <cell r="F1028" t="str">
            <v>BEC0000AIZX1</v>
          </cell>
        </row>
        <row r="1029">
          <cell r="C1029" t="str">
            <v xml:space="preserve">CRE2-6.5%12OCT18SU                      </v>
          </cell>
          <cell r="F1029" t="str">
            <v>BEC0000AIZ20</v>
          </cell>
        </row>
        <row r="1030">
          <cell r="C1030" t="str">
            <v xml:space="preserve">CRELAN2-5%3AUG18SU                      </v>
          </cell>
          <cell r="F1030" t="str">
            <v>BEC0000AI7E1</v>
          </cell>
        </row>
        <row r="1031">
          <cell r="C1031" t="str">
            <v xml:space="preserve">CRELANFRN30DEC20SU                      </v>
          </cell>
          <cell r="F1031" t="str">
            <v>BEC0000AJU99</v>
          </cell>
        </row>
        <row r="1032">
          <cell r="C1032" t="str">
            <v xml:space="preserve">CRE2-6.5%15OCT18SU                      </v>
          </cell>
          <cell r="F1032" t="str">
            <v>BEC0000AJ0Z0</v>
          </cell>
        </row>
        <row r="1033">
          <cell r="C1033" t="str">
            <v xml:space="preserve">CRELA4.1%19OCT20SU                      </v>
          </cell>
          <cell r="F1033" t="str">
            <v>BEC0000AJ069</v>
          </cell>
        </row>
        <row r="1034">
          <cell r="C1034" t="str">
            <v xml:space="preserve">CRELA4.1%16OCT20SU                      </v>
          </cell>
          <cell r="F1034" t="str">
            <v>BEC0000AJ1A1</v>
          </cell>
        </row>
        <row r="1035">
          <cell r="C1035" t="str">
            <v xml:space="preserve">CRELAN4.1%1NOV20SU                      </v>
          </cell>
          <cell r="F1035" t="str">
            <v>BEC0000AJ1J2</v>
          </cell>
        </row>
        <row r="1036">
          <cell r="C1036" t="str">
            <v xml:space="preserve">CRELAN4.1%2NOV20SU                      </v>
          </cell>
          <cell r="F1036" t="str">
            <v>BEC0000AJ1S3</v>
          </cell>
        </row>
        <row r="1037">
          <cell r="C1037" t="str">
            <v xml:space="preserve">CRE2-6.5%19OCT18SU                      </v>
          </cell>
          <cell r="F1037" t="str">
            <v>BEC0000AJ2L6</v>
          </cell>
        </row>
        <row r="1038">
          <cell r="C1038" t="str">
            <v xml:space="preserve">CRELAN4.1%3NOV20SU                      </v>
          </cell>
          <cell r="F1038" t="str">
            <v>BEC0000AJ3L4</v>
          </cell>
        </row>
        <row r="1039">
          <cell r="C1039" t="str">
            <v xml:space="preserve">CRELAN4.1%4NOV20SU                      </v>
          </cell>
          <cell r="F1039" t="str">
            <v>BEC0000AJ4X7</v>
          </cell>
        </row>
        <row r="1040">
          <cell r="C1040" t="str">
            <v xml:space="preserve">CRELANFRN29OCT18SU                      </v>
          </cell>
          <cell r="F1040" t="str">
            <v>BEC0000AJ7F7</v>
          </cell>
        </row>
        <row r="1041">
          <cell r="C1041" t="str">
            <v xml:space="preserve">CRE2-4.25%6NOV18SU                      </v>
          </cell>
          <cell r="F1041" t="str">
            <v>BEC0000AJ9P2</v>
          </cell>
        </row>
        <row r="1042">
          <cell r="C1042" t="str">
            <v xml:space="preserve">CRE2-6.5%4NOV18 SU                      </v>
          </cell>
          <cell r="F1042" t="str">
            <v>BEC0000AJ945</v>
          </cell>
        </row>
        <row r="1043">
          <cell r="C1043" t="str">
            <v xml:space="preserve">CRE2-4.25%4NOV18SU                      </v>
          </cell>
          <cell r="F1043" t="str">
            <v>BEC0000AJ952</v>
          </cell>
        </row>
        <row r="1044">
          <cell r="C1044" t="str">
            <v xml:space="preserve">CRELAN 4%1MAR19 SU                      </v>
          </cell>
          <cell r="F1044" t="str">
            <v>BEC0000AKIN4</v>
          </cell>
        </row>
        <row r="1045">
          <cell r="C1045" t="str">
            <v xml:space="preserve">CRELAN4%9MAR19 SU                       </v>
          </cell>
          <cell r="F1045" t="str">
            <v>BEC0000AKIQ7</v>
          </cell>
        </row>
        <row r="1046">
          <cell r="C1046" t="str">
            <v xml:space="preserve">CRELAN4-6%1MAR21SU                      </v>
          </cell>
          <cell r="F1046" t="str">
            <v>BEC0000AKIR5</v>
          </cell>
        </row>
        <row r="1047">
          <cell r="C1047" t="str">
            <v xml:space="preserve">CRELAN4%4MAR19SU                        </v>
          </cell>
          <cell r="F1047" t="str">
            <v>BEC0000AKJ26</v>
          </cell>
        </row>
        <row r="1048">
          <cell r="C1048" t="str">
            <v xml:space="preserve">CRELAN 4%8MAR19 SU                      </v>
          </cell>
          <cell r="F1048" t="str">
            <v>BEC0000AKKB5</v>
          </cell>
        </row>
        <row r="1049">
          <cell r="C1049" t="str">
            <v xml:space="preserve">CREL4-6%4MAR21 SU                       </v>
          </cell>
          <cell r="F1049" t="str">
            <v>BEC0000AKL55</v>
          </cell>
        </row>
        <row r="1050">
          <cell r="C1050" t="str">
            <v xml:space="preserve">CRELAN4%15MAR19SU                       </v>
          </cell>
          <cell r="F1050" t="str">
            <v>BEC0000AKMY3</v>
          </cell>
        </row>
        <row r="1051">
          <cell r="C1051" t="str">
            <v xml:space="preserve">CRELAN4%10MAR19SU                       </v>
          </cell>
          <cell r="F1051" t="str">
            <v>BEC0000AKN38</v>
          </cell>
        </row>
        <row r="1052">
          <cell r="C1052" t="str">
            <v xml:space="preserve">CRELAN4%30MAR19SU                       </v>
          </cell>
          <cell r="F1052" t="str">
            <v>BEC0000AKQQ0</v>
          </cell>
        </row>
        <row r="1053">
          <cell r="C1053" t="str">
            <v xml:space="preserve">CRELAN4%21MAR16SU                       </v>
          </cell>
          <cell r="F1053" t="str">
            <v>BEC0000AKQW8</v>
          </cell>
        </row>
        <row r="1054">
          <cell r="C1054" t="str">
            <v xml:space="preserve">CRELAN4%31MAR19SU                       </v>
          </cell>
          <cell r="F1054" t="str">
            <v>BEC0000AKUB4</v>
          </cell>
        </row>
        <row r="1055">
          <cell r="C1055" t="str">
            <v xml:space="preserve">CRELA2-5%17JAN19SU                      </v>
          </cell>
          <cell r="F1055" t="str">
            <v>BEC0000AK018</v>
          </cell>
        </row>
        <row r="1056">
          <cell r="C1056" t="str">
            <v xml:space="preserve">CRE3-5.5%25JAN21SU                      </v>
          </cell>
          <cell r="F1056" t="str">
            <v>BEC0000AK4F1</v>
          </cell>
        </row>
        <row r="1057">
          <cell r="C1057" t="str">
            <v xml:space="preserve">CRE3-4.5%27JAN19SU                      </v>
          </cell>
          <cell r="F1057" t="str">
            <v>BEC0000AK5L6</v>
          </cell>
        </row>
        <row r="1058">
          <cell r="C1058" t="str">
            <v xml:space="preserve">CRE3-4.5%24JAN19SU                      </v>
          </cell>
          <cell r="F1058" t="str">
            <v>BEC0000AK5Q5</v>
          </cell>
        </row>
        <row r="1059">
          <cell r="C1059" t="str">
            <v xml:space="preserve">CRELAN4%19MAY19 SU                      </v>
          </cell>
          <cell r="F1059" t="str">
            <v>BEC0000ALDK9</v>
          </cell>
        </row>
        <row r="1060">
          <cell r="C1060" t="str">
            <v xml:space="preserve">CREL4-6%19MAY21 SU                      </v>
          </cell>
          <cell r="F1060" t="str">
            <v>BEC0000ALDR4</v>
          </cell>
        </row>
        <row r="1061">
          <cell r="C1061" t="str">
            <v xml:space="preserve">CRELAN4%4JUN19SU                        </v>
          </cell>
          <cell r="F1061" t="str">
            <v>BEC0000ALGB1</v>
          </cell>
        </row>
        <row r="1062">
          <cell r="C1062" t="str">
            <v xml:space="preserve">CRE4-6%28MAY21 SU                       </v>
          </cell>
          <cell r="F1062" t="str">
            <v>BEC0000ALJL4</v>
          </cell>
        </row>
        <row r="1063">
          <cell r="C1063" t="str">
            <v xml:space="preserve">CRELAN4%16JUN19SU                       </v>
          </cell>
          <cell r="F1063" t="str">
            <v>BEC0000ALQH7</v>
          </cell>
        </row>
        <row r="1064">
          <cell r="C1064" t="str">
            <v xml:space="preserve">CRELAN4%19APR19SU                       </v>
          </cell>
          <cell r="F1064" t="str">
            <v>BEC0000AL1N0</v>
          </cell>
        </row>
        <row r="1065">
          <cell r="C1065" t="str">
            <v xml:space="preserve">CREL4-6%18APR21 SU                      </v>
          </cell>
          <cell r="F1065" t="str">
            <v>BEC0000AL149</v>
          </cell>
        </row>
        <row r="1066">
          <cell r="C1066" t="str">
            <v xml:space="preserve">CRELA4-6%21APR21SU                      </v>
          </cell>
          <cell r="F1066" t="str">
            <v>BEC0000AL2A5</v>
          </cell>
        </row>
        <row r="1067">
          <cell r="C1067" t="str">
            <v xml:space="preserve">CRELAN4%21APR19SU                       </v>
          </cell>
          <cell r="F1067" t="str">
            <v>BEC0000AL2B3</v>
          </cell>
        </row>
        <row r="1068">
          <cell r="C1068" t="str">
            <v xml:space="preserve">CREL4-6%20APR21 SU                      </v>
          </cell>
          <cell r="F1068" t="str">
            <v>BEC0000AL230</v>
          </cell>
        </row>
        <row r="1069">
          <cell r="C1069" t="str">
            <v xml:space="preserve">CREL4-6%29APR21SU                       </v>
          </cell>
          <cell r="F1069" t="str">
            <v>BEC0000AL255</v>
          </cell>
        </row>
        <row r="1070">
          <cell r="C1070" t="str">
            <v xml:space="preserve">CREL4-6%26APR21SU                       </v>
          </cell>
          <cell r="F1070" t="str">
            <v>BEC0000AL3E5</v>
          </cell>
        </row>
        <row r="1071">
          <cell r="C1071" t="str">
            <v xml:space="preserve">CRELAN4%2MAY19SU                        </v>
          </cell>
          <cell r="F1071" t="str">
            <v>BEC0000AL4J2</v>
          </cell>
        </row>
        <row r="1072">
          <cell r="C1072" t="str">
            <v xml:space="preserve">CRELAN 4%3MAY19 SU                      </v>
          </cell>
          <cell r="F1072" t="str">
            <v>BEC0000AL4R5</v>
          </cell>
        </row>
        <row r="1073">
          <cell r="C1073" t="str">
            <v xml:space="preserve">CREL 4-6%3MAY21 SU                      </v>
          </cell>
          <cell r="F1073" t="str">
            <v>BEC0000AL5T8</v>
          </cell>
        </row>
        <row r="1074">
          <cell r="C1074" t="str">
            <v xml:space="preserve">CRELAN4%5MAY19SU                        </v>
          </cell>
          <cell r="F1074" t="str">
            <v>BEC0000AL6U4</v>
          </cell>
        </row>
        <row r="1075">
          <cell r="C1075" t="str">
            <v xml:space="preserve">CREL4-6%10MAY21 SU                      </v>
          </cell>
          <cell r="F1075" t="str">
            <v>BEC0000AL9D4</v>
          </cell>
        </row>
        <row r="1076">
          <cell r="C1076" t="str">
            <v xml:space="preserve">CRELAN4%11MAY19SU                       </v>
          </cell>
          <cell r="F1076" t="str">
            <v>BEC0000AL9L7</v>
          </cell>
        </row>
        <row r="1077">
          <cell r="C1077" t="str">
            <v xml:space="preserve">CRELAN 4%1SEP19 SU                      </v>
          </cell>
          <cell r="F1077" t="str">
            <v>BEC0000AMNA7</v>
          </cell>
        </row>
        <row r="1078">
          <cell r="C1078" t="str">
            <v xml:space="preserve">CRELAN4%22AUG19SU                       </v>
          </cell>
          <cell r="F1078" t="str">
            <v>BEC0000AMPA2</v>
          </cell>
        </row>
        <row r="1079">
          <cell r="C1079" t="str">
            <v xml:space="preserve">CRELAN4%22AUG21SU                       </v>
          </cell>
          <cell r="F1079" t="str">
            <v>BEC0000AMQY0</v>
          </cell>
        </row>
        <row r="1080">
          <cell r="C1080" t="str">
            <v xml:space="preserve">CRELAN4%24AUG21 SU                      </v>
          </cell>
          <cell r="F1080" t="str">
            <v>BEC0000AMSA6</v>
          </cell>
        </row>
        <row r="1081">
          <cell r="C1081" t="str">
            <v xml:space="preserve">CRELAN4%22DEC21 SU                      </v>
          </cell>
          <cell r="F1081" t="str">
            <v>BEC0000ANTN5</v>
          </cell>
        </row>
        <row r="1082">
          <cell r="C1082" t="str">
            <v xml:space="preserve">CRE3-4.5%27SEP19SU                      </v>
          </cell>
          <cell r="F1082" t="str">
            <v>BEC0000AN277</v>
          </cell>
        </row>
        <row r="1083">
          <cell r="C1083" t="str">
            <v xml:space="preserve">CRE3-4.5%23DEC19SU                      </v>
          </cell>
          <cell r="F1083" t="str">
            <v>BEC0000APGM9</v>
          </cell>
        </row>
        <row r="1084">
          <cell r="C1084" t="str">
            <v xml:space="preserve">CRELAN4%14DEC21 SU                      </v>
          </cell>
          <cell r="F1084" t="str">
            <v>BEC0000AP090</v>
          </cell>
        </row>
        <row r="1085">
          <cell r="C1085" t="str">
            <v xml:space="preserve">CRELAN4%15DEC21SU                       </v>
          </cell>
          <cell r="F1085" t="str">
            <v>BEC0000AP280</v>
          </cell>
        </row>
        <row r="1086">
          <cell r="C1086" t="str">
            <v xml:space="preserve">CRE3-4.5%27JAN20SU                      </v>
          </cell>
          <cell r="F1086" t="str">
            <v>BEC0000AQRE1</v>
          </cell>
        </row>
        <row r="1087">
          <cell r="C1087" t="str">
            <v xml:space="preserve">CRELAN3-5%1FEB22SU                      </v>
          </cell>
          <cell r="F1087" t="str">
            <v>BEC0000AQT51</v>
          </cell>
        </row>
        <row r="1088">
          <cell r="C1088" t="str">
            <v xml:space="preserve">CRELAN4%30DEC21SU                       </v>
          </cell>
          <cell r="F1088" t="str">
            <v>BEC0000AQ6W5</v>
          </cell>
        </row>
        <row r="1089">
          <cell r="C1089" t="str">
            <v xml:space="preserve">CREL3-4.5%200320SU                      </v>
          </cell>
          <cell r="F1089" t="str">
            <v>BEC0000ARBB9</v>
          </cell>
        </row>
        <row r="1090">
          <cell r="C1090" t="str">
            <v xml:space="preserve">CREL3-5%21MAR22 SU                      </v>
          </cell>
          <cell r="F1090" t="str">
            <v>BEC0000ARBN4</v>
          </cell>
        </row>
        <row r="1091">
          <cell r="C1091" t="str">
            <v xml:space="preserve">CRE3-4.5%27MAR20SU                      </v>
          </cell>
          <cell r="F1091" t="str">
            <v>BEC0000ARDB5</v>
          </cell>
        </row>
        <row r="1092">
          <cell r="C1092" t="str">
            <v xml:space="preserve">CRELAN3-5%3APR22SU                      </v>
          </cell>
          <cell r="F1092" t="str">
            <v>BEC0000ARF72</v>
          </cell>
        </row>
        <row r="1093">
          <cell r="C1093" t="str">
            <v xml:space="preserve">CRE3-4.5%20APR20SU                      </v>
          </cell>
          <cell r="F1093" t="str">
            <v>BEC0000ARML5</v>
          </cell>
        </row>
        <row r="1094">
          <cell r="C1094" t="str">
            <v xml:space="preserve">CREL3-5%25MAY22SU                       </v>
          </cell>
          <cell r="F1094" t="str">
            <v>BEC0000ARVT9</v>
          </cell>
        </row>
        <row r="1095">
          <cell r="C1095" t="str">
            <v xml:space="preserve">CRELANFRN17JUL22SU                      </v>
          </cell>
          <cell r="F1095" t="str">
            <v>BEC0000ASCK6</v>
          </cell>
        </row>
        <row r="1096">
          <cell r="C1096" t="str">
            <v xml:space="preserve">CR2.7-3.7%10SEP20S                      </v>
          </cell>
          <cell r="F1096" t="str">
            <v>BEC0000ASYP9</v>
          </cell>
        </row>
        <row r="1097">
          <cell r="C1097" t="str">
            <v xml:space="preserve">CRELANFRN11SEP22SU                      </v>
          </cell>
          <cell r="F1097" t="str">
            <v>BEC0000ASZF7</v>
          </cell>
        </row>
        <row r="1098">
          <cell r="C1098" t="str">
            <v xml:space="preserve">CRE2.5-425%6JUN17                       </v>
          </cell>
          <cell r="F1098" t="str">
            <v>BEC0000AS2M3</v>
          </cell>
        </row>
        <row r="1099">
          <cell r="C1099" t="str">
            <v xml:space="preserve">CRE3-4.6%21JUN22SU                      </v>
          </cell>
          <cell r="F1099" t="str">
            <v>BEC0000AS409</v>
          </cell>
        </row>
        <row r="1100">
          <cell r="C1100" t="str">
            <v xml:space="preserve">CRE2.5-3.5%161020S                      </v>
          </cell>
          <cell r="F1100" t="str">
            <v>BEC0000ATHQ0</v>
          </cell>
        </row>
        <row r="1101">
          <cell r="C1101" t="str">
            <v xml:space="preserve">CRE2.7-4%12SEP22SU                      </v>
          </cell>
          <cell r="F1101" t="str">
            <v>BEC0000AT043</v>
          </cell>
        </row>
        <row r="1102">
          <cell r="C1102" t="str">
            <v xml:space="preserve">CRELAN3-6%1FEB17SU                      </v>
          </cell>
          <cell r="F1102" t="str">
            <v>BEC0000A1JV8</v>
          </cell>
        </row>
        <row r="1103">
          <cell r="C1103" t="str">
            <v xml:space="preserve">CRELA3-6%16JAN17SU                      </v>
          </cell>
          <cell r="F1103" t="str">
            <v>BEC0000A23I6</v>
          </cell>
        </row>
        <row r="1104">
          <cell r="C1104" t="str">
            <v xml:space="preserve">CRELAN3-6%3SEP17SU                      </v>
          </cell>
          <cell r="F1104" t="str">
            <v>BEC0000A49P6</v>
          </cell>
        </row>
        <row r="1105">
          <cell r="C1105" t="str">
            <v xml:space="preserve">CRELAN3-7%1AUG17SU                      </v>
          </cell>
          <cell r="F1105" t="str">
            <v>BEC0000A5AZ9</v>
          </cell>
        </row>
        <row r="1106">
          <cell r="C1106" t="str">
            <v xml:space="preserve">CRE4-5.25%12JA19SU                      </v>
          </cell>
          <cell r="F1106" t="str">
            <v>BEC0000A9DZ5</v>
          </cell>
        </row>
        <row r="1107">
          <cell r="C1107" t="str">
            <v xml:space="preserve">CRE3.7-5%22JAN17SU                      </v>
          </cell>
          <cell r="F1107" t="str">
            <v>BEC0000A9JP3</v>
          </cell>
        </row>
        <row r="1108">
          <cell r="C1108" t="str">
            <v xml:space="preserve">CRELAN3%16MAR17                         </v>
          </cell>
          <cell r="F1108" t="str">
            <v>BEC0000BAVK2</v>
          </cell>
        </row>
        <row r="1109">
          <cell r="C1109" t="str">
            <v xml:space="preserve">CREL 2.45%1NOV17 C                      </v>
          </cell>
          <cell r="F1109" t="str">
            <v>BEC0000BAY85</v>
          </cell>
        </row>
        <row r="1110">
          <cell r="C1110" t="str">
            <v xml:space="preserve">CRELAN 3%16OCT18 C                      </v>
          </cell>
          <cell r="F1110" t="str">
            <v>BEC0000BB585</v>
          </cell>
        </row>
        <row r="1111">
          <cell r="C1111" t="str">
            <v xml:space="preserve">CRE1.3-4%10DEC17PR                      </v>
          </cell>
          <cell r="F1111" t="str">
            <v>BEC0000BCLK9</v>
          </cell>
        </row>
        <row r="1112">
          <cell r="C1112" t="str">
            <v xml:space="preserve">CRELA2-3.5%30APR18                      </v>
          </cell>
          <cell r="F1112" t="str">
            <v>BEC0000BCMU6</v>
          </cell>
        </row>
        <row r="1113">
          <cell r="C1113" t="str">
            <v xml:space="preserve">CRELAN2.05%8MAR18                       </v>
          </cell>
          <cell r="F1113" t="str">
            <v>BEC0000BC8U0</v>
          </cell>
        </row>
        <row r="1114">
          <cell r="C1114" t="str">
            <v xml:space="preserve">CRELAN2%18APR17                         </v>
          </cell>
          <cell r="F1114" t="str">
            <v>BEC0000BF9X9</v>
          </cell>
        </row>
        <row r="1115">
          <cell r="C1115" t="str">
            <v xml:space="preserve">CREL FRN 22OCT21SU                      </v>
          </cell>
          <cell r="F1115" t="str">
            <v>BEC0000BGAF3</v>
          </cell>
        </row>
        <row r="1116">
          <cell r="C1116" t="str">
            <v xml:space="preserve">CRELANFRN25OCT21SU                      </v>
          </cell>
          <cell r="F1116" t="str">
            <v>BEC0000BGCL7</v>
          </cell>
        </row>
        <row r="1117">
          <cell r="C1117" t="str">
            <v xml:space="preserve">CRELAN2-4%31OCT20                       </v>
          </cell>
          <cell r="F1117" t="str">
            <v>BEC0000BGES8</v>
          </cell>
        </row>
        <row r="1118">
          <cell r="C1118" t="str">
            <v xml:space="preserve">CRELAN 2-3%18NOV18                      </v>
          </cell>
          <cell r="F1118" t="str">
            <v>BEC0000BGL43</v>
          </cell>
        </row>
        <row r="1119">
          <cell r="C1119" t="str">
            <v xml:space="preserve">CREL1.35%15JAN17 C                      </v>
          </cell>
          <cell r="F1119" t="str">
            <v>BEC0000BHH71</v>
          </cell>
        </row>
        <row r="1120">
          <cell r="C1120" t="str">
            <v xml:space="preserve">CREL1.95%13DEC18 C                      </v>
          </cell>
          <cell r="F1120" t="str">
            <v>BEC0000BH0Z1</v>
          </cell>
        </row>
        <row r="1121">
          <cell r="C1121" t="str">
            <v xml:space="preserve">CRELAFRN31DEC18                         </v>
          </cell>
          <cell r="F1121" t="str">
            <v>BEC0000BH9Q1</v>
          </cell>
        </row>
        <row r="1122">
          <cell r="C1122" t="str">
            <v xml:space="preserve">CRELANFRN14MAR24SU                      </v>
          </cell>
          <cell r="F1122" t="str">
            <v>BEC0000BIB01</v>
          </cell>
        </row>
        <row r="1123">
          <cell r="C1123" t="str">
            <v xml:space="preserve">CRELAN1.75%25DEC17                      </v>
          </cell>
          <cell r="F1123" t="str">
            <v>BEC0000BIFL6</v>
          </cell>
        </row>
        <row r="1124">
          <cell r="C1124" t="str">
            <v xml:space="preserve">CRELAN1.65%31JAN18                      </v>
          </cell>
          <cell r="F1124" t="str">
            <v>BEC0000BITV6</v>
          </cell>
        </row>
        <row r="1125">
          <cell r="C1125" t="str">
            <v xml:space="preserve">CRELANFRN13MAY24SU                      </v>
          </cell>
          <cell r="F1125" t="str">
            <v>BEC0000BIZD1</v>
          </cell>
        </row>
        <row r="1126">
          <cell r="C1126" t="str">
            <v xml:space="preserve">CRELAFRN13JUN24SU                       </v>
          </cell>
          <cell r="F1126" t="str">
            <v>BEC0000BJB67</v>
          </cell>
        </row>
        <row r="1127">
          <cell r="C1127" t="str">
            <v xml:space="preserve">CRELAN1.05% 2OCT19                      </v>
          </cell>
          <cell r="F1127" t="str">
            <v>BEC0000BKHZ8</v>
          </cell>
        </row>
        <row r="1128">
          <cell r="C1128" t="str">
            <v xml:space="preserve">CRELAN0.75%24FEB20                      </v>
          </cell>
          <cell r="F1128" t="str">
            <v>BEC0000BREI6</v>
          </cell>
        </row>
        <row r="1129">
          <cell r="C1129" t="str">
            <v xml:space="preserve">CRELAFRN30DEC16                         </v>
          </cell>
          <cell r="F1129" t="str">
            <v>BEC0000B8UC9</v>
          </cell>
        </row>
        <row r="1130">
          <cell r="C1130" t="str">
            <v xml:space="preserve">CRELA2,5-5%19JAN17                      </v>
          </cell>
          <cell r="F1130" t="str">
            <v>BEC0000B8UV9</v>
          </cell>
        </row>
        <row r="1131">
          <cell r="C1131" t="str">
            <v xml:space="preserve">CRELA3%16MAR17                          </v>
          </cell>
          <cell r="F1131" t="str">
            <v>BEC0000B8WS1</v>
          </cell>
        </row>
        <row r="1132">
          <cell r="C1132" t="str">
            <v xml:space="preserve">CRELA2.5-5%23FEB17                      </v>
          </cell>
          <cell r="F1132" t="str">
            <v>BEC0000B8W04</v>
          </cell>
        </row>
        <row r="1133">
          <cell r="C1133" t="str">
            <v xml:space="preserve">CRE2.4-3.5%12APR17                      </v>
          </cell>
          <cell r="F1133" t="str">
            <v>BEC0000B8XF6</v>
          </cell>
        </row>
        <row r="1134">
          <cell r="C1134" t="str">
            <v xml:space="preserve">CRE2.5-4.25%160417                      </v>
          </cell>
          <cell r="F1134" t="str">
            <v>BEC0000B8XI0</v>
          </cell>
        </row>
        <row r="1135">
          <cell r="C1135" t="str">
            <v xml:space="preserve">CRE2.6-3.75%1APR17                      </v>
          </cell>
          <cell r="F1135" t="str">
            <v>BEC0000B8X60</v>
          </cell>
        </row>
        <row r="1136">
          <cell r="C1136" t="str">
            <v xml:space="preserve">CREL FRN 16MAY17                        </v>
          </cell>
          <cell r="F1136" t="str">
            <v>BEC0000B8YF4</v>
          </cell>
        </row>
        <row r="1137">
          <cell r="C1137" t="str">
            <v xml:space="preserve">CRE2.5-4.25%3MAY17                      </v>
          </cell>
          <cell r="F1137" t="str">
            <v>BEC0000B8Y36</v>
          </cell>
        </row>
        <row r="1138">
          <cell r="C1138" t="str">
            <v xml:space="preserve">CRE2.5-4.25%9JUN17                      </v>
          </cell>
          <cell r="F1138" t="str">
            <v>BEC0000B8Z19</v>
          </cell>
        </row>
        <row r="1139">
          <cell r="C1139" t="str">
            <v xml:space="preserve">CRELAN FRN 12JUN17                      </v>
          </cell>
          <cell r="F1139" t="str">
            <v>BEC0000B8Z68</v>
          </cell>
        </row>
        <row r="1140">
          <cell r="C1140" t="str">
            <v xml:space="preserve">CRELAN 3-6%16JUN17                      </v>
          </cell>
          <cell r="F1140" t="str">
            <v>BEC0000B9FY2</v>
          </cell>
        </row>
        <row r="1141">
          <cell r="C1141" t="str">
            <v xml:space="preserve">CRELAN3-6%18JUN17                       </v>
          </cell>
          <cell r="F1141" t="str">
            <v>BEC0000B9G03</v>
          </cell>
        </row>
        <row r="1142">
          <cell r="C1142" t="str">
            <v xml:space="preserve">CREL3-6%20JUN17 PR                      </v>
          </cell>
          <cell r="F1142" t="str">
            <v>BEC0000B9G29</v>
          </cell>
        </row>
        <row r="1143">
          <cell r="C1143" t="str">
            <v xml:space="preserve">CREL2.2-3.4%1SEP18                      </v>
          </cell>
          <cell r="F1143" t="str">
            <v>BEC0000B9P51</v>
          </cell>
        </row>
        <row r="1144">
          <cell r="C1144" t="str">
            <v xml:space="preserve">CREL2.2-3.4%8OCT18                      </v>
          </cell>
          <cell r="F1144" t="str">
            <v>BEC0000B9Q35</v>
          </cell>
        </row>
        <row r="1145">
          <cell r="C1145" t="str">
            <v xml:space="preserve">CRELA2.3-4%19JUL17                      </v>
          </cell>
          <cell r="F1145" t="str">
            <v>BEC0000B90K9</v>
          </cell>
        </row>
        <row r="1146">
          <cell r="C1146" t="str">
            <v xml:space="preserve">CRELA2.3-4%24JUL17                      </v>
          </cell>
          <cell r="F1146" t="str">
            <v>BEC0000B90P8</v>
          </cell>
        </row>
        <row r="1147">
          <cell r="C1147" t="str">
            <v xml:space="preserve">CREL2.1-3.1%3SEP17                      </v>
          </cell>
          <cell r="F1147" t="str">
            <v>BEC0000B92B4</v>
          </cell>
        </row>
        <row r="1148">
          <cell r="C1148" t="str">
            <v xml:space="preserve">CREL2,1-3%10OCT17                       </v>
          </cell>
          <cell r="F1148" t="str">
            <v>BEC0000B93H9</v>
          </cell>
        </row>
        <row r="1149">
          <cell r="C1149" t="str">
            <v xml:space="preserve">CRELAN2.1-3%3NOV17                      </v>
          </cell>
          <cell r="F1149" t="str">
            <v>BEC0000B9435</v>
          </cell>
        </row>
        <row r="1150">
          <cell r="C1150" t="str">
            <v xml:space="preserve">CRELAN1.3-4%7DEC17                      </v>
          </cell>
          <cell r="F1150" t="str">
            <v>BEC0000B9575</v>
          </cell>
        </row>
        <row r="1151">
          <cell r="C1151" t="str">
            <v xml:space="preserve">CRELAN2-3.5%4APR18                      </v>
          </cell>
          <cell r="F1151" t="str">
            <v>BEC0000B98N6</v>
          </cell>
        </row>
        <row r="1152">
          <cell r="C1152" t="str">
            <v xml:space="preserve">DLB V 2FEB17C                           </v>
          </cell>
          <cell r="F1152" t="str">
            <v>BED20000MKP1</v>
          </cell>
        </row>
        <row r="1153">
          <cell r="C1153" t="str">
            <v xml:space="preserve">DLB3.55%4JAN17C                         </v>
          </cell>
          <cell r="F1153" t="str">
            <v>BED20000MK33</v>
          </cell>
        </row>
        <row r="1154">
          <cell r="C1154" t="str">
            <v xml:space="preserve">DLB V 20MAR17C                          </v>
          </cell>
          <cell r="F1154" t="str">
            <v>BED20000MLP9</v>
          </cell>
        </row>
        <row r="1155">
          <cell r="C1155" t="str">
            <v xml:space="preserve">DLB V 18JUN17C                          </v>
          </cell>
          <cell r="F1155" t="str">
            <v>BED20000MNF6</v>
          </cell>
        </row>
        <row r="1156">
          <cell r="C1156" t="str">
            <v xml:space="preserve">DLB4.5-2.8%3JUL17C                      </v>
          </cell>
          <cell r="F1156" t="str">
            <v>BED20000MNU5</v>
          </cell>
        </row>
        <row r="1157">
          <cell r="C1157" t="str">
            <v xml:space="preserve">DLB V 5JUL17C                           </v>
          </cell>
          <cell r="F1157" t="str">
            <v>BED20000MNW1</v>
          </cell>
        </row>
        <row r="1158">
          <cell r="C1158" t="str">
            <v xml:space="preserve">DLB V 5JUN17C                           </v>
          </cell>
          <cell r="F1158" t="str">
            <v>BED20000MN55</v>
          </cell>
        </row>
        <row r="1159">
          <cell r="C1159" t="str">
            <v xml:space="preserve">NAGELM FRN 6JUN17C                      </v>
          </cell>
          <cell r="F1159" t="str">
            <v>BED20000MN63</v>
          </cell>
        </row>
        <row r="1160">
          <cell r="C1160" t="str">
            <v xml:space="preserve">DLB V 2AUG17C                           </v>
          </cell>
          <cell r="F1160" t="str">
            <v>BED20000MPL9</v>
          </cell>
        </row>
        <row r="1161">
          <cell r="C1161" t="str">
            <v xml:space="preserve">DLB4.5-2.6%8AUG17C                      </v>
          </cell>
          <cell r="F1161" t="str">
            <v>BED20000MPQ8</v>
          </cell>
        </row>
        <row r="1162">
          <cell r="C1162" t="str">
            <v xml:space="preserve">DLB V 4SEP17C                           </v>
          </cell>
          <cell r="F1162" t="str">
            <v>BED20000MQC6</v>
          </cell>
        </row>
        <row r="1163">
          <cell r="C1163" t="str">
            <v xml:space="preserve">DLB V 11DEC17C                          </v>
          </cell>
          <cell r="F1163" t="str">
            <v>BED20000NLU7</v>
          </cell>
        </row>
        <row r="1164">
          <cell r="C1164" t="str">
            <v xml:space="preserve">DLB V 19DEC17C                          </v>
          </cell>
          <cell r="F1164" t="str">
            <v>BED20000NVZ5</v>
          </cell>
        </row>
        <row r="1165">
          <cell r="C1165" t="str">
            <v xml:space="preserve">DLB4-4.5%24JUN17                        </v>
          </cell>
          <cell r="F1165" t="str">
            <v>BED20002A8V3</v>
          </cell>
        </row>
        <row r="1166">
          <cell r="C1166" t="str">
            <v xml:space="preserve">DLB3.9-5.5%24JUN20                      </v>
          </cell>
          <cell r="F1166" t="str">
            <v>BED20002A8W1</v>
          </cell>
        </row>
        <row r="1167">
          <cell r="C1167" t="str">
            <v xml:space="preserve">DLB3.7%24JUN18                          </v>
          </cell>
          <cell r="F1167" t="str">
            <v>BED20002INN4</v>
          </cell>
        </row>
        <row r="1168">
          <cell r="C1168" t="str">
            <v xml:space="preserve">DLB 4% 13SEP21                          </v>
          </cell>
          <cell r="F1168" t="str">
            <v>BED20002KTZ1</v>
          </cell>
        </row>
        <row r="1169">
          <cell r="C1169" t="str">
            <v xml:space="preserve">DLB 3% 10JAN17                          </v>
          </cell>
          <cell r="F1169" t="str">
            <v>BED20002N1M2</v>
          </cell>
        </row>
        <row r="1170">
          <cell r="C1170" t="str">
            <v xml:space="preserve">DLB3%17APR17                            </v>
          </cell>
          <cell r="F1170" t="str">
            <v>BED20002PZG7</v>
          </cell>
        </row>
        <row r="1171">
          <cell r="C1171" t="str">
            <v xml:space="preserve">NAGEL4.5%7DEC19                         </v>
          </cell>
          <cell r="F1171" t="str">
            <v>BED200025HQ5</v>
          </cell>
        </row>
        <row r="1172">
          <cell r="C1172" t="str">
            <v>BEIJER ALMA AB B</v>
          </cell>
          <cell r="F1172" t="str">
            <v>SE0011090547</v>
          </cell>
        </row>
        <row r="1173">
          <cell r="C1173" t="str">
            <v>BEIERSDORF AG</v>
          </cell>
          <cell r="F1173" t="str">
            <v>DE0005200000</v>
          </cell>
        </row>
        <row r="1174">
          <cell r="C1174" t="str">
            <v>BEIJER REF AB - B</v>
          </cell>
          <cell r="F1174" t="str">
            <v>SE0015949748</v>
          </cell>
        </row>
        <row r="1175">
          <cell r="C1175" t="str">
            <v>BOARDWALK RE INVESTM</v>
          </cell>
          <cell r="F1175" t="str">
            <v>CA0966311064</v>
          </cell>
        </row>
        <row r="1176">
          <cell r="C1176" t="str">
            <v>BEKAERT</v>
          </cell>
          <cell r="F1176" t="str">
            <v>BE0974258874</v>
          </cell>
        </row>
        <row r="1177">
          <cell r="C1177" t="str">
            <v>BLOOM ENERGY CORP</v>
          </cell>
          <cell r="F1177" t="str">
            <v>US0937121079</v>
          </cell>
        </row>
        <row r="1178">
          <cell r="C1178" t="str">
            <v>BENDIGO AND ADEL</v>
          </cell>
          <cell r="F1178" t="str">
            <v>AU000000BEN6</v>
          </cell>
        </row>
        <row r="1179">
          <cell r="C1179" t="str">
            <v>FRANKLIN RESOURCES</v>
          </cell>
          <cell r="F1179" t="str">
            <v>US3546131018</v>
          </cell>
        </row>
        <row r="1180">
          <cell r="C1180" t="str">
            <v>BROOKFIELD REN. CORP</v>
          </cell>
          <cell r="F1180" t="str">
            <v>CA11285B1085</v>
          </cell>
        </row>
        <row r="1181">
          <cell r="C1181" t="str">
            <v>BROOKFIELD REN. PRTN</v>
          </cell>
          <cell r="F1181" t="str">
            <v>BMG162581083</v>
          </cell>
        </row>
        <row r="1182">
          <cell r="C1182" t="str">
            <v>BERGMAN &amp; BEVING AB B</v>
          </cell>
          <cell r="F1182" t="str">
            <v>SE0000101362</v>
          </cell>
        </row>
        <row r="1183">
          <cell r="C1183" t="str">
            <v xml:space="preserve">RECO4.5%2JAN17 C                        </v>
          </cell>
          <cell r="F1183" t="str">
            <v>BER00002CZL3</v>
          </cell>
        </row>
        <row r="1184">
          <cell r="C1184" t="str">
            <v xml:space="preserve">RECOR4.25%7APR17SU                      </v>
          </cell>
          <cell r="F1184" t="str">
            <v>BER00002NMI4</v>
          </cell>
        </row>
        <row r="1185">
          <cell r="C1185" t="str">
            <v xml:space="preserve">RECO4.25%6APR17SUC                      </v>
          </cell>
          <cell r="F1185" t="str">
            <v>BER00002NM97</v>
          </cell>
        </row>
        <row r="1186">
          <cell r="C1186" t="str">
            <v xml:space="preserve">RECO4.25%8APR17 SU                      </v>
          </cell>
          <cell r="F1186" t="str">
            <v>BER00002NN05</v>
          </cell>
        </row>
        <row r="1187">
          <cell r="C1187" t="str">
            <v xml:space="preserve">REC4.25%10APR17SUC                      </v>
          </cell>
          <cell r="F1187" t="str">
            <v>BER00002NPT4</v>
          </cell>
        </row>
        <row r="1188">
          <cell r="C1188" t="str">
            <v xml:space="preserve">RECO4.25%24APR17SU                      </v>
          </cell>
          <cell r="F1188" t="str">
            <v>BER00002NPU2</v>
          </cell>
        </row>
        <row r="1189">
          <cell r="C1189" t="str">
            <v xml:space="preserve">RECO4.25%13APR17SU                      </v>
          </cell>
          <cell r="F1189" t="str">
            <v>BER00002NPV0</v>
          </cell>
        </row>
        <row r="1190">
          <cell r="C1190" t="str">
            <v xml:space="preserve">RECO4.25%21APR17SU                      </v>
          </cell>
          <cell r="F1190" t="str">
            <v>BER00002NRH5</v>
          </cell>
        </row>
        <row r="1191">
          <cell r="C1191" t="str">
            <v xml:space="preserve">REC4.25%150417SUCA                      </v>
          </cell>
          <cell r="F1191" t="str">
            <v>BER00002NUA4</v>
          </cell>
        </row>
        <row r="1192">
          <cell r="C1192" t="str">
            <v xml:space="preserve">REC4.25%20APR17SUC                      </v>
          </cell>
          <cell r="F1192" t="str">
            <v>BER00002NWK9</v>
          </cell>
        </row>
        <row r="1193">
          <cell r="C1193" t="str">
            <v xml:space="preserve">RECOR4.25%1MAY17SU                      </v>
          </cell>
          <cell r="F1193" t="str">
            <v>BER00002NY93</v>
          </cell>
        </row>
        <row r="1194">
          <cell r="C1194" t="str">
            <v xml:space="preserve">RECO4.25%12MAY17SU                      </v>
          </cell>
          <cell r="F1194" t="str">
            <v>BER00002PA57</v>
          </cell>
        </row>
        <row r="1195">
          <cell r="C1195" t="str">
            <v xml:space="preserve">RECO4.25%19MAY17SU                      </v>
          </cell>
          <cell r="F1195" t="str">
            <v>BER00002PHV2</v>
          </cell>
        </row>
        <row r="1196">
          <cell r="C1196" t="str">
            <v xml:space="preserve">RECOR4.25%3JUN17SU                      </v>
          </cell>
          <cell r="F1196" t="str">
            <v>BER00002PWT5</v>
          </cell>
        </row>
        <row r="1197">
          <cell r="C1197" t="str">
            <v xml:space="preserve">RECO4.25%23APR17SU                      </v>
          </cell>
          <cell r="F1197" t="str">
            <v>BER00002P243</v>
          </cell>
        </row>
        <row r="1198">
          <cell r="C1198" t="str">
            <v xml:space="preserve">REC4.25%27APR17SUC                      </v>
          </cell>
          <cell r="F1198" t="str">
            <v>BER00002P342</v>
          </cell>
        </row>
        <row r="1199">
          <cell r="C1199" t="str">
            <v xml:space="preserve">REC4.25%16MAY17SUC                      </v>
          </cell>
          <cell r="F1199" t="str">
            <v>BER00002P649</v>
          </cell>
        </row>
        <row r="1200">
          <cell r="C1200" t="str">
            <v xml:space="preserve">REC4.25%17MAY17SUC                      </v>
          </cell>
          <cell r="F1200" t="str">
            <v>BER00002P656</v>
          </cell>
        </row>
        <row r="1201">
          <cell r="C1201" t="str">
            <v xml:space="preserve">RECO4.25%4MAY17SUC                      </v>
          </cell>
          <cell r="F1201" t="str">
            <v>BER00002P672</v>
          </cell>
        </row>
        <row r="1202">
          <cell r="C1202" t="str">
            <v xml:space="preserve">RECO4.25%29JUN17SU                      </v>
          </cell>
          <cell r="F1202" t="str">
            <v>BER00002QDM8</v>
          </cell>
        </row>
        <row r="1203">
          <cell r="C1203" t="str">
            <v xml:space="preserve">RECO4.25%25JUN17SU                      </v>
          </cell>
          <cell r="F1203" t="str">
            <v>BER00002QFF7</v>
          </cell>
        </row>
        <row r="1204">
          <cell r="C1204" t="str">
            <v xml:space="preserve">REC4.25%12JUL17SUC                      </v>
          </cell>
          <cell r="F1204" t="str">
            <v>BER00002QGM1</v>
          </cell>
        </row>
        <row r="1205">
          <cell r="C1205" t="str">
            <v xml:space="preserve">REC4.25%210617SUCA                      </v>
          </cell>
          <cell r="F1205" t="str">
            <v>BER00002Q5H2</v>
          </cell>
        </row>
        <row r="1206">
          <cell r="C1206" t="str">
            <v xml:space="preserve">REC4.25%140617SUCA                      </v>
          </cell>
          <cell r="F1206" t="str">
            <v>BER00002Q6M0</v>
          </cell>
        </row>
        <row r="1207">
          <cell r="C1207" t="str">
            <v xml:space="preserve">REC4.25%1JUL17SU C                      </v>
          </cell>
          <cell r="F1207" t="str">
            <v>BER00002Q8E3</v>
          </cell>
        </row>
        <row r="1208">
          <cell r="C1208" t="str">
            <v xml:space="preserve">RECOR4.25%1JUL17SU                      </v>
          </cell>
          <cell r="F1208" t="str">
            <v>BER00002Q9B7</v>
          </cell>
        </row>
        <row r="1209">
          <cell r="C1209" t="str">
            <v xml:space="preserve">RECORD4%10SEP17 SU                      </v>
          </cell>
          <cell r="F1209" t="str">
            <v>BER00002ST20</v>
          </cell>
        </row>
        <row r="1210">
          <cell r="C1210" t="str">
            <v xml:space="preserve">RECORD4%4SEP17 SU                       </v>
          </cell>
          <cell r="F1210" t="str">
            <v>BER00002SWY9</v>
          </cell>
        </row>
        <row r="1211">
          <cell r="C1211" t="str">
            <v xml:space="preserve">RECORD4%2OCT17SUC                       </v>
          </cell>
          <cell r="F1211" t="str">
            <v>BER00002TAM8</v>
          </cell>
        </row>
        <row r="1212">
          <cell r="C1212" t="str">
            <v xml:space="preserve">RECORD4%30SEP17 SU                      </v>
          </cell>
          <cell r="F1212" t="str">
            <v>BER00002TBJ2</v>
          </cell>
        </row>
        <row r="1213">
          <cell r="C1213" t="str">
            <v xml:space="preserve">RECORD4%15OCT17SUC                      </v>
          </cell>
          <cell r="F1213" t="str">
            <v>BER00002TJZ1</v>
          </cell>
        </row>
        <row r="1214">
          <cell r="C1214" t="str">
            <v xml:space="preserve">RECO4%14OCT17SUCAP                      </v>
          </cell>
          <cell r="F1214" t="str">
            <v>BER00002TMP6</v>
          </cell>
        </row>
        <row r="1215">
          <cell r="C1215" t="str">
            <v xml:space="preserve">RECORD4%30OCT17SUC                      </v>
          </cell>
          <cell r="F1215" t="str">
            <v>BER00002TW16</v>
          </cell>
        </row>
        <row r="1216">
          <cell r="C1216" t="str">
            <v xml:space="preserve">RECO4%5NOV17 SU C                       </v>
          </cell>
          <cell r="F1216" t="str">
            <v>BER00002TYZ0</v>
          </cell>
        </row>
        <row r="1217">
          <cell r="C1217" t="str">
            <v xml:space="preserve">RECORD4%16NOV20                         </v>
          </cell>
          <cell r="F1217" t="str">
            <v>BER00002UCU5</v>
          </cell>
        </row>
        <row r="1218">
          <cell r="C1218" t="str">
            <v xml:space="preserve">REC4.25%15JUL17SUC                      </v>
          </cell>
          <cell r="F1218" t="str">
            <v>BER00002UXK2</v>
          </cell>
        </row>
        <row r="1219">
          <cell r="C1219" t="str">
            <v xml:space="preserve">RECORD4%26OCT17SU                       </v>
          </cell>
          <cell r="F1219" t="str">
            <v>BER00002U2D2</v>
          </cell>
        </row>
        <row r="1220">
          <cell r="C1220" t="str">
            <v xml:space="preserve">RECORD4%7NOV17SU                        </v>
          </cell>
          <cell r="F1220" t="str">
            <v>BER00002U524</v>
          </cell>
        </row>
        <row r="1221">
          <cell r="C1221" t="str">
            <v xml:space="preserve">RECORD4%15NOV20CAP                      </v>
          </cell>
          <cell r="F1221" t="str">
            <v>BER00002U8M0</v>
          </cell>
        </row>
        <row r="1222">
          <cell r="C1222" t="str">
            <v xml:space="preserve">RECORD4%18NOV20                         </v>
          </cell>
          <cell r="F1222" t="str">
            <v>BER00002U9P1</v>
          </cell>
        </row>
        <row r="1223">
          <cell r="C1223" t="str">
            <v xml:space="preserve">RECORD4%4JAN21                          </v>
          </cell>
          <cell r="F1223" t="str">
            <v>BER00002VX11</v>
          </cell>
        </row>
        <row r="1224">
          <cell r="C1224" t="str">
            <v xml:space="preserve">RECORD4%1FEB21                          </v>
          </cell>
          <cell r="F1224" t="str">
            <v>BER00002WA33</v>
          </cell>
        </row>
        <row r="1225">
          <cell r="C1225" t="str">
            <v xml:space="preserve">RECORD4%20JAN21                         </v>
          </cell>
          <cell r="F1225" t="str">
            <v>BER00002W5W3</v>
          </cell>
        </row>
        <row r="1226">
          <cell r="C1226" t="str">
            <v xml:space="preserve">RECORD4%4MAR21                          </v>
          </cell>
          <cell r="F1226" t="str">
            <v>BER00002XF03</v>
          </cell>
        </row>
        <row r="1227">
          <cell r="C1227" t="str">
            <v xml:space="preserve">RECORD4.25%7APR21                       </v>
          </cell>
          <cell r="F1227" t="str">
            <v>BER00002YEW9</v>
          </cell>
        </row>
        <row r="1228">
          <cell r="C1228" t="str">
            <v xml:space="preserve">RECO4.25%7APR21CAP                      </v>
          </cell>
          <cell r="F1228" t="str">
            <v>BER00002YEX7</v>
          </cell>
        </row>
        <row r="1229">
          <cell r="C1229" t="str">
            <v xml:space="preserve">RECORD4.25%5MAY21                       </v>
          </cell>
          <cell r="F1229" t="str">
            <v>BER00002ZD11</v>
          </cell>
        </row>
        <row r="1230">
          <cell r="C1230" t="str">
            <v xml:space="preserve">RECOR4.25%3MAY21 C                      </v>
          </cell>
          <cell r="F1230" t="str">
            <v>BER00002ZFB7</v>
          </cell>
        </row>
        <row r="1231">
          <cell r="C1231" t="str">
            <v xml:space="preserve">RECORD4.25%17MAY21                      </v>
          </cell>
          <cell r="F1231" t="str">
            <v>BER00002ZZR1</v>
          </cell>
        </row>
        <row r="1232">
          <cell r="C1232" t="str">
            <v xml:space="preserve">RECORD4.25%19APR21                      </v>
          </cell>
          <cell r="F1232" t="str">
            <v>BER00002Z4C5</v>
          </cell>
        </row>
        <row r="1233">
          <cell r="C1233" t="str">
            <v xml:space="preserve">RECOR4.25%1MAY21 C                      </v>
          </cell>
          <cell r="F1233" t="str">
            <v>BER00002Z7J3</v>
          </cell>
        </row>
        <row r="1234">
          <cell r="C1234" t="str">
            <v xml:space="preserve">RECORD V 8MAY17                         </v>
          </cell>
          <cell r="F1234" t="str">
            <v>BER000020WW5</v>
          </cell>
        </row>
        <row r="1235">
          <cell r="C1235" t="str">
            <v xml:space="preserve">RECORD 0% 8MAY17                        </v>
          </cell>
          <cell r="F1235" t="str">
            <v>BER000021ZL9</v>
          </cell>
        </row>
        <row r="1236">
          <cell r="C1236" t="str">
            <v xml:space="preserve">RECORD V 8MAY17                         </v>
          </cell>
          <cell r="F1236" t="str">
            <v>BER000021ZN5</v>
          </cell>
        </row>
        <row r="1237">
          <cell r="C1237" t="str">
            <v xml:space="preserve">RECORD V 13JUL17                        </v>
          </cell>
          <cell r="F1237" t="str">
            <v>BER0000229I7</v>
          </cell>
        </row>
        <row r="1238">
          <cell r="C1238" t="str">
            <v xml:space="preserve">RECORD 0% 13JUL17                       </v>
          </cell>
          <cell r="F1238" t="str">
            <v>BER0000229L1</v>
          </cell>
        </row>
        <row r="1239">
          <cell r="C1239" t="str">
            <v xml:space="preserve">REC2.5-4%12APR17PR                      </v>
          </cell>
          <cell r="F1239" t="str">
            <v>BER00003AW65</v>
          </cell>
        </row>
        <row r="1240">
          <cell r="C1240" t="str">
            <v xml:space="preserve">RECORD3%19MAY17C                        </v>
          </cell>
          <cell r="F1240" t="str">
            <v>BER00003BIV8</v>
          </cell>
        </row>
        <row r="1241">
          <cell r="C1241" t="str">
            <v xml:space="preserve">RECORD3%1JUN17 CAP                      </v>
          </cell>
          <cell r="F1241" t="str">
            <v>BER00003BU09</v>
          </cell>
        </row>
        <row r="1242">
          <cell r="C1242" t="str">
            <v xml:space="preserve">RECO2.25-4%19JUN17                      </v>
          </cell>
          <cell r="F1242" t="str">
            <v>BER00003CBT5</v>
          </cell>
        </row>
        <row r="1243">
          <cell r="C1243" t="str">
            <v xml:space="preserve">RECO2.25-4%26JUN17                      </v>
          </cell>
          <cell r="F1243" t="str">
            <v>BER00003CQ04</v>
          </cell>
        </row>
        <row r="1244">
          <cell r="C1244" t="str">
            <v xml:space="preserve">RECORD3%15JUN17                         </v>
          </cell>
          <cell r="F1244" t="str">
            <v>BER00003C7X0</v>
          </cell>
        </row>
        <row r="1245">
          <cell r="C1245" t="str">
            <v xml:space="preserve">RECORD3.3%21SEP19                       </v>
          </cell>
          <cell r="F1245" t="str">
            <v>BER00003ELB8</v>
          </cell>
        </row>
        <row r="1246">
          <cell r="C1246" t="str">
            <v xml:space="preserve">RE2.25-3.25%17DE16                      </v>
          </cell>
          <cell r="F1246" t="str">
            <v>BER00003GDE4</v>
          </cell>
        </row>
        <row r="1247">
          <cell r="C1247" t="str">
            <v xml:space="preserve">REC2.25-4%17DEC19                       </v>
          </cell>
          <cell r="F1247" t="str">
            <v>BER00003GEQ6</v>
          </cell>
        </row>
        <row r="1248">
          <cell r="C1248" t="str">
            <v xml:space="preserve">RECORD2.5%15APR18                       </v>
          </cell>
          <cell r="F1248" t="str">
            <v>BER00003IVJ1</v>
          </cell>
        </row>
        <row r="1249">
          <cell r="C1249" t="str">
            <v xml:space="preserve">RECORD2.5%19APR18                       </v>
          </cell>
          <cell r="F1249" t="str">
            <v>BER00003IXJ7</v>
          </cell>
        </row>
        <row r="1250">
          <cell r="C1250" t="str">
            <v xml:space="preserve">RECORD2.8%26FEB23C                      </v>
          </cell>
          <cell r="F1250" t="str">
            <v>BER00003I7R6</v>
          </cell>
        </row>
        <row r="1251">
          <cell r="C1251" t="str">
            <v xml:space="preserve">RECORD2.2%15MAY17                       </v>
          </cell>
          <cell r="F1251" t="str">
            <v>BER00003JDZ3</v>
          </cell>
        </row>
        <row r="1252">
          <cell r="C1252" t="str">
            <v xml:space="preserve">RECORD2.2%1MAY17                        </v>
          </cell>
          <cell r="F1252" t="str">
            <v>BER00003JD85</v>
          </cell>
        </row>
        <row r="1253">
          <cell r="C1253" t="str">
            <v xml:space="preserve">RECO2.2%14MAY17CA                       </v>
          </cell>
          <cell r="F1253" t="str">
            <v>BER00003JJI6</v>
          </cell>
        </row>
        <row r="1254">
          <cell r="C1254" t="str">
            <v xml:space="preserve">RECOR2.20%28MAY17                       </v>
          </cell>
          <cell r="F1254" t="str">
            <v>BER00003JLM4</v>
          </cell>
        </row>
        <row r="1255">
          <cell r="C1255" t="str">
            <v xml:space="preserve">RECORD2.2%28MAY17C                      </v>
          </cell>
          <cell r="F1255" t="str">
            <v>BER00003JRG3</v>
          </cell>
        </row>
        <row r="1256">
          <cell r="C1256" t="str">
            <v xml:space="preserve">RECORD2.2%1OCT18                        </v>
          </cell>
          <cell r="F1256" t="str">
            <v>BER00003LQZ1</v>
          </cell>
        </row>
        <row r="1257">
          <cell r="C1257" t="str">
            <v xml:space="preserve">RECO 2.2%15NOV18 C                      </v>
          </cell>
          <cell r="F1257" t="str">
            <v>BER00003MMM6</v>
          </cell>
        </row>
        <row r="1258">
          <cell r="C1258" t="str">
            <v xml:space="preserve">RECORD2-4.5%2DEC23                      </v>
          </cell>
          <cell r="F1258" t="str">
            <v>BER00003MVR6</v>
          </cell>
        </row>
        <row r="1259">
          <cell r="C1259" t="str">
            <v xml:space="preserve">RECO2-4.5%28NOV23                       </v>
          </cell>
          <cell r="F1259" t="str">
            <v>BER00003MY28</v>
          </cell>
        </row>
        <row r="1260">
          <cell r="C1260" t="str">
            <v xml:space="preserve">RECORD2.1%10JAN19C                      </v>
          </cell>
          <cell r="F1260" t="str">
            <v>BER00003NIX9</v>
          </cell>
        </row>
        <row r="1261">
          <cell r="C1261" t="str">
            <v xml:space="preserve">RECORD FRN 7JAN19                       </v>
          </cell>
          <cell r="F1261" t="str">
            <v>BER00003NLS3</v>
          </cell>
        </row>
        <row r="1262">
          <cell r="C1262" t="str">
            <v xml:space="preserve">RECORD1.7-3%3FEV19                      </v>
          </cell>
          <cell r="F1262" t="str">
            <v>BER00003NZD5</v>
          </cell>
        </row>
        <row r="1263">
          <cell r="C1263" t="str">
            <v xml:space="preserve">RECOR1.7-3%12FEV19                      </v>
          </cell>
          <cell r="F1263" t="str">
            <v>BER00003P5U5</v>
          </cell>
        </row>
        <row r="1264">
          <cell r="C1264" t="str">
            <v xml:space="preserve">RECO 1.7-3%14FEB19                      </v>
          </cell>
          <cell r="F1264" t="str">
            <v>BER00003P7T3</v>
          </cell>
        </row>
        <row r="1265">
          <cell r="C1265" t="str">
            <v xml:space="preserve">RECORD 2-3% 2APR19                      </v>
          </cell>
          <cell r="F1265" t="str">
            <v>BER00003QQL0</v>
          </cell>
        </row>
        <row r="1266">
          <cell r="C1266" t="str">
            <v xml:space="preserve">RECORD2.6%17APR24                       </v>
          </cell>
          <cell r="F1266" t="str">
            <v>BER00003QTT7</v>
          </cell>
        </row>
        <row r="1267">
          <cell r="C1267" t="str">
            <v xml:space="preserve">RECORD2-3%28APR19                       </v>
          </cell>
          <cell r="F1267" t="str">
            <v>BER00003QXH4</v>
          </cell>
        </row>
        <row r="1268">
          <cell r="C1268" t="str">
            <v xml:space="preserve">RECORD1-3%22MAY18                       </v>
          </cell>
          <cell r="F1268" t="str">
            <v>BER00003RJC2</v>
          </cell>
        </row>
        <row r="1269">
          <cell r="C1269" t="str">
            <v xml:space="preserve">RECORD 1.5% 1AUG17                      </v>
          </cell>
          <cell r="F1269" t="str">
            <v>BER00003SN09</v>
          </cell>
        </row>
        <row r="1270">
          <cell r="C1270" t="str">
            <v xml:space="preserve">RECORD FRN 8OCT19                       </v>
          </cell>
          <cell r="F1270" t="str">
            <v>BER00003TWP3</v>
          </cell>
        </row>
        <row r="1271">
          <cell r="C1271" t="str">
            <v xml:space="preserve">RECORD4.25%5JUN21                       </v>
          </cell>
          <cell r="F1271" t="str">
            <v>BER000030A36</v>
          </cell>
        </row>
        <row r="1272">
          <cell r="C1272" t="str">
            <v xml:space="preserve">RECORD4.25%16JUN21                      </v>
          </cell>
          <cell r="F1272" t="str">
            <v>BER000030Q12</v>
          </cell>
        </row>
        <row r="1273">
          <cell r="C1273" t="str">
            <v xml:space="preserve">RECORD4.25%1JUL21                       </v>
          </cell>
          <cell r="F1273" t="str">
            <v>BER000030TM1</v>
          </cell>
        </row>
        <row r="1274">
          <cell r="C1274" t="str">
            <v xml:space="preserve">RECORD4.25%4JUL21                       </v>
          </cell>
          <cell r="F1274" t="str">
            <v>BER000030V64</v>
          </cell>
        </row>
        <row r="1275">
          <cell r="C1275" t="str">
            <v xml:space="preserve">RECORD4.25%24MAY21                      </v>
          </cell>
          <cell r="F1275" t="str">
            <v>BER0000303D1</v>
          </cell>
        </row>
        <row r="1276">
          <cell r="C1276" t="str">
            <v xml:space="preserve">RECORD4.25%1JUN21                       </v>
          </cell>
          <cell r="F1276" t="str">
            <v>BER0000303V3</v>
          </cell>
        </row>
        <row r="1277">
          <cell r="C1277" t="str">
            <v xml:space="preserve">RECORD4%2JUL21                          </v>
          </cell>
          <cell r="F1277" t="str">
            <v>BER000031A76</v>
          </cell>
        </row>
        <row r="1278">
          <cell r="C1278" t="str">
            <v xml:space="preserve">RECORD4.15%27JUN21                      </v>
          </cell>
          <cell r="F1278" t="str">
            <v>BER0000311B8</v>
          </cell>
        </row>
        <row r="1279">
          <cell r="C1279" t="str">
            <v xml:space="preserve">RECORD3.25%22DEC16                      </v>
          </cell>
          <cell r="F1279" t="str">
            <v>BER0000355W1</v>
          </cell>
        </row>
        <row r="1280">
          <cell r="C1280" t="str">
            <v xml:space="preserve">RECORD3.25%9JAN17                       </v>
          </cell>
          <cell r="F1280" t="str">
            <v>BER000036ZZ7</v>
          </cell>
        </row>
        <row r="1281">
          <cell r="C1281" t="str">
            <v xml:space="preserve">RECORD4.00%9JAN2C                       </v>
          </cell>
          <cell r="F1281" t="str">
            <v>BER000037ZW2</v>
          </cell>
        </row>
        <row r="1282">
          <cell r="C1282" t="str">
            <v xml:space="preserve">RECORD3.25%23FEB17                      </v>
          </cell>
          <cell r="F1282" t="str">
            <v>BER000038XG8</v>
          </cell>
        </row>
        <row r="1283">
          <cell r="C1283" t="str">
            <v xml:space="preserve">RECOR0.5-1%11AUG18                      </v>
          </cell>
          <cell r="F1283" t="str">
            <v>BER0000411E0</v>
          </cell>
        </row>
        <row r="1284">
          <cell r="C1284" t="str">
            <v>BE SEMICONDUCTOR</v>
          </cell>
          <cell r="F1284" t="str">
            <v>NL0012866412</v>
          </cell>
        </row>
        <row r="1285">
          <cell r="C1285" t="str">
            <v>BETTER COLLECTIVE A/S</v>
          </cell>
          <cell r="F1285" t="str">
            <v>DK0060952240</v>
          </cell>
        </row>
        <row r="1286">
          <cell r="C1286" t="str">
            <v>BETSSON AB B</v>
          </cell>
          <cell r="F1286" t="str">
            <v>SE0022726485</v>
          </cell>
        </row>
        <row r="1287">
          <cell r="C1287" t="str">
            <v>BEWI</v>
          </cell>
          <cell r="F1287" t="str">
            <v>NO0010890965</v>
          </cell>
        </row>
        <row r="1288">
          <cell r="C1288" t="str">
            <v>BEAZLEY PLC</v>
          </cell>
          <cell r="F1288" t="str">
            <v>GB00BYQ0JC66</v>
          </cell>
        </row>
        <row r="1289">
          <cell r="C1289" t="str">
            <v>BEZEQ ISRAEL TELECOM</v>
          </cell>
          <cell r="F1289" t="str">
            <v>IL0002300114</v>
          </cell>
        </row>
        <row r="1290">
          <cell r="C1290" t="str">
            <v xml:space="preserve">MERC1A2.75%24APR35                      </v>
          </cell>
          <cell r="F1290" t="str">
            <v>BE0002469444</v>
          </cell>
        </row>
        <row r="1291">
          <cell r="C1291" t="str">
            <v xml:space="preserve">BQUE NAT. BELGIQUE                      </v>
          </cell>
          <cell r="F1291" t="str">
            <v>BE0003008019</v>
          </cell>
        </row>
        <row r="1292">
          <cell r="C1292" t="str">
            <v xml:space="preserve">COFIMINES                               </v>
          </cell>
          <cell r="F1292" t="str">
            <v>BE0003020139</v>
          </cell>
        </row>
        <row r="1293">
          <cell r="C1293" t="str">
            <v xml:space="preserve">CONGORIENT                              </v>
          </cell>
          <cell r="F1293" t="str">
            <v>BE0003028215</v>
          </cell>
        </row>
        <row r="1294">
          <cell r="C1294" t="str">
            <v xml:space="preserve">CONGORIENT (10e)                        </v>
          </cell>
          <cell r="F1294" t="str">
            <v>BE0003029221</v>
          </cell>
        </row>
        <row r="1295">
          <cell r="C1295" t="str">
            <v xml:space="preserve">GEDEI                                   </v>
          </cell>
          <cell r="F1295" t="str">
            <v>BE0003040335</v>
          </cell>
        </row>
        <row r="1296">
          <cell r="C1296" t="str">
            <v xml:space="preserve">GEN VISCOSE                             </v>
          </cell>
          <cell r="F1296" t="str">
            <v>BE0003065589</v>
          </cell>
        </row>
        <row r="1297">
          <cell r="C1297" t="str">
            <v xml:space="preserve">MONDELLO-ben/win                        </v>
          </cell>
          <cell r="F1297" t="str">
            <v>BE0003084770</v>
          </cell>
        </row>
        <row r="1298">
          <cell r="C1298" t="str">
            <v xml:space="preserve">ELECTRAFINA cum46                       </v>
          </cell>
          <cell r="F1298" t="str">
            <v>BE0003107035</v>
          </cell>
        </row>
        <row r="1299">
          <cell r="C1299" t="str">
            <v xml:space="preserve">HAINAUT SAMBRE                          </v>
          </cell>
          <cell r="F1299" t="str">
            <v>BE0003144400</v>
          </cell>
        </row>
        <row r="1300">
          <cell r="C1300" t="str">
            <v xml:space="preserve">FLORIDIENNE                             </v>
          </cell>
          <cell r="F1300" t="str">
            <v>BE0003215143</v>
          </cell>
        </row>
        <row r="1301">
          <cell r="C1301" t="str">
            <v xml:space="preserve">MESSER BELGIUM                          </v>
          </cell>
          <cell r="F1301" t="str">
            <v>BE0003222214</v>
          </cell>
        </row>
        <row r="1302">
          <cell r="C1302" t="str">
            <v xml:space="preserve">AISEAU-PRESLE                           </v>
          </cell>
          <cell r="F1302" t="str">
            <v>BE0003239382</v>
          </cell>
        </row>
        <row r="1303">
          <cell r="C1303" t="str">
            <v xml:space="preserve">ANDRE DUMONT                            </v>
          </cell>
          <cell r="F1303" t="str">
            <v>BE0003242410</v>
          </cell>
        </row>
        <row r="1304">
          <cell r="C1304" t="str">
            <v xml:space="preserve">ANS ROCOUR                              </v>
          </cell>
          <cell r="F1304" t="str">
            <v>BE0003243426</v>
          </cell>
        </row>
        <row r="1305">
          <cell r="C1305" t="str">
            <v xml:space="preserve">ARGENTEAU                               </v>
          </cell>
          <cell r="F1305" t="str">
            <v>BE0003244432</v>
          </cell>
        </row>
        <row r="1306">
          <cell r="C1306" t="str">
            <v xml:space="preserve">ARGENTEAU                               </v>
          </cell>
          <cell r="F1306" t="str">
            <v>BE0003245447</v>
          </cell>
        </row>
        <row r="1307">
          <cell r="C1307" t="str">
            <v xml:space="preserve">ESPERANCE BF                            </v>
          </cell>
          <cell r="F1307" t="str">
            <v>BE0003253524</v>
          </cell>
        </row>
        <row r="1308">
          <cell r="C1308" t="str">
            <v xml:space="preserve">CHARB. du GOUFFRE                       </v>
          </cell>
          <cell r="F1308" t="str">
            <v>BE0003254530</v>
          </cell>
        </row>
        <row r="1309">
          <cell r="C1309" t="str">
            <v xml:space="preserve">GRANDE BACNURE                          </v>
          </cell>
          <cell r="F1309" t="str">
            <v>BE0003255545</v>
          </cell>
        </row>
        <row r="1310">
          <cell r="C1310" t="str">
            <v xml:space="preserve">CHARB. HASARD                           </v>
          </cell>
          <cell r="F1310" t="str">
            <v>BE0003256550</v>
          </cell>
        </row>
        <row r="1311">
          <cell r="C1311" t="str">
            <v xml:space="preserve">HELCHTEREN-ZOLDER                       </v>
          </cell>
          <cell r="F1311" t="str">
            <v>BE0003257566</v>
          </cell>
        </row>
        <row r="1312">
          <cell r="C1312" t="str">
            <v xml:space="preserve">CHARB TAMINES                           </v>
          </cell>
          <cell r="F1312" t="str">
            <v>BE0003267664</v>
          </cell>
        </row>
        <row r="1313">
          <cell r="C1313" t="str">
            <v xml:space="preserve">ST GOBAIN IMB                           </v>
          </cell>
          <cell r="F1313" t="str">
            <v>BE0003279784</v>
          </cell>
        </row>
        <row r="1314">
          <cell r="C1314" t="str">
            <v xml:space="preserve">ASPHALTCO                               </v>
          </cell>
          <cell r="F1314" t="str">
            <v>BE0003282812</v>
          </cell>
        </row>
        <row r="1315">
          <cell r="C1315" t="str">
            <v xml:space="preserve">GEN. DE SUCRERIES                       </v>
          </cell>
          <cell r="F1315" t="str">
            <v>BE0003395978</v>
          </cell>
        </row>
        <row r="1316">
          <cell r="C1316" t="str">
            <v xml:space="preserve">IMMO ROUMANIE                           </v>
          </cell>
          <cell r="F1316" t="str">
            <v>BE0003396018</v>
          </cell>
        </row>
        <row r="1317">
          <cell r="C1317" t="str">
            <v xml:space="preserve">GHB                                     </v>
          </cell>
          <cell r="F1317" t="str">
            <v>BE0003416212</v>
          </cell>
        </row>
        <row r="1318">
          <cell r="C1318" t="str">
            <v xml:space="preserve">GHB - Found.                            </v>
          </cell>
          <cell r="F1318" t="str">
            <v>BE0003417228</v>
          </cell>
        </row>
        <row r="1319">
          <cell r="C1319" t="str">
            <v xml:space="preserve">CIWLT                                   </v>
          </cell>
          <cell r="F1319" t="str">
            <v>BE0003432375</v>
          </cell>
        </row>
        <row r="1320">
          <cell r="C1320" t="str">
            <v xml:space="preserve">CUMULEX                                 </v>
          </cell>
          <cell r="F1320" t="str">
            <v>BE0003463685</v>
          </cell>
        </row>
        <row r="1321">
          <cell r="C1321" t="str">
            <v xml:space="preserve">SOLVAY                                  </v>
          </cell>
          <cell r="F1321" t="str">
            <v>BE0003470755</v>
          </cell>
        </row>
        <row r="1322">
          <cell r="C1322" t="str">
            <v xml:space="preserve">CO.BR.HA                                </v>
          </cell>
          <cell r="F1322" t="str">
            <v>BE0003519270</v>
          </cell>
        </row>
        <row r="1323">
          <cell r="C1323" t="str">
            <v xml:space="preserve">SURONGO                                 </v>
          </cell>
          <cell r="F1323" t="str">
            <v>BE0003527356</v>
          </cell>
        </row>
        <row r="1324">
          <cell r="C1324" t="str">
            <v>SOLVAC NOM(RETAIL)</v>
          </cell>
          <cell r="F1324" t="str">
            <v>BE0003545531</v>
          </cell>
        </row>
        <row r="1325">
          <cell r="C1325" t="str">
            <v xml:space="preserve">TESSENDERLO                             </v>
          </cell>
          <cell r="F1325" t="str">
            <v>BE0003555639</v>
          </cell>
        </row>
        <row r="1326">
          <cell r="C1326" t="str">
            <v xml:space="preserve">KBC                                     </v>
          </cell>
          <cell r="F1326" t="str">
            <v>BE0003565737</v>
          </cell>
        </row>
        <row r="1327">
          <cell r="C1327" t="str">
            <v xml:space="preserve">ENTREMA                                 </v>
          </cell>
          <cell r="F1327" t="str">
            <v>BE0003566743</v>
          </cell>
        </row>
        <row r="1328">
          <cell r="C1328" t="str">
            <v xml:space="preserve">WHAT''S COOKING GP                      </v>
          </cell>
          <cell r="F1328" t="str">
            <v>BE0003573814</v>
          </cell>
        </row>
        <row r="1329">
          <cell r="C1329" t="str">
            <v xml:space="preserve">CIE BOIS SAUVAGE                        </v>
          </cell>
          <cell r="F1329" t="str">
            <v>BE0003592038</v>
          </cell>
        </row>
        <row r="1330">
          <cell r="C1330" t="str">
            <v xml:space="preserve">COFINIMMO                               </v>
          </cell>
          <cell r="F1330" t="str">
            <v>BE0003593044</v>
          </cell>
        </row>
        <row r="1331">
          <cell r="C1331" t="str">
            <v xml:space="preserve">IMMOBEL                                 </v>
          </cell>
          <cell r="F1331" t="str">
            <v>BE0003599108</v>
          </cell>
        </row>
        <row r="1332">
          <cell r="C1332" t="str">
            <v xml:space="preserve">MOURY CONSTRUCT                         </v>
          </cell>
          <cell r="F1332" t="str">
            <v>BE0003602134</v>
          </cell>
        </row>
        <row r="1333">
          <cell r="C1333" t="str">
            <v xml:space="preserve">LOTUS BAKERIES                          </v>
          </cell>
          <cell r="F1333" t="str">
            <v>BE0003604155</v>
          </cell>
        </row>
        <row r="1334">
          <cell r="C1334" t="str">
            <v xml:space="preserve">DISTRI-LAND CERT                        </v>
          </cell>
          <cell r="F1334" t="str">
            <v>BE0003605160</v>
          </cell>
        </row>
        <row r="1335">
          <cell r="C1335" t="str">
            <v xml:space="preserve">MOSANE                                  </v>
          </cell>
          <cell r="F1335" t="str">
            <v>BE0003613248</v>
          </cell>
        </row>
        <row r="1336">
          <cell r="C1336" t="str">
            <v>WICKES TOURNAI MEC</v>
          </cell>
          <cell r="F1336" t="str">
            <v>BE0003631422</v>
          </cell>
        </row>
        <row r="1337">
          <cell r="C1337" t="str">
            <v xml:space="preserve">PB FINANCE                              </v>
          </cell>
          <cell r="F1337" t="str">
            <v>BE0003640514</v>
          </cell>
        </row>
        <row r="1338">
          <cell r="C1338" t="str">
            <v xml:space="preserve">RECTICEL                                </v>
          </cell>
          <cell r="F1338" t="str">
            <v>BE0003656676</v>
          </cell>
        </row>
        <row r="1339">
          <cell r="C1339" t="str">
            <v xml:space="preserve">ROTON                                   </v>
          </cell>
          <cell r="F1339" t="str">
            <v>BE0003660710</v>
          </cell>
        </row>
        <row r="1340">
          <cell r="C1340" t="str">
            <v xml:space="preserve">GROUPE DEFI                             </v>
          </cell>
          <cell r="F1340" t="str">
            <v>BE0003666774</v>
          </cell>
        </row>
        <row r="1341">
          <cell r="C1341" t="str">
            <v xml:space="preserve">NEUFCOUR-FIN.                           </v>
          </cell>
          <cell r="F1341" t="str">
            <v>BE0003680916</v>
          </cell>
        </row>
        <row r="1342">
          <cell r="C1342" t="str">
            <v xml:space="preserve">ACCENTIS                                </v>
          </cell>
          <cell r="F1342" t="str">
            <v>BE0003696102</v>
          </cell>
        </row>
        <row r="1343">
          <cell r="C1343" t="str">
            <v xml:space="preserve">DIEGEM KENNEDYCERT                      </v>
          </cell>
          <cell r="F1343" t="str">
            <v>BE0003698124</v>
          </cell>
        </row>
        <row r="1344">
          <cell r="C1344" t="str">
            <v xml:space="preserve">GIMV                                    </v>
          </cell>
          <cell r="F1344" t="str">
            <v>BE0003699130</v>
          </cell>
        </row>
        <row r="1345">
          <cell r="C1345" t="str">
            <v xml:space="preserve">OPPIDUM                                 </v>
          </cell>
          <cell r="F1345" t="str">
            <v>BE0003704187</v>
          </cell>
        </row>
        <row r="1346">
          <cell r="C1346" t="str">
            <v xml:space="preserve">CIBIX                                   </v>
          </cell>
          <cell r="F1346" t="str">
            <v>BE0003706208</v>
          </cell>
        </row>
        <row r="1347">
          <cell r="C1347" t="str">
            <v xml:space="preserve">SOFINA                                  </v>
          </cell>
          <cell r="F1347" t="str">
            <v>BE0003717312</v>
          </cell>
        </row>
        <row r="1348">
          <cell r="C1348" t="str">
            <v xml:space="preserve">RETAIL ESTATES                          </v>
          </cell>
          <cell r="F1348" t="str">
            <v>BE0003720340</v>
          </cell>
        </row>
        <row r="1349">
          <cell r="C1349" t="str">
            <v xml:space="preserve">WERELDHAVE BELGIUM                      </v>
          </cell>
          <cell r="F1349" t="str">
            <v>BE0003724383</v>
          </cell>
        </row>
        <row r="1350">
          <cell r="C1350" t="str">
            <v xml:space="preserve">QUESTFOR GR-PRICAF                      </v>
          </cell>
          <cell r="F1350" t="str">
            <v>BE0003730448</v>
          </cell>
        </row>
        <row r="1351">
          <cell r="C1351" t="str">
            <v xml:space="preserve">MIKO                                    </v>
          </cell>
          <cell r="F1351" t="str">
            <v>BE0003731453</v>
          </cell>
        </row>
        <row r="1352">
          <cell r="C1352" t="str">
            <v xml:space="preserve">WAREHOUSES ESTATES                      </v>
          </cell>
          <cell r="F1352" t="str">
            <v>BE0003734481</v>
          </cell>
        </row>
        <row r="1353">
          <cell r="C1353" t="str">
            <v xml:space="preserve">ORANGE BELGIUM                          </v>
          </cell>
          <cell r="F1353" t="str">
            <v>BE0003735496</v>
          </cell>
        </row>
        <row r="1354">
          <cell r="C1354" t="str">
            <v xml:space="preserve">KBC BUS.BEL.EQ.-SV                      </v>
          </cell>
          <cell r="F1354" t="str">
            <v>BE0003736502</v>
          </cell>
        </row>
        <row r="1355">
          <cell r="C1355" t="str">
            <v xml:space="preserve">UCB                                     </v>
          </cell>
          <cell r="F1355" t="str">
            <v>BE0003739530</v>
          </cell>
        </row>
        <row r="1356">
          <cell r="C1356" t="str">
            <v xml:space="preserve">ROULARTA                                </v>
          </cell>
          <cell r="F1356" t="str">
            <v>BE0003741551</v>
          </cell>
        </row>
        <row r="1357">
          <cell r="C1357" t="str">
            <v xml:space="preserve">IEP INVEST                              </v>
          </cell>
          <cell r="F1357" t="str">
            <v>BE0003748622</v>
          </cell>
        </row>
        <row r="1358">
          <cell r="C1358" t="str">
            <v xml:space="preserve">KBC BUS.EUR.EQ.-SV                      </v>
          </cell>
          <cell r="F1358" t="str">
            <v>BE0003751659</v>
          </cell>
        </row>
        <row r="1359">
          <cell r="C1359" t="str">
            <v xml:space="preserve">FOUNTAIN                                </v>
          </cell>
          <cell r="F1359" t="str">
            <v>BE0003752665</v>
          </cell>
        </row>
        <row r="1360">
          <cell r="C1360" t="str">
            <v xml:space="preserve">VASTNED                                 </v>
          </cell>
          <cell r="F1360" t="str">
            <v>BE0003754687</v>
          </cell>
        </row>
        <row r="1361">
          <cell r="C1361" t="str">
            <v xml:space="preserve">AGFA-GEVAERT                            </v>
          </cell>
          <cell r="F1361" t="str">
            <v>BE0003755692</v>
          </cell>
        </row>
        <row r="1362">
          <cell r="C1362" t="str">
            <v xml:space="preserve">ACKERMANS V.HAAREN                      </v>
          </cell>
          <cell r="F1362" t="str">
            <v>BE0003764785</v>
          </cell>
        </row>
        <row r="1363">
          <cell r="C1363" t="str">
            <v xml:space="preserve">GREENYARD                               </v>
          </cell>
          <cell r="F1363" t="str">
            <v>BE0003765790</v>
          </cell>
        </row>
        <row r="1364">
          <cell r="C1364" t="str">
            <v xml:space="preserve">IBA                                     </v>
          </cell>
          <cell r="F1364" t="str">
            <v>BE0003766806</v>
          </cell>
        </row>
        <row r="1365">
          <cell r="C1365" t="str">
            <v xml:space="preserve">NEXTENSA                                </v>
          </cell>
          <cell r="F1365" t="str">
            <v>BE0003770840</v>
          </cell>
        </row>
        <row r="1366">
          <cell r="C1366" t="str">
            <v xml:space="preserve">SOFTIMAT                                </v>
          </cell>
          <cell r="F1366" t="str">
            <v>BE0003773877</v>
          </cell>
        </row>
        <row r="1367">
          <cell r="C1367" t="str">
            <v xml:space="preserve">ECFC                                    </v>
          </cell>
          <cell r="F1367" t="str">
            <v>BE0003783975</v>
          </cell>
        </row>
        <row r="1368">
          <cell r="C1368" t="str">
            <v xml:space="preserve">DECEUNINCK                              </v>
          </cell>
          <cell r="F1368" t="str">
            <v>BE0003789063</v>
          </cell>
        </row>
        <row r="1369">
          <cell r="C1369" t="str">
            <v xml:space="preserve">GBL                                     </v>
          </cell>
          <cell r="F1369" t="str">
            <v>BE0003797140</v>
          </cell>
        </row>
        <row r="1370">
          <cell r="C1370" t="str">
            <v xml:space="preserve">SPADEL                                  </v>
          </cell>
          <cell r="F1370" t="str">
            <v>BE0003798155</v>
          </cell>
        </row>
        <row r="1371">
          <cell r="C1371" t="str">
            <v xml:space="preserve">EXMAR                                   </v>
          </cell>
          <cell r="F1371" t="str">
            <v>BE0003808251</v>
          </cell>
        </row>
        <row r="1372">
          <cell r="C1372" t="str">
            <v xml:space="preserve">ZENOBE GRAMME CERT                      </v>
          </cell>
          <cell r="F1372" t="str">
            <v>BE0003809267</v>
          </cell>
        </row>
        <row r="1373">
          <cell r="C1373" t="str">
            <v xml:space="preserve">PROXIMUS                                </v>
          </cell>
          <cell r="F1373" t="str">
            <v>BE0003810273</v>
          </cell>
        </row>
        <row r="1374">
          <cell r="C1374" t="str">
            <v>COFINIMMO PRIV1</v>
          </cell>
          <cell r="F1374" t="str">
            <v>BE0003811289</v>
          </cell>
        </row>
        <row r="1375">
          <cell r="C1375" t="str">
            <v>COFINIMMO PRIV2</v>
          </cell>
          <cell r="F1375" t="str">
            <v>BE0003813301</v>
          </cell>
        </row>
        <row r="1376">
          <cell r="C1376" t="str">
            <v xml:space="preserve">CMB.TECH                                </v>
          </cell>
          <cell r="F1376" t="str">
            <v>BE0003816338</v>
          </cell>
        </row>
        <row r="1377">
          <cell r="C1377" t="str">
            <v xml:space="preserve">GALAPAGOS                               </v>
          </cell>
          <cell r="F1377" t="str">
            <v>BE0003818359</v>
          </cell>
        </row>
        <row r="1378">
          <cell r="C1378" t="str">
            <v xml:space="preserve">EVS BROADC.EQUIPM.                      </v>
          </cell>
          <cell r="F1378" t="str">
            <v>BE0003820371</v>
          </cell>
        </row>
        <row r="1379">
          <cell r="C1379" t="str">
            <v xml:space="preserve">ELIA GROUP                              </v>
          </cell>
          <cell r="F1379" t="str">
            <v>BE0003822393</v>
          </cell>
        </row>
        <row r="1380">
          <cell r="C1380" t="str">
            <v xml:space="preserve">TUBIZE-FIN                              </v>
          </cell>
          <cell r="F1380" t="str">
            <v>BE0003823409</v>
          </cell>
        </row>
        <row r="1381">
          <cell r="C1381" t="str">
            <v xml:space="preserve">CAMPINE                                 </v>
          </cell>
          <cell r="F1381" t="str">
            <v>BE0003825420</v>
          </cell>
        </row>
        <row r="1382">
          <cell r="C1382" t="str">
            <v xml:space="preserve">REIBEL                                  </v>
          </cell>
          <cell r="F1382" t="str">
            <v>BE0003829463</v>
          </cell>
        </row>
        <row r="1383">
          <cell r="C1383" t="str">
            <v xml:space="preserve">NEWTREE                                 </v>
          </cell>
          <cell r="F1383" t="str">
            <v>BE0003832491</v>
          </cell>
        </row>
        <row r="1384">
          <cell r="C1384" t="str">
            <v xml:space="preserve">CRESCENT                                </v>
          </cell>
          <cell r="F1384" t="str">
            <v>BE0003836534</v>
          </cell>
        </row>
        <row r="1385">
          <cell r="C1385" t="str">
            <v xml:space="preserve">ATENOR                                  </v>
          </cell>
          <cell r="F1385" t="str">
            <v>BE0003837540</v>
          </cell>
        </row>
        <row r="1386">
          <cell r="C1386" t="str">
            <v xml:space="preserve">UCARE SERVICES BEL                      </v>
          </cell>
          <cell r="F1386" t="str">
            <v>BE0003838555</v>
          </cell>
        </row>
        <row r="1387">
          <cell r="C1387" t="str">
            <v xml:space="preserve">VAN DE VELDE                            </v>
          </cell>
          <cell r="F1387" t="str">
            <v>BE0003839561</v>
          </cell>
        </row>
        <row r="1388">
          <cell r="C1388" t="str">
            <v xml:space="preserve">REALCO                                  </v>
          </cell>
          <cell r="F1388" t="str">
            <v>BE0003841583</v>
          </cell>
        </row>
        <row r="1389">
          <cell r="C1389" t="str">
            <v xml:space="preserve">FLOWSPARKS                              </v>
          </cell>
          <cell r="F1389" t="str">
            <v>BE0003847648</v>
          </cell>
        </row>
        <row r="1390">
          <cell r="C1390" t="str">
            <v xml:space="preserve">AEDIFICA                                </v>
          </cell>
          <cell r="F1390" t="str">
            <v>BE0003851681</v>
          </cell>
        </row>
        <row r="1391">
          <cell r="C1391" t="str">
            <v xml:space="preserve">MONTEA                                  </v>
          </cell>
          <cell r="F1391" t="str">
            <v>BE0003853703</v>
          </cell>
        </row>
        <row r="1392">
          <cell r="C1392" t="str">
            <v xml:space="preserve">ASCENCIO                                </v>
          </cell>
          <cell r="F1392" t="str">
            <v>BE0003856730</v>
          </cell>
        </row>
        <row r="1393">
          <cell r="C1393" t="str">
            <v xml:space="preserve">JENSEN-GROUP                            </v>
          </cell>
          <cell r="F1393" t="str">
            <v>BE0003858751</v>
          </cell>
        </row>
        <row r="1394">
          <cell r="C1394" t="str">
            <v xml:space="preserve">KBC ANCORA                              </v>
          </cell>
          <cell r="F1394" t="str">
            <v>BE0003867844</v>
          </cell>
        </row>
        <row r="1395">
          <cell r="C1395" t="str">
            <v xml:space="preserve">BANIMMO A                               </v>
          </cell>
          <cell r="F1395" t="str">
            <v>BE0003870871</v>
          </cell>
        </row>
        <row r="1396">
          <cell r="C1396" t="str">
            <v xml:space="preserve">FAGRON                                  </v>
          </cell>
          <cell r="F1396" t="str">
            <v>BE0003874915</v>
          </cell>
        </row>
        <row r="1397">
          <cell r="C1397" t="str">
            <v xml:space="preserve">VGP                                     </v>
          </cell>
          <cell r="F1397" t="str">
            <v>BE0003878957</v>
          </cell>
        </row>
        <row r="1398">
          <cell r="C1398" t="str">
            <v xml:space="preserve">KEYWARE TECH.                           </v>
          </cell>
          <cell r="F1398" t="str">
            <v>BE0003880979</v>
          </cell>
        </row>
        <row r="1399">
          <cell r="C1399" t="str">
            <v xml:space="preserve">CFE                                     </v>
          </cell>
          <cell r="F1399" t="str">
            <v>BE0003883031</v>
          </cell>
        </row>
        <row r="1400">
          <cell r="C1400" t="str">
            <v>TETRYS</v>
          </cell>
          <cell r="F1400" t="str">
            <v>BE0003886067</v>
          </cell>
        </row>
        <row r="1401">
          <cell r="C1401" t="str">
            <v xml:space="preserve">IMMO MOURY                              </v>
          </cell>
          <cell r="F1401" t="str">
            <v>BE0003893139</v>
          </cell>
        </row>
        <row r="1402">
          <cell r="C1402" t="str">
            <v xml:space="preserve">SIPEF                                   </v>
          </cell>
          <cell r="F1402" t="str">
            <v>BE0003898187</v>
          </cell>
        </row>
        <row r="1403">
          <cell r="C1403" t="str">
            <v xml:space="preserve">SOENGEI LIPOET                          </v>
          </cell>
          <cell r="F1403" t="str">
            <v>BE0004157831</v>
          </cell>
        </row>
        <row r="1404">
          <cell r="C1404" t="str">
            <v xml:space="preserve">CHARB ABHOOZ                            </v>
          </cell>
          <cell r="F1404" t="str">
            <v>BE0010005149</v>
          </cell>
        </row>
        <row r="1405">
          <cell r="C1405" t="str">
            <v xml:space="preserve">ACVLHO                                  </v>
          </cell>
          <cell r="F1405" t="str">
            <v>BE0010012210</v>
          </cell>
        </row>
        <row r="1406">
          <cell r="C1406" t="str">
            <v xml:space="preserve">SUCRAF (ben/win)                        </v>
          </cell>
          <cell r="F1406" t="str">
            <v>BE0010026350</v>
          </cell>
        </row>
        <row r="1407">
          <cell r="C1407" t="str">
            <v xml:space="preserve">MWM IMMO                                </v>
          </cell>
          <cell r="F1407" t="str">
            <v>BE0010105170</v>
          </cell>
        </row>
        <row r="1408">
          <cell r="C1408" t="str">
            <v xml:space="preserve">MWM IMMO                                </v>
          </cell>
          <cell r="F1408" t="str">
            <v>BE0010106186</v>
          </cell>
        </row>
        <row r="1409">
          <cell r="C1409" t="str">
            <v xml:space="preserve">DGA                                     </v>
          </cell>
          <cell r="F1409" t="str">
            <v>BE0010125376</v>
          </cell>
        </row>
        <row r="1410">
          <cell r="C1410" t="str">
            <v xml:space="preserve">VEDIS                                   </v>
          </cell>
          <cell r="F1410" t="str">
            <v>BE0010188036</v>
          </cell>
        </row>
        <row r="1411">
          <cell r="C1411" t="str">
            <v xml:space="preserve">MBZ (Gen-Jce)                           </v>
          </cell>
          <cell r="F1411" t="str">
            <v>BE0010342609</v>
          </cell>
        </row>
        <row r="1412">
          <cell r="C1412" t="str">
            <v xml:space="preserve">CHARB BONNIER                           </v>
          </cell>
          <cell r="F1412" t="str">
            <v>BE0010381029</v>
          </cell>
        </row>
        <row r="1413">
          <cell r="C1413" t="str">
            <v xml:space="preserve">TERR. SP. RRC BXL                       </v>
          </cell>
          <cell r="F1413" t="str">
            <v>BE0010563873</v>
          </cell>
        </row>
        <row r="1414">
          <cell r="C1414" t="str">
            <v xml:space="preserve">CS BRUX                                 </v>
          </cell>
          <cell r="F1414" t="str">
            <v>BE0010566900</v>
          </cell>
        </row>
        <row r="1415">
          <cell r="C1415" t="str">
            <v xml:space="preserve">MICS PARTNERS                           </v>
          </cell>
          <cell r="F1415" t="str">
            <v>BE0010610377</v>
          </cell>
        </row>
        <row r="1416">
          <cell r="C1416" t="str">
            <v xml:space="preserve">SNCB/NMBS -Jce/Gen                      </v>
          </cell>
          <cell r="F1416" t="str">
            <v>BE0010621481</v>
          </cell>
        </row>
        <row r="1417">
          <cell r="C1417" t="str">
            <v xml:space="preserve">COMM FIN BELGE                          </v>
          </cell>
          <cell r="F1417" t="str">
            <v>BE0010704345</v>
          </cell>
        </row>
        <row r="1418">
          <cell r="C1418" t="str">
            <v xml:space="preserve">COMM FIN BELGE Div                      </v>
          </cell>
          <cell r="F1418" t="str">
            <v>BE0010705359</v>
          </cell>
        </row>
        <row r="1419">
          <cell r="C1419" t="str">
            <v xml:space="preserve">HOST PRIEURE CONQU                      </v>
          </cell>
          <cell r="F1419" t="str">
            <v>BE0010746767</v>
          </cell>
        </row>
        <row r="1420">
          <cell r="C1420" t="str">
            <v xml:space="preserve">EXCELSIORCASH                           </v>
          </cell>
          <cell r="F1420" t="str">
            <v>BE0011125672</v>
          </cell>
        </row>
        <row r="1421">
          <cell r="C1421" t="str">
            <v xml:space="preserve">CHARB. du LEVANT                        </v>
          </cell>
          <cell r="F1421" t="str">
            <v>BE0011225704</v>
          </cell>
        </row>
        <row r="1422">
          <cell r="C1422" t="str">
            <v xml:space="preserve">FONC BELG ARGENTIN                      </v>
          </cell>
          <cell r="F1422" t="str">
            <v>BE0011234797</v>
          </cell>
        </row>
        <row r="1423">
          <cell r="C1423" t="str">
            <v xml:space="preserve">FONC BELG-ARG (JCE                      </v>
          </cell>
          <cell r="F1423" t="str">
            <v>BE0011235802</v>
          </cell>
        </row>
        <row r="1424">
          <cell r="C1424" t="str">
            <v xml:space="preserve">FI BELGO-TUNISIENN                      </v>
          </cell>
          <cell r="F1424" t="str">
            <v>BE0011238830</v>
          </cell>
        </row>
        <row r="1425">
          <cell r="C1425" t="str">
            <v xml:space="preserve">FIM BELGO TUNIS                         </v>
          </cell>
          <cell r="F1425" t="str">
            <v>BE0011239846</v>
          </cell>
        </row>
        <row r="1426">
          <cell r="C1426" t="str">
            <v xml:space="preserve">IMMO FOND'ROY                           </v>
          </cell>
          <cell r="F1426" t="str">
            <v>BE0011253011</v>
          </cell>
        </row>
        <row r="1427">
          <cell r="C1427" t="str">
            <v xml:space="preserve">IMMO FOND'ROY -5e                       </v>
          </cell>
          <cell r="F1427" t="str">
            <v>BE0011254027</v>
          </cell>
        </row>
        <row r="1428">
          <cell r="C1428" t="str">
            <v xml:space="preserve">GEN BELGE ARGENTIN                      </v>
          </cell>
          <cell r="F1428" t="str">
            <v>BE0011337855</v>
          </cell>
        </row>
        <row r="1429">
          <cell r="C1429" t="str">
            <v xml:space="preserve">GEN BEL ARG(JC/GE)                      </v>
          </cell>
          <cell r="F1429" t="str">
            <v>BE0011338861</v>
          </cell>
        </row>
        <row r="1430">
          <cell r="C1430" t="str">
            <v xml:space="preserve">GOSSON KESSALES                         </v>
          </cell>
          <cell r="F1430" t="str">
            <v>BE0011395465</v>
          </cell>
        </row>
        <row r="1431">
          <cell r="C1431" t="str">
            <v xml:space="preserve">IPM                                     </v>
          </cell>
          <cell r="F1431" t="str">
            <v>BE0011520740</v>
          </cell>
        </row>
        <row r="1432">
          <cell r="C1432" t="str">
            <v xml:space="preserve">IND PAST SUD A                          </v>
          </cell>
          <cell r="F1432" t="str">
            <v>BE0011537918</v>
          </cell>
        </row>
        <row r="1433">
          <cell r="C1433" t="str">
            <v xml:space="preserve">IND PAST BSA(DIV)                       </v>
          </cell>
          <cell r="F1433" t="str">
            <v>BE0011538924</v>
          </cell>
        </row>
        <row r="1434">
          <cell r="C1434" t="str">
            <v xml:space="preserve">IND PAST B SUD A                        </v>
          </cell>
          <cell r="F1434" t="str">
            <v>BE0011539930</v>
          </cell>
        </row>
        <row r="1435">
          <cell r="C1435" t="str">
            <v xml:space="preserve">CHARB 4 JEAN RETIN                      </v>
          </cell>
          <cell r="F1435" t="str">
            <v>BE0011592491</v>
          </cell>
        </row>
        <row r="1436">
          <cell r="C1436" t="str">
            <v xml:space="preserve">GROUPE JOSI                             </v>
          </cell>
          <cell r="F1436" t="str">
            <v>BE0011606630</v>
          </cell>
        </row>
        <row r="1437">
          <cell r="C1437" t="str">
            <v xml:space="preserve">KERLINGA                                </v>
          </cell>
          <cell r="F1437" t="str">
            <v>BE0011641017</v>
          </cell>
        </row>
        <row r="1438">
          <cell r="C1438" t="str">
            <v xml:space="preserve">ST LEONARD M&amp;O                          </v>
          </cell>
          <cell r="F1438" t="str">
            <v>BE0011685451</v>
          </cell>
        </row>
        <row r="1439">
          <cell r="C1439" t="str">
            <v xml:space="preserve">MAURAGE                                 </v>
          </cell>
          <cell r="F1439" t="str">
            <v>BE0011844108</v>
          </cell>
        </row>
        <row r="1440">
          <cell r="C1440" t="str">
            <v xml:space="preserve">JIFFY PACK.(Found)                      </v>
          </cell>
          <cell r="F1440" t="str">
            <v>BE0012527140</v>
          </cell>
        </row>
        <row r="1441">
          <cell r="C1441" t="str">
            <v xml:space="preserve">FINASUCRE                               </v>
          </cell>
          <cell r="F1441" t="str">
            <v>BE0012544319</v>
          </cell>
        </row>
        <row r="1442">
          <cell r="C1442" t="str">
            <v xml:space="preserve">BRUX HABITATION                         </v>
          </cell>
          <cell r="F1442" t="str">
            <v>BE0012652427</v>
          </cell>
        </row>
        <row r="1443">
          <cell r="C1443" t="str">
            <v xml:space="preserve">COMMERCIALE BELGE                       </v>
          </cell>
          <cell r="F1443" t="str">
            <v>BE0013068706</v>
          </cell>
        </row>
        <row r="1444">
          <cell r="C1444" t="str">
            <v xml:space="preserve">BERNISSART                              </v>
          </cell>
          <cell r="F1444" t="str">
            <v>BE0013118238</v>
          </cell>
        </row>
        <row r="1445">
          <cell r="C1445" t="str">
            <v xml:space="preserve">CH CENTRE DONETZ                        </v>
          </cell>
          <cell r="F1445" t="str">
            <v>BE0013250585</v>
          </cell>
        </row>
        <row r="1446">
          <cell r="C1446" t="str">
            <v xml:space="preserve">INT OBL DEPOT DIS                       </v>
          </cell>
          <cell r="F1446" t="str">
            <v>BE0013403176</v>
          </cell>
        </row>
        <row r="1447">
          <cell r="C1447" t="str">
            <v xml:space="preserve">MEZ CRAFTS BELGIUM                      </v>
          </cell>
          <cell r="F1447" t="str">
            <v>BE0013473872</v>
          </cell>
        </row>
        <row r="1448">
          <cell r="C1448" t="str">
            <v xml:space="preserve">LENDIT GOSSELIES T                      </v>
          </cell>
          <cell r="F1448" t="str">
            <v>BE0013546636</v>
          </cell>
        </row>
        <row r="1449">
          <cell r="C1449" t="str">
            <v xml:space="preserve">TUBES HAREN NIMY                        </v>
          </cell>
          <cell r="F1449" t="str">
            <v>BE0013585055</v>
          </cell>
        </row>
        <row r="1450">
          <cell r="C1450" t="str">
            <v xml:space="preserve">GENT                                    </v>
          </cell>
          <cell r="F1450" t="str">
            <v>BE0013603239</v>
          </cell>
        </row>
        <row r="1451">
          <cell r="C1451" t="str">
            <v xml:space="preserve">ANTW MACHINESTEENB                      </v>
          </cell>
          <cell r="F1451" t="str">
            <v>BE0013648689</v>
          </cell>
        </row>
        <row r="1452">
          <cell r="C1452" t="str">
            <v>ST-PIETERS-LEEUW</v>
          </cell>
          <cell r="F1452" t="str">
            <v>BE0014199377</v>
          </cell>
        </row>
        <row r="1453">
          <cell r="C1453" t="str">
            <v xml:space="preserve">MONTIGNIES-LE-TILL                      </v>
          </cell>
          <cell r="F1453" t="str">
            <v>BE0014762182</v>
          </cell>
        </row>
        <row r="1454">
          <cell r="C1454" t="str">
            <v xml:space="preserve">BOUFFIOULX-St-NICO                      </v>
          </cell>
          <cell r="F1454" t="str">
            <v>BE0014799556</v>
          </cell>
        </row>
        <row r="1455">
          <cell r="C1455" t="str">
            <v xml:space="preserve">GENT-REET-MONTIGNI                      </v>
          </cell>
          <cell r="F1455" t="str">
            <v>BE0014914734</v>
          </cell>
        </row>
        <row r="1456">
          <cell r="C1456" t="str">
            <v xml:space="preserve">CREDIMO                                 </v>
          </cell>
          <cell r="F1456" t="str">
            <v>BE0015460372</v>
          </cell>
        </row>
        <row r="1457">
          <cell r="C1457" t="str">
            <v xml:space="preserve">EURAL PARK HASS                         </v>
          </cell>
          <cell r="F1457" t="str">
            <v>BE0015534143</v>
          </cell>
        </row>
        <row r="1458">
          <cell r="C1458" t="str">
            <v xml:space="preserve">SIMINANS                                </v>
          </cell>
          <cell r="F1458" t="str">
            <v>BE0016250517</v>
          </cell>
        </row>
        <row r="1459">
          <cell r="C1459" t="str">
            <v xml:space="preserve">PROGIME                                 </v>
          </cell>
          <cell r="F1459" t="str">
            <v>BE0017380172</v>
          </cell>
        </row>
        <row r="1460">
          <cell r="C1460" t="str">
            <v xml:space="preserve">UTEXBEL                                 </v>
          </cell>
          <cell r="F1460" t="str">
            <v>BE0017609521</v>
          </cell>
        </row>
        <row r="1461">
          <cell r="C1461" t="str">
            <v xml:space="preserve">BRUDEVIM                                </v>
          </cell>
          <cell r="F1461" t="str">
            <v>BE0020783255</v>
          </cell>
        </row>
        <row r="1462">
          <cell r="C1462" t="str">
            <v>SAGIMMO</v>
          </cell>
          <cell r="F1462" t="str">
            <v>BE0020896412</v>
          </cell>
        </row>
        <row r="1463">
          <cell r="C1463" t="str">
            <v>VOORUITZICHT</v>
          </cell>
          <cell r="F1463" t="str">
            <v>BE0020918638</v>
          </cell>
        </row>
        <row r="1464">
          <cell r="C1464" t="str">
            <v xml:space="preserve">IMMAGRIFOR                              </v>
          </cell>
          <cell r="F1464" t="str">
            <v>BE0020932779</v>
          </cell>
        </row>
        <row r="1465">
          <cell r="C1465" t="str">
            <v xml:space="preserve">BUREAU CNOCKAERT                        </v>
          </cell>
          <cell r="F1465" t="str">
            <v>BE0021535019</v>
          </cell>
        </row>
        <row r="1466">
          <cell r="C1466" t="str">
            <v xml:space="preserve">CKV                                     </v>
          </cell>
          <cell r="F1466" t="str">
            <v>BE0021556221</v>
          </cell>
        </row>
        <row r="1467">
          <cell r="C1467" t="str">
            <v xml:space="preserve">JIFFY PACKAGING                         </v>
          </cell>
          <cell r="F1467" t="str">
            <v>BE0022681804</v>
          </cell>
        </row>
        <row r="1468">
          <cell r="C1468" t="str">
            <v xml:space="preserve">VDK SPAARBANK                           </v>
          </cell>
          <cell r="F1468" t="str">
            <v>BE0022780820</v>
          </cell>
        </row>
        <row r="1469">
          <cell r="C1469" t="str">
            <v xml:space="preserve">BOUWB. HOEDEMAKERS                      </v>
          </cell>
          <cell r="F1469" t="str">
            <v>BE0023239560</v>
          </cell>
        </row>
        <row r="1470">
          <cell r="C1470" t="str">
            <v xml:space="preserve">IMMO H                                  </v>
          </cell>
          <cell r="F1470" t="str">
            <v>BE0023241582</v>
          </cell>
        </row>
        <row r="1471">
          <cell r="C1471" t="str">
            <v xml:space="preserve">IMA(IntlMarAg)                          </v>
          </cell>
          <cell r="F1471" t="str">
            <v>BE0023325450</v>
          </cell>
        </row>
        <row r="1472">
          <cell r="C1472" t="str">
            <v xml:space="preserve">PARK RAGHENO                            </v>
          </cell>
          <cell r="F1472" t="str">
            <v>BE0023561872</v>
          </cell>
        </row>
        <row r="1473">
          <cell r="C1473" t="str">
            <v xml:space="preserve">FIMMAC                                  </v>
          </cell>
          <cell r="F1473" t="str">
            <v>BE0024603624</v>
          </cell>
        </row>
        <row r="1474">
          <cell r="C1474" t="str">
            <v xml:space="preserve">EMULATION                               </v>
          </cell>
          <cell r="F1474" t="str">
            <v>BE0024644065</v>
          </cell>
        </row>
        <row r="1475">
          <cell r="C1475" t="str">
            <v xml:space="preserve">DEFI                                    </v>
          </cell>
          <cell r="F1475" t="str">
            <v>BE0024825904</v>
          </cell>
        </row>
        <row r="1476">
          <cell r="C1476" t="str">
            <v xml:space="preserve">JR TALONFORM                            </v>
          </cell>
          <cell r="F1476" t="str">
            <v>BE0024880487</v>
          </cell>
        </row>
        <row r="1477">
          <cell r="C1477" t="str">
            <v xml:space="preserve">AGENCE MARIT MINNE                      </v>
          </cell>
          <cell r="F1477" t="str">
            <v>BE0024915838</v>
          </cell>
        </row>
        <row r="1478">
          <cell r="C1478" t="str">
            <v xml:space="preserve">TPF BASSE SAMBRE                        </v>
          </cell>
          <cell r="F1478" t="str">
            <v>BE0024981525</v>
          </cell>
        </row>
        <row r="1479">
          <cell r="C1479" t="str">
            <v xml:space="preserve">GROUP FIN LIEGEOIS                      </v>
          </cell>
          <cell r="F1479" t="str">
            <v>BE0025418048</v>
          </cell>
        </row>
        <row r="1480">
          <cell r="C1480" t="str">
            <v xml:space="preserve">IMMONORMA                               </v>
          </cell>
          <cell r="F1480" t="str">
            <v>BE0025719148</v>
          </cell>
        </row>
        <row r="1481">
          <cell r="C1481" t="str">
            <v xml:space="preserve">SOCLI                                   </v>
          </cell>
          <cell r="F1481" t="str">
            <v>BE0026025297</v>
          </cell>
        </row>
        <row r="1482">
          <cell r="C1482" t="str">
            <v xml:space="preserve">DIERKUNDE ANTW                          </v>
          </cell>
          <cell r="F1482" t="str">
            <v>BE0026342551</v>
          </cell>
        </row>
        <row r="1483">
          <cell r="C1483" t="str">
            <v xml:space="preserve">SOFIPAC                                 </v>
          </cell>
          <cell r="F1483" t="str">
            <v>BE0026514332</v>
          </cell>
        </row>
        <row r="1484">
          <cell r="C1484" t="str">
            <v xml:space="preserve">SOFIPAC 10e                             </v>
          </cell>
          <cell r="F1484" t="str">
            <v>BE0026515347</v>
          </cell>
        </row>
        <row r="1485">
          <cell r="C1485" t="str">
            <v xml:space="preserve">HABIT SOC TOURNAI                       </v>
          </cell>
          <cell r="F1485" t="str">
            <v>BE0026575945</v>
          </cell>
        </row>
        <row r="1486">
          <cell r="C1486" t="str">
            <v>WANNIJN</v>
          </cell>
          <cell r="F1486" t="str">
            <v>BE0026999335</v>
          </cell>
        </row>
        <row r="1487">
          <cell r="C1487" t="str">
            <v xml:space="preserve">Cie HET ZOUTE                           </v>
          </cell>
          <cell r="F1487" t="str">
            <v>BE0027840017</v>
          </cell>
        </row>
        <row r="1488">
          <cell r="C1488" t="str">
            <v xml:space="preserve">PRETS FONCIERS(DIV                      </v>
          </cell>
          <cell r="F1488" t="str">
            <v>BE0031210736</v>
          </cell>
        </row>
        <row r="1489">
          <cell r="C1489" t="str">
            <v xml:space="preserve">PRETS FONCIERS B                        </v>
          </cell>
          <cell r="F1489" t="str">
            <v>BE0031211742</v>
          </cell>
        </row>
        <row r="1490">
          <cell r="C1490" t="str">
            <v xml:space="preserve">PRETS FONCIERS A                        </v>
          </cell>
          <cell r="F1490" t="str">
            <v>BE0031212757</v>
          </cell>
        </row>
        <row r="1491">
          <cell r="C1491" t="str">
            <v xml:space="preserve">BHA                                     </v>
          </cell>
          <cell r="F1491" t="str">
            <v>BE0032095854</v>
          </cell>
        </row>
        <row r="1492">
          <cell r="C1492" t="str">
            <v xml:space="preserve">TEMSICA                                 </v>
          </cell>
          <cell r="F1492" t="str">
            <v>BE0033605438</v>
          </cell>
        </row>
        <row r="1493">
          <cell r="C1493" t="str">
            <v xml:space="preserve">OLD ENGLAND                             </v>
          </cell>
          <cell r="F1493" t="str">
            <v>BE0034169251</v>
          </cell>
        </row>
        <row r="1494">
          <cell r="C1494" t="str">
            <v xml:space="preserve">PRO SAILING                             </v>
          </cell>
          <cell r="F1494" t="str">
            <v>BE0034435975</v>
          </cell>
        </row>
        <row r="1495">
          <cell r="C1495" t="str">
            <v xml:space="preserve">CREDIMO-INVEST                          </v>
          </cell>
          <cell r="F1495" t="str">
            <v>BE0034828054</v>
          </cell>
        </row>
        <row r="1496">
          <cell r="C1496" t="str">
            <v xml:space="preserve">ODA PROMOTIE                            </v>
          </cell>
          <cell r="F1496" t="str">
            <v>BE0035096792</v>
          </cell>
        </row>
        <row r="1497">
          <cell r="C1497" t="str">
            <v>THEATRE ALHAMBRA</v>
          </cell>
          <cell r="F1497" t="str">
            <v>BE0035681825</v>
          </cell>
        </row>
        <row r="1498">
          <cell r="C1498" t="str">
            <v xml:space="preserve">NMC                                     </v>
          </cell>
          <cell r="F1498" t="str">
            <v>BE0035966762</v>
          </cell>
        </row>
        <row r="1499">
          <cell r="C1499" t="str">
            <v xml:space="preserve">TISSAGES BRUGGEMAN                      </v>
          </cell>
          <cell r="F1499" t="str">
            <v>BE0036061746</v>
          </cell>
        </row>
        <row r="1500">
          <cell r="C1500" t="str">
            <v xml:space="preserve">DIERK. ANTWERP.                         </v>
          </cell>
          <cell r="F1500" t="str">
            <v>BE0036367895</v>
          </cell>
        </row>
        <row r="1501">
          <cell r="C1501" t="str">
            <v xml:space="preserve">MOTEURS ET FRANCOI                      </v>
          </cell>
          <cell r="F1501" t="str">
            <v>BE0036848852</v>
          </cell>
        </row>
        <row r="1502">
          <cell r="C1502" t="str">
            <v>UNDA</v>
          </cell>
          <cell r="F1502" t="str">
            <v>BE0037198471</v>
          </cell>
        </row>
        <row r="1503">
          <cell r="C1503" t="str">
            <v xml:space="preserve">PHENIX PROPERTY                         </v>
          </cell>
          <cell r="F1503" t="str">
            <v>BE0038176559</v>
          </cell>
        </row>
        <row r="1504">
          <cell r="C1504" t="str">
            <v xml:space="preserve">METALEN GALLER                          </v>
          </cell>
          <cell r="F1504" t="str">
            <v>BE0038785821</v>
          </cell>
        </row>
        <row r="1505">
          <cell r="C1505" t="str">
            <v xml:space="preserve">IMMO CENTER                             </v>
          </cell>
          <cell r="F1505" t="str">
            <v>BE0043886424</v>
          </cell>
        </row>
        <row r="1506">
          <cell r="C1506" t="str">
            <v xml:space="preserve">MARC DE GUFFROY                         </v>
          </cell>
          <cell r="F1506" t="str">
            <v>BE0044056183</v>
          </cell>
        </row>
        <row r="1507">
          <cell r="C1507" t="str">
            <v xml:space="preserve">BEM INVEST                              </v>
          </cell>
          <cell r="F1507" t="str">
            <v>BE0046318490</v>
          </cell>
        </row>
        <row r="1508">
          <cell r="C1508" t="str">
            <v xml:space="preserve">BRIMMO                                  </v>
          </cell>
          <cell r="F1508" t="str">
            <v>BE0046736790</v>
          </cell>
        </row>
        <row r="1509">
          <cell r="C1509" t="str">
            <v xml:space="preserve">DAUBY                                   </v>
          </cell>
          <cell r="F1509" t="str">
            <v>BE0047511788</v>
          </cell>
        </row>
        <row r="1510">
          <cell r="C1510" t="str">
            <v xml:space="preserve">BOSCHMANS                               </v>
          </cell>
          <cell r="F1510" t="str">
            <v>BE0048592928</v>
          </cell>
        </row>
        <row r="1511">
          <cell r="C1511" t="str">
            <v xml:space="preserve">KABELWERK EUPEN                         </v>
          </cell>
          <cell r="F1511" t="str">
            <v>BE0049482129</v>
          </cell>
        </row>
        <row r="1512">
          <cell r="C1512" t="str">
            <v xml:space="preserve">EUPEN FINANZ                            </v>
          </cell>
          <cell r="F1512" t="str">
            <v>BE0049483135</v>
          </cell>
        </row>
        <row r="1513">
          <cell r="C1513" t="str">
            <v xml:space="preserve">ARMA                                    </v>
          </cell>
          <cell r="F1513" t="str">
            <v>BE0051300847</v>
          </cell>
        </row>
        <row r="1514">
          <cell r="C1514" t="str">
            <v xml:space="preserve">ALL INV. PROD. INT                      </v>
          </cell>
          <cell r="F1514" t="str">
            <v>BE0057111750</v>
          </cell>
        </row>
        <row r="1515">
          <cell r="C1515" t="str">
            <v xml:space="preserve">PETER Eq Eur Div B                      </v>
          </cell>
          <cell r="F1515" t="str">
            <v>BE0057451271</v>
          </cell>
        </row>
        <row r="1516">
          <cell r="C1516" t="str">
            <v xml:space="preserve">PETERC Multif Eq B                      </v>
          </cell>
          <cell r="F1516" t="str">
            <v>BE0057491673</v>
          </cell>
        </row>
        <row r="1517">
          <cell r="C1517" t="str">
            <v xml:space="preserve">PETERC Mult BalanB                      </v>
          </cell>
          <cell r="F1517" t="str">
            <v>BE0057492689</v>
          </cell>
        </row>
        <row r="1518">
          <cell r="C1518" t="str">
            <v xml:space="preserve">KBC EF QUANT GL1 C                      </v>
          </cell>
          <cell r="F1518" t="str">
            <v>BE0057593726</v>
          </cell>
        </row>
        <row r="1519">
          <cell r="C1519" t="str">
            <v xml:space="preserve">GROTTES DE HAN/s/L                      </v>
          </cell>
          <cell r="F1519" t="str">
            <v>BE0057677594</v>
          </cell>
        </row>
        <row r="1520">
          <cell r="C1520" t="str">
            <v xml:space="preserve">BELFIUS CASH STR-C                      </v>
          </cell>
          <cell r="F1520" t="str">
            <v>BE0057843311</v>
          </cell>
        </row>
        <row r="1521">
          <cell r="C1521" t="str">
            <v xml:space="preserve">PETERCAM Eq Eur B                       </v>
          </cell>
          <cell r="F1521" t="str">
            <v>BE0058179764</v>
          </cell>
        </row>
        <row r="1522">
          <cell r="C1522" t="str">
            <v xml:space="preserve">PETERC EqEUROLANDB                      </v>
          </cell>
          <cell r="F1522" t="str">
            <v>BE0058182792</v>
          </cell>
        </row>
        <row r="1523">
          <cell r="C1523" t="str">
            <v xml:space="preserve">PETER Eq Eur S&amp;M A                      </v>
          </cell>
          <cell r="F1523" t="str">
            <v>BE0058183808</v>
          </cell>
        </row>
        <row r="1524">
          <cell r="C1524" t="str">
            <v xml:space="preserve">PETER Eq Eur S&amp;M B                      </v>
          </cell>
          <cell r="F1524" t="str">
            <v>BE0058185829</v>
          </cell>
        </row>
        <row r="1525">
          <cell r="C1525" t="str">
            <v xml:space="preserve">PETERC BdEUR ShT1Y                      </v>
          </cell>
          <cell r="F1525" t="str">
            <v>BE0058191884</v>
          </cell>
        </row>
        <row r="1526">
          <cell r="C1526" t="str">
            <v xml:space="preserve">CENTEA FD DEF C                         </v>
          </cell>
          <cell r="F1526" t="str">
            <v>BE0058237372</v>
          </cell>
        </row>
        <row r="1527">
          <cell r="C1527" t="str">
            <v xml:space="preserve">CENTEA FUND DYN-C                       </v>
          </cell>
          <cell r="F1527" t="str">
            <v>BE0058238388</v>
          </cell>
        </row>
        <row r="1528">
          <cell r="C1528" t="str">
            <v xml:space="preserve">PETER Eq Wld Sus B                      </v>
          </cell>
          <cell r="F1528" t="str">
            <v>BE0058652646</v>
          </cell>
        </row>
        <row r="1529">
          <cell r="C1529" t="str">
            <v xml:space="preserve">KBC MASTER Fd Bd-C                      </v>
          </cell>
          <cell r="F1529" t="str">
            <v>BE0058976979</v>
          </cell>
        </row>
        <row r="1530">
          <cell r="C1530" t="str">
            <v xml:space="preserve">CP 70 GEVAERT                           </v>
          </cell>
          <cell r="F1530" t="str">
            <v>BE0099071343</v>
          </cell>
        </row>
        <row r="1531">
          <cell r="C1531" t="str">
            <v xml:space="preserve">CP 76 PETROFINA                         </v>
          </cell>
          <cell r="F1531" t="str">
            <v>BE0099150162</v>
          </cell>
        </row>
        <row r="1532">
          <cell r="C1532" t="str">
            <v xml:space="preserve">CP 26 COBEPA                            </v>
          </cell>
          <cell r="F1532" t="str">
            <v>BE0099176423</v>
          </cell>
        </row>
        <row r="1533">
          <cell r="C1533" t="str">
            <v xml:space="preserve">CP 36 GEN BEL                           </v>
          </cell>
          <cell r="F1533" t="str">
            <v>BE0099304736</v>
          </cell>
        </row>
        <row r="1534">
          <cell r="C1534" t="str">
            <v xml:space="preserve">CP 12 LECOCQ                            </v>
          </cell>
          <cell r="F1534" t="str">
            <v>BE0099362346</v>
          </cell>
        </row>
        <row r="1535">
          <cell r="C1535" t="str">
            <v xml:space="preserve">CP 79 PETROFINA                         </v>
          </cell>
          <cell r="F1535" t="str">
            <v>BE0099395676</v>
          </cell>
        </row>
        <row r="1536">
          <cell r="C1536" t="str">
            <v xml:space="preserve">CP 81 PETROFINA                         </v>
          </cell>
          <cell r="F1536" t="str">
            <v>BE0099451263</v>
          </cell>
        </row>
        <row r="1537">
          <cell r="C1537" t="str">
            <v xml:space="preserve">CP 8 LECOCQ                             </v>
          </cell>
          <cell r="F1537" t="str">
            <v>BE0099918089</v>
          </cell>
        </row>
        <row r="1538">
          <cell r="C1538" t="str">
            <v>TUBIZE (ATTR)</v>
          </cell>
          <cell r="F1538" t="str">
            <v>BE0099967573</v>
          </cell>
        </row>
        <row r="1539">
          <cell r="C1539" t="str">
            <v>MECHELEN</v>
          </cell>
          <cell r="F1539" t="str">
            <v>BE0101614551</v>
          </cell>
        </row>
        <row r="1540">
          <cell r="C1540" t="str">
            <v xml:space="preserve">FLERON-HASSELT                          </v>
          </cell>
          <cell r="F1540" t="str">
            <v>BE0101619600</v>
          </cell>
        </row>
        <row r="1541">
          <cell r="C1541" t="str">
            <v xml:space="preserve">ST KRUIS BRUGGE                         </v>
          </cell>
          <cell r="F1541" t="str">
            <v>BE0101623644</v>
          </cell>
        </row>
        <row r="1542">
          <cell r="C1542" t="str">
            <v xml:space="preserve">FALISOLLE GRIMBERG                      </v>
          </cell>
          <cell r="F1542" t="str">
            <v>BE0101624659</v>
          </cell>
        </row>
        <row r="1543">
          <cell r="C1543" t="str">
            <v xml:space="preserve">DIEST 1969-3                            </v>
          </cell>
          <cell r="F1543" t="str">
            <v>BE0101625664</v>
          </cell>
        </row>
        <row r="1544">
          <cell r="C1544" t="str">
            <v xml:space="preserve">BORSBEEK                                </v>
          </cell>
          <cell r="F1544" t="str">
            <v>BE0101626670</v>
          </cell>
        </row>
        <row r="1545">
          <cell r="C1545" t="str">
            <v xml:space="preserve">DROGENBOS                               </v>
          </cell>
          <cell r="F1545" t="str">
            <v>BE0101717610</v>
          </cell>
        </row>
        <row r="1546">
          <cell r="C1546" t="str">
            <v xml:space="preserve">HUY-QUAI-BATTA                          </v>
          </cell>
          <cell r="F1546" t="str">
            <v>BE0101834811</v>
          </cell>
        </row>
        <row r="1547">
          <cell r="C1547" t="str">
            <v xml:space="preserve">FLEMALLE GRANDE                         </v>
          </cell>
          <cell r="F1547" t="str">
            <v>BE0105003496</v>
          </cell>
        </row>
        <row r="1548">
          <cell r="C1548" t="str">
            <v>WEYVELD NOSSEGEM</v>
          </cell>
          <cell r="F1548" t="str">
            <v>BE0107958945</v>
          </cell>
        </row>
        <row r="1549">
          <cell r="C1549" t="str">
            <v xml:space="preserve">ENIFinI  5%     19                      </v>
          </cell>
          <cell r="F1549" t="str">
            <v>BE0119012905</v>
          </cell>
        </row>
        <row r="1550">
          <cell r="C1550" t="str">
            <v xml:space="preserve">KBCBank  6,202% pp                      </v>
          </cell>
          <cell r="F1550" t="str">
            <v>BE0119284710</v>
          </cell>
        </row>
        <row r="1551">
          <cell r="C1551" t="str">
            <v xml:space="preserve">EliaSysO 5,25%  19                      </v>
          </cell>
          <cell r="F1551" t="str">
            <v>BE0119550466</v>
          </cell>
        </row>
        <row r="1552">
          <cell r="C1552" t="str">
            <v xml:space="preserve">NITAL                                   </v>
          </cell>
          <cell r="F1552" t="str">
            <v>BE0121231782</v>
          </cell>
        </row>
        <row r="1553">
          <cell r="C1553" t="str">
            <v xml:space="preserve">KON REN OOSTENDE                        </v>
          </cell>
          <cell r="F1553" t="str">
            <v>BE0123251614</v>
          </cell>
        </row>
        <row r="1554">
          <cell r="C1554" t="str">
            <v xml:space="preserve">SPACE NIGHT                             </v>
          </cell>
          <cell r="F1554" t="str">
            <v>BE0123864929</v>
          </cell>
        </row>
        <row r="1555">
          <cell r="C1555" t="str">
            <v xml:space="preserve">CENTRE BUSINESS C                       </v>
          </cell>
          <cell r="F1555" t="str">
            <v>BE0124387334</v>
          </cell>
        </row>
        <row r="1556">
          <cell r="C1556" t="str">
            <v xml:space="preserve">NN(B)INV BELGIUM-C                      </v>
          </cell>
          <cell r="F1556" t="str">
            <v>BE0124921827</v>
          </cell>
        </row>
        <row r="1557">
          <cell r="C1557" t="str">
            <v xml:space="preserve">NN(B)INV BELG HD-C                      </v>
          </cell>
          <cell r="F1557" t="str">
            <v>BE0125503822</v>
          </cell>
        </row>
        <row r="1558">
          <cell r="C1558" t="str">
            <v xml:space="preserve">BNPP B I Eq USA-C                       </v>
          </cell>
          <cell r="F1558" t="str">
            <v>BE0125698838</v>
          </cell>
        </row>
        <row r="1559">
          <cell r="C1559" t="str">
            <v xml:space="preserve">BNPP B I Eq ASIA-C                      </v>
          </cell>
          <cell r="F1559" t="str">
            <v>BE0125705906</v>
          </cell>
        </row>
        <row r="1560">
          <cell r="C1560" t="str">
            <v xml:space="preserve">KBC EF EUROPE-C                         </v>
          </cell>
          <cell r="F1560" t="str">
            <v>BE0126161612</v>
          </cell>
        </row>
        <row r="1561">
          <cell r="C1561" t="str">
            <v xml:space="preserve">KBC EF AMERICA-C                        </v>
          </cell>
          <cell r="F1561" t="str">
            <v>BE0126162628</v>
          </cell>
        </row>
        <row r="1562">
          <cell r="C1562" t="str">
            <v xml:space="preserve">KBC EF JAPAN-C                          </v>
          </cell>
          <cell r="F1562" t="str">
            <v>BE0126163634</v>
          </cell>
        </row>
        <row r="1563">
          <cell r="C1563" t="str">
            <v xml:space="preserve">KBC EF NEW MARK-C                       </v>
          </cell>
          <cell r="F1563" t="str">
            <v>BE0126164640</v>
          </cell>
        </row>
        <row r="1564">
          <cell r="C1564" t="str">
            <v xml:space="preserve">PELTZER                                 </v>
          </cell>
          <cell r="F1564" t="str">
            <v>BE0126745638</v>
          </cell>
        </row>
        <row r="1565">
          <cell r="C1565" t="str">
            <v xml:space="preserve">ALMEPRO-ALUMCO                          </v>
          </cell>
          <cell r="F1565" t="str">
            <v>BE0126800219</v>
          </cell>
        </row>
        <row r="1566">
          <cell r="C1566" t="str">
            <v xml:space="preserve">KBC MT BELGIUM-C                        </v>
          </cell>
          <cell r="F1566" t="str">
            <v>BE0126900241</v>
          </cell>
        </row>
        <row r="1567">
          <cell r="C1567" t="str">
            <v xml:space="preserve">PUIL DEW BELGIUM-C                      </v>
          </cell>
          <cell r="F1567" t="str">
            <v>BE0127681295</v>
          </cell>
        </row>
        <row r="1568">
          <cell r="C1568" t="str">
            <v xml:space="preserve">BNPP B I Eq BEL-D                       </v>
          </cell>
          <cell r="F1568" t="str">
            <v>BE0127750017</v>
          </cell>
        </row>
        <row r="1569">
          <cell r="C1569" t="str">
            <v xml:space="preserve">BNPP B I Eq BEL-C                       </v>
          </cell>
          <cell r="F1569" t="str">
            <v>BE0127752039</v>
          </cell>
        </row>
        <row r="1570">
          <cell r="C1570" t="str">
            <v xml:space="preserve">KBC EF BELGIUM -D                       </v>
          </cell>
          <cell r="F1570" t="str">
            <v>BE0129141348</v>
          </cell>
        </row>
        <row r="1571">
          <cell r="C1571" t="str">
            <v xml:space="preserve">VEEMARKT ST MICH                        </v>
          </cell>
          <cell r="F1571" t="str">
            <v>BE0129984044</v>
          </cell>
        </row>
        <row r="1572">
          <cell r="C1572" t="str">
            <v xml:space="preserve">BELF FULL LOW C-C                       </v>
          </cell>
          <cell r="F1572" t="str">
            <v>BE0131576440</v>
          </cell>
        </row>
        <row r="1573">
          <cell r="C1573" t="str">
            <v xml:space="preserve">BELF FULL MED C-C                       </v>
          </cell>
          <cell r="F1573" t="str">
            <v>BE0131577455</v>
          </cell>
        </row>
        <row r="1574">
          <cell r="C1574" t="str">
            <v xml:space="preserve">BELF FULL HIGH C-C                      </v>
          </cell>
          <cell r="F1574" t="str">
            <v>BE0131578461</v>
          </cell>
        </row>
        <row r="1575">
          <cell r="C1575" t="str">
            <v xml:space="preserve">ACCENT Fd GLOB C-C                      </v>
          </cell>
          <cell r="F1575" t="str">
            <v>BE0131608763</v>
          </cell>
        </row>
        <row r="1576">
          <cell r="C1576" t="str">
            <v xml:space="preserve">BREENDONK CON.SERV                      </v>
          </cell>
          <cell r="F1576" t="str">
            <v>BE0132791956</v>
          </cell>
        </row>
        <row r="1577">
          <cell r="C1577" t="str">
            <v xml:space="preserve">KBC ECO Fd WORLD-C                      </v>
          </cell>
          <cell r="F1577" t="str">
            <v>BE0133741752</v>
          </cell>
        </row>
        <row r="1578">
          <cell r="C1578" t="str">
            <v xml:space="preserve">FINANC. DEFINTER                        </v>
          </cell>
          <cell r="F1578" t="str">
            <v>BE0135955582</v>
          </cell>
        </row>
        <row r="1579">
          <cell r="C1579" t="str">
            <v xml:space="preserve">KBC OBLI INTERN-D                       </v>
          </cell>
          <cell r="F1579" t="str">
            <v>BE0141421926</v>
          </cell>
        </row>
        <row r="1580">
          <cell r="C1580" t="str">
            <v xml:space="preserve">KBC OBLI INTERN-C                       </v>
          </cell>
          <cell r="F1580" t="str">
            <v>BE0141423948</v>
          </cell>
        </row>
        <row r="1581">
          <cell r="C1581" t="str">
            <v xml:space="preserve">PROMO SITE                              </v>
          </cell>
          <cell r="F1581" t="str">
            <v>BE0142503102</v>
          </cell>
        </row>
        <row r="1582">
          <cell r="C1582" t="str">
            <v xml:space="preserve">INDEX FUND WORLD-C                      </v>
          </cell>
          <cell r="F1582" t="str">
            <v>BE0143774207</v>
          </cell>
        </row>
        <row r="1583">
          <cell r="C1583" t="str">
            <v xml:space="preserve">RIVALI                                  </v>
          </cell>
          <cell r="F1583" t="str">
            <v>BE0145004868</v>
          </cell>
        </row>
        <row r="1584">
          <cell r="C1584" t="str">
            <v xml:space="preserve">KBC MASTER MEDIU-C                      </v>
          </cell>
          <cell r="F1584" t="str">
            <v>BE0145346400</v>
          </cell>
        </row>
        <row r="1585">
          <cell r="C1585" t="str">
            <v xml:space="preserve">DVW                                     </v>
          </cell>
          <cell r="F1585" t="str">
            <v>BE0145454519</v>
          </cell>
        </row>
        <row r="1586">
          <cell r="C1586" t="str">
            <v xml:space="preserve">KBC EF NEW ASIA-C                       </v>
          </cell>
          <cell r="F1586" t="str">
            <v>BE0146025409</v>
          </cell>
        </row>
        <row r="1587">
          <cell r="C1587" t="str">
            <v xml:space="preserve">KBC EF LATIN AM-C                       </v>
          </cell>
          <cell r="F1587" t="str">
            <v>BE0146026415</v>
          </cell>
        </row>
        <row r="1588">
          <cell r="C1588" t="str">
            <v xml:space="preserve">SIVEK GLOB HIGH-C                       </v>
          </cell>
          <cell r="F1588" t="str">
            <v>BE0146657904</v>
          </cell>
        </row>
        <row r="1589">
          <cell r="C1589" t="str">
            <v xml:space="preserve">SIVEK GLOBAL MED-C                      </v>
          </cell>
          <cell r="F1589" t="str">
            <v>BE0146659926</v>
          </cell>
        </row>
        <row r="1590">
          <cell r="C1590" t="str">
            <v xml:space="preserve">SIVEK GLOBAL MED-D                      </v>
          </cell>
          <cell r="F1590" t="str">
            <v>BE0146660932</v>
          </cell>
        </row>
        <row r="1591">
          <cell r="C1591" t="str">
            <v xml:space="preserve">SIVEK GLOBAL LOW-C                      </v>
          </cell>
          <cell r="F1591" t="str">
            <v>BE0146661948</v>
          </cell>
        </row>
        <row r="1592">
          <cell r="C1592" t="str">
            <v xml:space="preserve">SIVEK GLOBAL LOW-D                      </v>
          </cell>
          <cell r="F1592" t="str">
            <v>BE0146662953</v>
          </cell>
        </row>
        <row r="1593">
          <cell r="C1593" t="str">
            <v xml:space="preserve">BELF FULL LOW C-D                       </v>
          </cell>
          <cell r="F1593" t="str">
            <v>BE0146674107</v>
          </cell>
        </row>
        <row r="1594">
          <cell r="C1594" t="str">
            <v xml:space="preserve">BELF FULL MED C-D                       </v>
          </cell>
          <cell r="F1594" t="str">
            <v>BE0146675112</v>
          </cell>
        </row>
        <row r="1595">
          <cell r="C1595" t="str">
            <v xml:space="preserve">BELF FULL HIGH C-D                      </v>
          </cell>
          <cell r="F1595" t="str">
            <v>BE0146676128</v>
          </cell>
        </row>
        <row r="1596">
          <cell r="C1596" t="str">
            <v xml:space="preserve">BNPP B Gl CONSER-C                      </v>
          </cell>
          <cell r="F1596" t="str">
            <v>BE0146932745</v>
          </cell>
        </row>
        <row r="1597">
          <cell r="C1597" t="str">
            <v xml:space="preserve">BNPP B GL CONSER-D                      </v>
          </cell>
          <cell r="F1597" t="str">
            <v>BE0146933750</v>
          </cell>
        </row>
        <row r="1598">
          <cell r="C1598" t="str">
            <v xml:space="preserve">BNPP B GL STABIL-C                      </v>
          </cell>
          <cell r="F1598" t="str">
            <v>BE0146934766</v>
          </cell>
        </row>
        <row r="1599">
          <cell r="C1599" t="str">
            <v xml:space="preserve">BNPP B GL STABIL-D                      </v>
          </cell>
          <cell r="F1599" t="str">
            <v>BE0146935771</v>
          </cell>
        </row>
        <row r="1600">
          <cell r="C1600" t="str">
            <v xml:space="preserve">BNPP B GL BALANC-C                      </v>
          </cell>
          <cell r="F1600" t="str">
            <v>BE0146936787</v>
          </cell>
        </row>
        <row r="1601">
          <cell r="C1601" t="str">
            <v xml:space="preserve">BNPP B GL BALANC-D                      </v>
          </cell>
          <cell r="F1601" t="str">
            <v>BE0146937793</v>
          </cell>
        </row>
        <row r="1602">
          <cell r="C1602" t="str">
            <v xml:space="preserve">DIONYSIUS                               </v>
          </cell>
          <cell r="F1602" t="str">
            <v>BE0147081294</v>
          </cell>
        </row>
        <row r="1603">
          <cell r="C1603" t="str">
            <v xml:space="preserve">BNPP B I Eq USA-D                       </v>
          </cell>
          <cell r="F1603" t="str">
            <v>BE0147312665</v>
          </cell>
        </row>
        <row r="1604">
          <cell r="C1604" t="str">
            <v xml:space="preserve">BNPP B I Eq ASIA-D                      </v>
          </cell>
          <cell r="F1604" t="str">
            <v>BE0147314687</v>
          </cell>
        </row>
        <row r="1605">
          <cell r="C1605" t="str">
            <v xml:space="preserve">KBC MASTER LOW-C                        </v>
          </cell>
          <cell r="F1605" t="str">
            <v>BE0149027352</v>
          </cell>
        </row>
        <row r="1606">
          <cell r="C1606" t="str">
            <v xml:space="preserve">KBC MASTER HIGH-C                       </v>
          </cell>
          <cell r="F1606" t="str">
            <v>BE0149028368</v>
          </cell>
        </row>
        <row r="1607">
          <cell r="C1607" t="str">
            <v xml:space="preserve">JulesVanLanckerSA                       </v>
          </cell>
          <cell r="F1607" t="str">
            <v>BE0150703628</v>
          </cell>
        </row>
        <row r="1608">
          <cell r="C1608" t="str">
            <v xml:space="preserve">KBC EF NEW ASIA-D                       </v>
          </cell>
          <cell r="F1608" t="str">
            <v>BE0152245529</v>
          </cell>
        </row>
        <row r="1609">
          <cell r="C1609" t="str">
            <v xml:space="preserve">KBC EF LATIN AM-D                       </v>
          </cell>
          <cell r="F1609" t="str">
            <v>BE0152246535</v>
          </cell>
        </row>
        <row r="1610">
          <cell r="C1610" t="str">
            <v xml:space="preserve">KBC EF NEW MARK-D                       </v>
          </cell>
          <cell r="F1610" t="str">
            <v>BE0152251584</v>
          </cell>
        </row>
        <row r="1611">
          <cell r="C1611" t="str">
            <v xml:space="preserve">AXA B F Eq Belg-C                       </v>
          </cell>
          <cell r="F1611" t="str">
            <v>BE0152676954</v>
          </cell>
        </row>
        <row r="1612">
          <cell r="C1612" t="str">
            <v xml:space="preserve">NN(B)INV GERMANY-C                      </v>
          </cell>
          <cell r="F1612" t="str">
            <v>BE0153956173</v>
          </cell>
        </row>
        <row r="1613">
          <cell r="C1613" t="str">
            <v xml:space="preserve">KBC MI CASH USD-D                       </v>
          </cell>
          <cell r="F1613" t="str">
            <v>BE0154367404</v>
          </cell>
        </row>
        <row r="1614">
          <cell r="C1614" t="str">
            <v xml:space="preserve">CENTEA FUND MIX-C                       </v>
          </cell>
          <cell r="F1614" t="str">
            <v>BE0154415880</v>
          </cell>
        </row>
        <row r="1615">
          <cell r="C1615" t="str">
            <v>VERMARIMMO</v>
          </cell>
          <cell r="F1615" t="str">
            <v>BE0155665772</v>
          </cell>
        </row>
        <row r="1616">
          <cell r="C1616" t="str">
            <v xml:space="preserve">KBC MI CAD MEDI-C                       </v>
          </cell>
          <cell r="F1616" t="str">
            <v>BE0156140676</v>
          </cell>
        </row>
        <row r="1617">
          <cell r="C1617" t="str">
            <v xml:space="preserve">KBC MI CAD MEDI-D                       </v>
          </cell>
          <cell r="F1617" t="str">
            <v>BE0156141682</v>
          </cell>
        </row>
        <row r="1618">
          <cell r="C1618" t="str">
            <v xml:space="preserve">KBC EF EMER EUR-C                       </v>
          </cell>
          <cell r="F1618" t="str">
            <v>BE0156153802</v>
          </cell>
        </row>
        <row r="1619">
          <cell r="C1619" t="str">
            <v xml:space="preserve">KBC EF EMER EUR-D                       </v>
          </cell>
          <cell r="F1619" t="str">
            <v>BE0156154818</v>
          </cell>
        </row>
        <row r="1620">
          <cell r="C1620" t="str">
            <v xml:space="preserve">BOIS DU LUC                             </v>
          </cell>
          <cell r="F1620" t="str">
            <v>BE0156880313</v>
          </cell>
        </row>
        <row r="1621">
          <cell r="C1621" t="str">
            <v xml:space="preserve">BOIS DU LUC 10E                         </v>
          </cell>
          <cell r="F1621" t="str">
            <v>BE0156881329</v>
          </cell>
        </row>
        <row r="1622">
          <cell r="C1622" t="str">
            <v xml:space="preserve">PANTECH                                 </v>
          </cell>
          <cell r="F1622" t="str">
            <v>BE0157892739</v>
          </cell>
        </row>
        <row r="1623">
          <cell r="C1623" t="str">
            <v xml:space="preserve">TM PROJECT                              </v>
          </cell>
          <cell r="F1623" t="str">
            <v>BE0158869801</v>
          </cell>
        </row>
        <row r="1624">
          <cell r="C1624" t="str">
            <v xml:space="preserve">CAND SUST MEDI C-C                      </v>
          </cell>
          <cell r="F1624" t="str">
            <v>BE0159411405</v>
          </cell>
        </row>
        <row r="1625">
          <cell r="C1625" t="str">
            <v xml:space="preserve">CAND SUST LOW C-C                       </v>
          </cell>
          <cell r="F1625" t="str">
            <v>BE0159412411</v>
          </cell>
        </row>
        <row r="1626">
          <cell r="C1626" t="str">
            <v xml:space="preserve">BNPP B In Bd BEL-C                      </v>
          </cell>
          <cell r="F1626" t="str">
            <v>BE0159816579</v>
          </cell>
        </row>
        <row r="1627">
          <cell r="C1627" t="str">
            <v xml:space="preserve">BNPP B II Bd EUR-C                      </v>
          </cell>
          <cell r="F1627" t="str">
            <v>BE0159818591</v>
          </cell>
        </row>
        <row r="1628">
          <cell r="C1628" t="str">
            <v xml:space="preserve">NN(B)INV GERMANY-D                      </v>
          </cell>
          <cell r="F1628" t="str">
            <v>BE0159913574</v>
          </cell>
        </row>
        <row r="1629">
          <cell r="C1629" t="str">
            <v xml:space="preserve">KBC SPECTRUM CUR-C                      </v>
          </cell>
          <cell r="F1629" t="str">
            <v>BE0160062122</v>
          </cell>
        </row>
        <row r="1630">
          <cell r="C1630" t="str">
            <v xml:space="preserve">COIL                                    </v>
          </cell>
          <cell r="F1630" t="str">
            <v>BE0160342011</v>
          </cell>
        </row>
        <row r="1631">
          <cell r="C1631" t="str">
            <v xml:space="preserve">KBC MT NETHERLAN-C                      </v>
          </cell>
          <cell r="F1631" t="str">
            <v>BE0161292785</v>
          </cell>
        </row>
        <row r="1632">
          <cell r="C1632" t="str">
            <v xml:space="preserve">KBC MT NETHERLAN-D                      </v>
          </cell>
          <cell r="F1632" t="str">
            <v>BE0161293791</v>
          </cell>
        </row>
        <row r="1633">
          <cell r="C1633" t="str">
            <v xml:space="preserve">BISSCHOP                                </v>
          </cell>
          <cell r="F1633" t="str">
            <v>BE0161448403</v>
          </cell>
        </row>
        <row r="1634">
          <cell r="C1634" t="str">
            <v xml:space="preserve">AXA B F Eq WoTal-C                      </v>
          </cell>
          <cell r="F1634" t="str">
            <v>BE0162031414</v>
          </cell>
        </row>
        <row r="1635">
          <cell r="C1635" t="str">
            <v xml:space="preserve">CREDIMO HOLDING                         </v>
          </cell>
          <cell r="F1635" t="str">
            <v>BE0162868054</v>
          </cell>
        </row>
        <row r="1636">
          <cell r="C1636" t="str">
            <v xml:space="preserve">INDEX FUND EUROP-C                      </v>
          </cell>
          <cell r="F1636" t="str">
            <v>BE0163220669</v>
          </cell>
        </row>
        <row r="1637">
          <cell r="C1637" t="str">
            <v xml:space="preserve">INDEX FUND EUROP-D                      </v>
          </cell>
          <cell r="F1637" t="str">
            <v>BE0163221675</v>
          </cell>
        </row>
        <row r="1638">
          <cell r="C1638" t="str">
            <v xml:space="preserve">BNPP B GL GROWTH-C                      </v>
          </cell>
          <cell r="F1638" t="str">
            <v>BE0163304539</v>
          </cell>
        </row>
        <row r="1639">
          <cell r="C1639" t="str">
            <v xml:space="preserve">BNPP B GL GROWTH-D                      </v>
          </cell>
          <cell r="F1639" t="str">
            <v>BE0163305544</v>
          </cell>
        </row>
        <row r="1640">
          <cell r="C1640" t="str">
            <v xml:space="preserve">BRASS. ANVERSOISES                      </v>
          </cell>
          <cell r="F1640" t="str">
            <v>BE0163899660</v>
          </cell>
        </row>
        <row r="1641">
          <cell r="C1641" t="str">
            <v xml:space="preserve">CAND EQ B GLHC C-C                      </v>
          </cell>
          <cell r="F1641" t="str">
            <v>BE0163900674</v>
          </cell>
        </row>
        <row r="1642">
          <cell r="C1642" t="str">
            <v xml:space="preserve">CAND EQ B GLHC C-D                      </v>
          </cell>
          <cell r="F1642" t="str">
            <v>BE0163901680</v>
          </cell>
        </row>
        <row r="1643">
          <cell r="C1643" t="str">
            <v xml:space="preserve">BNPP B I Eq JAP-C                       </v>
          </cell>
          <cell r="F1643" t="str">
            <v>BE0164034077</v>
          </cell>
        </row>
        <row r="1644">
          <cell r="C1644" t="str">
            <v xml:space="preserve">BNPP B I Eq JAP-D                       </v>
          </cell>
          <cell r="F1644" t="str">
            <v>BE0164035082</v>
          </cell>
        </row>
        <row r="1645">
          <cell r="C1645" t="str">
            <v xml:space="preserve">ALSIJO                                  </v>
          </cell>
          <cell r="F1645" t="str">
            <v>BE0164078512</v>
          </cell>
        </row>
        <row r="1646">
          <cell r="C1646" t="str">
            <v xml:space="preserve">KBC EF FLANDERS-C                       </v>
          </cell>
          <cell r="F1646" t="str">
            <v>BE0164243223</v>
          </cell>
        </row>
        <row r="1647">
          <cell r="C1647" t="str">
            <v xml:space="preserve">BNPP B I EqEurEm-C                      </v>
          </cell>
          <cell r="F1647" t="str">
            <v>BE0164300791</v>
          </cell>
        </row>
        <row r="1648">
          <cell r="C1648" t="str">
            <v xml:space="preserve">KBC IF DOLLAR BDS                       </v>
          </cell>
          <cell r="F1648" t="str">
            <v>BE0164852494</v>
          </cell>
        </row>
        <row r="1649">
          <cell r="C1649" t="str">
            <v xml:space="preserve">INDEX FUND JAPAN-C                      </v>
          </cell>
          <cell r="F1649" t="str">
            <v>BE0165351637</v>
          </cell>
        </row>
        <row r="1650">
          <cell r="C1650" t="str">
            <v xml:space="preserve">KBC IF JAPAN DIS                        </v>
          </cell>
          <cell r="F1650" t="str">
            <v>BE0165352643</v>
          </cell>
        </row>
        <row r="1651">
          <cell r="C1651" t="str">
            <v xml:space="preserve">MELEXIS                                 </v>
          </cell>
          <cell r="F1651" t="str">
            <v>BE0165385973</v>
          </cell>
        </row>
        <row r="1652">
          <cell r="C1652" t="str">
            <v xml:space="preserve">KBC MT GERMANY-D                        </v>
          </cell>
          <cell r="F1652" t="str">
            <v>BE0165669905</v>
          </cell>
        </row>
        <row r="1653">
          <cell r="C1653" t="str">
            <v xml:space="preserve">KBC EF PHARMA-C                         </v>
          </cell>
          <cell r="F1653" t="str">
            <v>BE0166584350</v>
          </cell>
        </row>
        <row r="1654">
          <cell r="C1654" t="str">
            <v xml:space="preserve">KBC EF PHARMA-D                         </v>
          </cell>
          <cell r="F1654" t="str">
            <v>BE0166585365</v>
          </cell>
        </row>
        <row r="1655">
          <cell r="C1655" t="str">
            <v xml:space="preserve">INDEX FUND US-C                         </v>
          </cell>
          <cell r="F1655" t="str">
            <v>BE0166769266</v>
          </cell>
        </row>
        <row r="1656">
          <cell r="C1656" t="str">
            <v xml:space="preserve">KBC SEL IMMO Wld+C                      </v>
          </cell>
          <cell r="F1656" t="str">
            <v>BE0166979428</v>
          </cell>
        </row>
        <row r="1657">
          <cell r="C1657" t="str">
            <v xml:space="preserve">KBC EF FINANCE-D                        </v>
          </cell>
          <cell r="F1657" t="str">
            <v>BE0166984477</v>
          </cell>
        </row>
        <row r="1658">
          <cell r="C1658" t="str">
            <v xml:space="preserve">KBC EF FINANCE-C                        </v>
          </cell>
          <cell r="F1658" t="str">
            <v>BE0166985482</v>
          </cell>
        </row>
        <row r="1659">
          <cell r="C1659" t="str">
            <v xml:space="preserve">KBC EF TRENDS-C                         </v>
          </cell>
          <cell r="F1659" t="str">
            <v>BE0167243154</v>
          </cell>
        </row>
        <row r="1660">
          <cell r="C1660" t="str">
            <v xml:space="preserve">KBC EF TRENDS-D                         </v>
          </cell>
          <cell r="F1660" t="str">
            <v>BE0167244160</v>
          </cell>
        </row>
        <row r="1661">
          <cell r="C1661" t="str">
            <v xml:space="preserve">KBC EF TELECOM-C                        </v>
          </cell>
          <cell r="F1661" t="str">
            <v>BE0167421966</v>
          </cell>
        </row>
        <row r="1662">
          <cell r="C1662" t="str">
            <v xml:space="preserve">KBC EF TELECOM-D                        </v>
          </cell>
          <cell r="F1662" t="str">
            <v>BE0167422972</v>
          </cell>
        </row>
        <row r="1663">
          <cell r="C1663" t="str">
            <v xml:space="preserve">ACCENT Fd EQ WOR-C                      </v>
          </cell>
          <cell r="F1663" t="str">
            <v>BE0167678623</v>
          </cell>
        </row>
        <row r="1664">
          <cell r="C1664" t="str">
            <v xml:space="preserve">KBC EF GR by INN-D                      </v>
          </cell>
          <cell r="F1664" t="str">
            <v>BE0167681650</v>
          </cell>
        </row>
        <row r="1665">
          <cell r="C1665" t="str">
            <v xml:space="preserve">KBC EF GR by INN-C                      </v>
          </cell>
          <cell r="F1665" t="str">
            <v>BE0167682666</v>
          </cell>
        </row>
        <row r="1666">
          <cell r="C1666" t="str">
            <v xml:space="preserve">CAND ALLOC B BDS-C                      </v>
          </cell>
          <cell r="F1666" t="str">
            <v>BE0167838284</v>
          </cell>
        </row>
        <row r="1667">
          <cell r="C1667" t="str">
            <v xml:space="preserve">KBC EF BUYB AMER-D                      </v>
          </cell>
          <cell r="F1667" t="str">
            <v>BE0168098946</v>
          </cell>
        </row>
        <row r="1668">
          <cell r="C1668" t="str">
            <v xml:space="preserve">KBC EF BUYB AMER-C                      </v>
          </cell>
          <cell r="F1668" t="str">
            <v>BE0168099951</v>
          </cell>
        </row>
        <row r="1669">
          <cell r="C1669" t="str">
            <v xml:space="preserve">BELFIUS PLAN LOW-C                      </v>
          </cell>
          <cell r="F1669" t="str">
            <v>BE0168169689</v>
          </cell>
        </row>
        <row r="1670">
          <cell r="C1670" t="str">
            <v xml:space="preserve">BELFIUS PLAN MED-C                      </v>
          </cell>
          <cell r="F1670" t="str">
            <v>BE0168172717</v>
          </cell>
        </row>
        <row r="1671">
          <cell r="C1671" t="str">
            <v xml:space="preserve">BELFIUS PLAN EQ-C                       </v>
          </cell>
          <cell r="F1671" t="str">
            <v>BE0168174739</v>
          </cell>
        </row>
        <row r="1672">
          <cell r="C1672" t="str">
            <v xml:space="preserve">KBC EF LUX &amp; TOU-C                      </v>
          </cell>
          <cell r="F1672" t="str">
            <v>BE0168205079</v>
          </cell>
        </row>
        <row r="1673">
          <cell r="C1673" t="str">
            <v xml:space="preserve">KBC EF US SM CAP-C                      </v>
          </cell>
          <cell r="F1673" t="str">
            <v>BE0168342476</v>
          </cell>
        </row>
        <row r="1674">
          <cell r="C1674" t="str">
            <v xml:space="preserve">IMVIBEL                                 </v>
          </cell>
          <cell r="F1674" t="str">
            <v>BE0168364694</v>
          </cell>
        </row>
        <row r="1675">
          <cell r="C1675" t="str">
            <v xml:space="preserve">KBC IF EURO CORPBd                      </v>
          </cell>
          <cell r="F1675" t="str">
            <v>BE0168961846</v>
          </cell>
        </row>
        <row r="1676">
          <cell r="C1676" t="str">
            <v xml:space="preserve">CAND SUST HIGH C-C                      </v>
          </cell>
          <cell r="F1676" t="str">
            <v>BE0169199313</v>
          </cell>
        </row>
        <row r="1677">
          <cell r="C1677" t="str">
            <v xml:space="preserve">KBC EF UTILITIES-D                      </v>
          </cell>
          <cell r="F1677" t="str">
            <v>BE0169740876</v>
          </cell>
        </row>
        <row r="1678">
          <cell r="C1678" t="str">
            <v xml:space="preserve">KBC EF UTILITIES-C                      </v>
          </cell>
          <cell r="F1678" t="str">
            <v>BE0169742898</v>
          </cell>
        </row>
        <row r="1679">
          <cell r="C1679" t="str">
            <v xml:space="preserve">CAND EQ B LEBR C-C                      </v>
          </cell>
          <cell r="F1679" t="str">
            <v>BE0170209713</v>
          </cell>
        </row>
        <row r="1680">
          <cell r="C1680" t="str">
            <v xml:space="preserve">CAND EQ B LEBR C-D                      </v>
          </cell>
          <cell r="F1680" t="str">
            <v>BE0170210729</v>
          </cell>
        </row>
        <row r="1681">
          <cell r="C1681" t="str">
            <v xml:space="preserve">KBC EF FOOD &amp; PP-C                      </v>
          </cell>
          <cell r="F1681" t="str">
            <v>BE0170241062</v>
          </cell>
        </row>
        <row r="1682">
          <cell r="C1682" t="str">
            <v xml:space="preserve">KBC EF FOOD &amp; PP-D                      </v>
          </cell>
          <cell r="F1682" t="str">
            <v>BE0170242078</v>
          </cell>
        </row>
        <row r="1683">
          <cell r="C1683" t="str">
            <v xml:space="preserve">CARIN HAIRCOSMETIC                      </v>
          </cell>
          <cell r="F1683" t="str">
            <v>BE0170396643</v>
          </cell>
        </row>
        <row r="1684">
          <cell r="C1684" t="str">
            <v xml:space="preserve">KBC EF NEW SHARE-D                      </v>
          </cell>
          <cell r="F1684" t="str">
            <v>BE0170532064</v>
          </cell>
        </row>
        <row r="1685">
          <cell r="C1685" t="str">
            <v xml:space="preserve">KBC EF NEW SHARE-C                      </v>
          </cell>
          <cell r="F1685" t="str">
            <v>BE0170533070</v>
          </cell>
        </row>
        <row r="1686">
          <cell r="C1686" t="str">
            <v xml:space="preserve">CENTEA FUND SEC-C                       </v>
          </cell>
          <cell r="F1686" t="str">
            <v>BE0170625025</v>
          </cell>
        </row>
        <row r="1687">
          <cell r="C1687" t="str">
            <v xml:space="preserve">KBC EF MED TECHN-C                      </v>
          </cell>
          <cell r="F1687" t="str">
            <v>BE0170813936</v>
          </cell>
        </row>
        <row r="1688">
          <cell r="C1688" t="str">
            <v xml:space="preserve">KBC EF STR SATEL-C                      </v>
          </cell>
          <cell r="F1688" t="str">
            <v>BE0170815956</v>
          </cell>
        </row>
        <row r="1689">
          <cell r="C1689" t="str">
            <v xml:space="preserve">CAND EQ B GLEN C-C                      </v>
          </cell>
          <cell r="F1689" t="str">
            <v>BE0170908918</v>
          </cell>
        </row>
        <row r="1690">
          <cell r="C1690" t="str">
            <v xml:space="preserve">CAND EQ B GLEN C-D                      </v>
          </cell>
          <cell r="F1690" t="str">
            <v>BE0170909924</v>
          </cell>
        </row>
        <row r="1691">
          <cell r="C1691" t="str">
            <v xml:space="preserve">BANQUE DEGROOF                          </v>
          </cell>
          <cell r="F1691" t="str">
            <v>BE0170962485</v>
          </cell>
        </row>
        <row r="1692">
          <cell r="C1692" t="str">
            <v xml:space="preserve">FORET DU PAULAR                         </v>
          </cell>
          <cell r="F1692" t="str">
            <v>BE0171100895</v>
          </cell>
        </row>
        <row r="1693">
          <cell r="C1693" t="str">
            <v xml:space="preserve">KBC MI EURO MED-D                       </v>
          </cell>
          <cell r="F1693" t="str">
            <v>BE0171262570</v>
          </cell>
        </row>
        <row r="1694">
          <cell r="C1694" t="str">
            <v xml:space="preserve">KBC MI EURO MED-C                       </v>
          </cell>
          <cell r="F1694" t="str">
            <v>BE0171263586</v>
          </cell>
        </row>
        <row r="1695">
          <cell r="C1695" t="str">
            <v xml:space="preserve">KBC MI CASH EUR-C                       </v>
          </cell>
          <cell r="F1695" t="str">
            <v>BE0171265607</v>
          </cell>
        </row>
        <row r="1696">
          <cell r="C1696" t="str">
            <v xml:space="preserve">KBC EF COMM&amp;MAT-D                       </v>
          </cell>
          <cell r="F1696" t="str">
            <v>BE0171290852</v>
          </cell>
        </row>
        <row r="1697">
          <cell r="C1697" t="str">
            <v xml:space="preserve">KBC EF COMM&amp;MAT-C                       </v>
          </cell>
          <cell r="F1697" t="str">
            <v>BE0171291868</v>
          </cell>
        </row>
        <row r="1698">
          <cell r="C1698" t="str">
            <v xml:space="preserve">INDEX FD EUROLAN-D                      </v>
          </cell>
          <cell r="F1698" t="str">
            <v>BE0171535397</v>
          </cell>
        </row>
        <row r="1699">
          <cell r="C1699" t="str">
            <v xml:space="preserve">INDEX FD EUROLAN-C                      </v>
          </cell>
          <cell r="F1699" t="str">
            <v>BE0171536403</v>
          </cell>
        </row>
        <row r="1700">
          <cell r="C1700" t="str">
            <v xml:space="preserve">FIVEST EUROLAND C                       </v>
          </cell>
          <cell r="F1700" t="str">
            <v>BE0171768782</v>
          </cell>
        </row>
        <row r="1701">
          <cell r="C1701" t="str">
            <v xml:space="preserve">LE LYS BLANC                            </v>
          </cell>
          <cell r="F1701" t="str">
            <v>BE0171880934</v>
          </cell>
        </row>
        <row r="1702">
          <cell r="C1702" t="str">
            <v xml:space="preserve">KBC EF CONS DUR-D                       </v>
          </cell>
          <cell r="F1702" t="str">
            <v>BE0171889059</v>
          </cell>
        </row>
        <row r="1703">
          <cell r="C1703" t="str">
            <v xml:space="preserve">KBC EF CONS DUR-C                       </v>
          </cell>
          <cell r="F1703" t="str">
            <v>BE0171890065</v>
          </cell>
        </row>
        <row r="1704">
          <cell r="C1704" t="str">
            <v xml:space="preserve">CENTEA Fd MIX WO-D                      </v>
          </cell>
          <cell r="F1704" t="str">
            <v>BE0171978944</v>
          </cell>
        </row>
        <row r="1705">
          <cell r="C1705" t="str">
            <v xml:space="preserve">CENTEA Fd MIX WO-C                      </v>
          </cell>
          <cell r="F1705" t="str">
            <v>BE0171979959</v>
          </cell>
        </row>
        <row r="1706">
          <cell r="C1706" t="str">
            <v>TRANSPARANTBALANCE</v>
          </cell>
          <cell r="F1706" t="str">
            <v>BE0172280084</v>
          </cell>
        </row>
        <row r="1707">
          <cell r="C1707" t="str">
            <v xml:space="preserve">BNP PARIBAS FORTIS                      </v>
          </cell>
          <cell r="F1707" t="str">
            <v>BE0172505399</v>
          </cell>
        </row>
        <row r="1708">
          <cell r="C1708" t="str">
            <v xml:space="preserve">KBC EF STR CYCL-C                       </v>
          </cell>
          <cell r="F1708" t="str">
            <v>BE0172711518</v>
          </cell>
        </row>
        <row r="1709">
          <cell r="C1709" t="str">
            <v xml:space="preserve">CAND EQ B GTEL C-C                      </v>
          </cell>
          <cell r="F1709" t="str">
            <v>BE0172846892</v>
          </cell>
        </row>
        <row r="1710">
          <cell r="C1710" t="str">
            <v xml:space="preserve">CAND EQ B GTEL C-D                      </v>
          </cell>
          <cell r="F1710" t="str">
            <v>BE0172847908</v>
          </cell>
        </row>
        <row r="1711">
          <cell r="C1711" t="str">
            <v xml:space="preserve">KBCEF ST TEL&amp;TEC-D                      </v>
          </cell>
          <cell r="F1711" t="str">
            <v>BE0173085375</v>
          </cell>
        </row>
        <row r="1712">
          <cell r="C1712" t="str">
            <v xml:space="preserve">KBCEF ST TEL&amp;TEC-C                      </v>
          </cell>
          <cell r="F1712" t="str">
            <v>BE0173086381</v>
          </cell>
        </row>
        <row r="1713">
          <cell r="C1713" t="str">
            <v xml:space="preserve">DL MULTIF FUL EQ-C                      </v>
          </cell>
          <cell r="F1713" t="str">
            <v>BE0173445090</v>
          </cell>
        </row>
        <row r="1714">
          <cell r="C1714" t="str">
            <v xml:space="preserve">DL MULTIF CONSER-C                      </v>
          </cell>
          <cell r="F1714" t="str">
            <v>BE0173446106</v>
          </cell>
        </row>
        <row r="1715">
          <cell r="C1715" t="str">
            <v xml:space="preserve">DL MULTIF BALANC-C                      </v>
          </cell>
          <cell r="F1715" t="str">
            <v>BE0173447112</v>
          </cell>
        </row>
        <row r="1716">
          <cell r="C1716" t="str">
            <v xml:space="preserve">DL MULTIF GROWTH-C                      </v>
          </cell>
          <cell r="F1716" t="str">
            <v>BE0173448128</v>
          </cell>
        </row>
        <row r="1717">
          <cell r="C1717" t="str">
            <v xml:space="preserve">CAND SUS EUROP C-C                      </v>
          </cell>
          <cell r="F1717" t="str">
            <v>BE0173540072</v>
          </cell>
        </row>
        <row r="1718">
          <cell r="C1718" t="str">
            <v xml:space="preserve">CAND SUS NoAm C-C                       </v>
          </cell>
          <cell r="F1718" t="str">
            <v>BE0173901779</v>
          </cell>
        </row>
        <row r="1719">
          <cell r="C1719" t="str">
            <v xml:space="preserve">PIONIER I - C                           </v>
          </cell>
          <cell r="F1719" t="str">
            <v>BE0173910861</v>
          </cell>
        </row>
        <row r="1720">
          <cell r="C1720" t="str">
            <v xml:space="preserve">KBC EF STR FIN-D                        </v>
          </cell>
          <cell r="F1720" t="str">
            <v>BE0174092743</v>
          </cell>
        </row>
        <row r="1721">
          <cell r="C1721" t="str">
            <v xml:space="preserve">KBC EF STR FIN-C                        </v>
          </cell>
          <cell r="F1721" t="str">
            <v>BE0174093758</v>
          </cell>
        </row>
        <row r="1722">
          <cell r="C1722" t="str">
            <v xml:space="preserve">CAND SUS PACIF C-C                      </v>
          </cell>
          <cell r="F1722" t="str">
            <v>BE0174191768</v>
          </cell>
        </row>
        <row r="1723">
          <cell r="C1723" t="str">
            <v xml:space="preserve">CENTEA Fd NEWECO-C                      </v>
          </cell>
          <cell r="F1723" t="str">
            <v>BE0174294828</v>
          </cell>
        </row>
        <row r="1724">
          <cell r="C1724" t="str">
            <v xml:space="preserve">KBC EF BUYB EUR-D                       </v>
          </cell>
          <cell r="F1724" t="str">
            <v>BE0174406976</v>
          </cell>
        </row>
        <row r="1725">
          <cell r="C1725" t="str">
            <v xml:space="preserve">KBC EF BUYB EUR-C                       </v>
          </cell>
          <cell r="F1725" t="str">
            <v>BE0174407016</v>
          </cell>
        </row>
        <row r="1726">
          <cell r="C1726" t="str">
            <v xml:space="preserve">KBC EF GLOB LEAD-D                      </v>
          </cell>
          <cell r="F1726" t="str">
            <v>BE0174806126</v>
          </cell>
        </row>
        <row r="1727">
          <cell r="C1727" t="str">
            <v xml:space="preserve">KBC EF GLOB LEAD-C                      </v>
          </cell>
          <cell r="F1727" t="str">
            <v>BE0174807132</v>
          </cell>
        </row>
        <row r="1728">
          <cell r="C1728" t="str">
            <v xml:space="preserve">CAND EQ B GLFI C-D                      </v>
          </cell>
          <cell r="F1728" t="str">
            <v>BE0174811175</v>
          </cell>
        </row>
        <row r="1729">
          <cell r="C1729" t="str">
            <v xml:space="preserve">CAND EQ B GLFI C-C                      </v>
          </cell>
          <cell r="F1729" t="str">
            <v>BE0174812181</v>
          </cell>
        </row>
        <row r="1730">
          <cell r="C1730" t="str">
            <v xml:space="preserve">CAND EQ B GLIN C-D                      </v>
          </cell>
          <cell r="F1730" t="str">
            <v>BE0174813197</v>
          </cell>
        </row>
        <row r="1731">
          <cell r="C1731" t="str">
            <v xml:space="preserve">CAND EQ B GLIN C-C                      </v>
          </cell>
          <cell r="F1731" t="str">
            <v>BE0174814203</v>
          </cell>
        </row>
        <row r="1732">
          <cell r="C1732" t="str">
            <v xml:space="preserve">KBC EF OIL - C                          </v>
          </cell>
          <cell r="F1732" t="str">
            <v>BE0174962713</v>
          </cell>
        </row>
        <row r="1733">
          <cell r="C1733" t="str">
            <v xml:space="preserve">CENTEA Fd WdSEL-D                       </v>
          </cell>
          <cell r="F1733" t="str">
            <v>BE0174972811</v>
          </cell>
        </row>
        <row r="1734">
          <cell r="C1734" t="str">
            <v xml:space="preserve">CENTEA Fd WdSEL-C                       </v>
          </cell>
          <cell r="F1734" t="str">
            <v>BE0174973827</v>
          </cell>
        </row>
        <row r="1735">
          <cell r="C1735" t="str">
            <v xml:space="preserve">IN.FLAND INDEX FD                       </v>
          </cell>
          <cell r="F1735" t="str">
            <v>BE0175210286</v>
          </cell>
        </row>
        <row r="1736">
          <cell r="C1736" t="str">
            <v xml:space="preserve">KBC ECO Fd ALTEN-D                      </v>
          </cell>
          <cell r="F1736" t="str">
            <v>BE0175279976</v>
          </cell>
        </row>
        <row r="1737">
          <cell r="C1737" t="str">
            <v xml:space="preserve">KBC ECO Fd ALTEN-C                      </v>
          </cell>
          <cell r="F1737" t="str">
            <v>BE0175280016</v>
          </cell>
        </row>
        <row r="1738">
          <cell r="C1738" t="str">
            <v xml:space="preserve">CENTEA Fd MIXEUR-D                      </v>
          </cell>
          <cell r="F1738" t="str">
            <v>BE0175402263</v>
          </cell>
        </row>
        <row r="1739">
          <cell r="C1739" t="str">
            <v xml:space="preserve">CENTEA Fd MIXEUR-C                      </v>
          </cell>
          <cell r="F1739" t="str">
            <v>BE0175403279</v>
          </cell>
        </row>
        <row r="1740">
          <cell r="C1740" t="str">
            <v xml:space="preserve">KBC ECO Fd WATER-D                      </v>
          </cell>
          <cell r="F1740" t="str">
            <v>BE0175478057</v>
          </cell>
        </row>
        <row r="1741">
          <cell r="C1741" t="str">
            <v xml:space="preserve">KBC ECO Fd WATER-C                      </v>
          </cell>
          <cell r="F1741" t="str">
            <v>BE0175479063</v>
          </cell>
        </row>
        <row r="1742">
          <cell r="C1742" t="str">
            <v xml:space="preserve">KBC ECO Fd IMINV-C                      </v>
          </cell>
          <cell r="F1742" t="str">
            <v>BE0175718510</v>
          </cell>
        </row>
        <row r="1743">
          <cell r="C1743" t="str">
            <v xml:space="preserve">ACCENT Fd BONDS-C                       </v>
          </cell>
          <cell r="F1743" t="str">
            <v>BE0175819557</v>
          </cell>
        </row>
        <row r="1744">
          <cell r="C1744" t="str">
            <v xml:space="preserve">KBC EF EUROZONE-D                       </v>
          </cell>
          <cell r="F1744" t="str">
            <v>BE0175978205</v>
          </cell>
        </row>
        <row r="1745">
          <cell r="C1745" t="str">
            <v xml:space="preserve">KBC EF EUROZONE-C                       </v>
          </cell>
          <cell r="F1745" t="str">
            <v>BE0175979211</v>
          </cell>
        </row>
        <row r="1746">
          <cell r="C1746" t="str">
            <v xml:space="preserve">INDEX Fd EUR Bds-D                      </v>
          </cell>
          <cell r="F1746" t="str">
            <v>BE0176430842</v>
          </cell>
        </row>
        <row r="1747">
          <cell r="C1747" t="str">
            <v xml:space="preserve">INDEX Fd EUR Bds-C                      </v>
          </cell>
          <cell r="F1747" t="str">
            <v>BE0176431857</v>
          </cell>
        </row>
        <row r="1748">
          <cell r="C1748" t="str">
            <v xml:space="preserve">KBC EF HD NOR AM-C                      </v>
          </cell>
          <cell r="F1748" t="str">
            <v>BE0176715788</v>
          </cell>
        </row>
        <row r="1749">
          <cell r="C1749" t="str">
            <v xml:space="preserve">CAND EQ B GTEC C-D                      </v>
          </cell>
          <cell r="F1749" t="str">
            <v>BE0176734979</v>
          </cell>
        </row>
        <row r="1750">
          <cell r="C1750" t="str">
            <v xml:space="preserve">CAND EQ B GTEC C-C                      </v>
          </cell>
          <cell r="F1750" t="str">
            <v>BE0176735018</v>
          </cell>
        </row>
        <row r="1751">
          <cell r="C1751" t="str">
            <v xml:space="preserve">KBC EF PHAR GROW-D                      </v>
          </cell>
          <cell r="F1751" t="str">
            <v>BE0177732287</v>
          </cell>
        </row>
        <row r="1752">
          <cell r="C1752" t="str">
            <v xml:space="preserve">KBC EF PHAR GROW-C                      </v>
          </cell>
          <cell r="F1752" t="str">
            <v>BE0177733293</v>
          </cell>
        </row>
        <row r="1753">
          <cell r="C1753" t="str">
            <v xml:space="preserve">GRANGE RESOURCES                        </v>
          </cell>
          <cell r="F1753" t="str">
            <v>BE0183178426</v>
          </cell>
        </row>
        <row r="1754">
          <cell r="C1754" t="str">
            <v xml:space="preserve">Belgium  5,7%   32                      </v>
          </cell>
          <cell r="F1754" t="str">
            <v>BE0365452532</v>
          </cell>
        </row>
        <row r="1755">
          <cell r="C1755" t="str">
            <v xml:space="preserve">Solvay   4,625% 18                      </v>
          </cell>
          <cell r="F1755" t="str">
            <v>BE0374557404</v>
          </cell>
        </row>
        <row r="1756">
          <cell r="C1756" t="str">
            <v xml:space="preserve">BKCP5.4%28FEB17C                        </v>
          </cell>
          <cell r="F1756" t="str">
            <v>BE0427191037</v>
          </cell>
        </row>
        <row r="1757">
          <cell r="C1757" t="str">
            <v xml:space="preserve">BKCP5.7%30JUN17C                        </v>
          </cell>
          <cell r="F1757" t="str">
            <v>BE0427219317</v>
          </cell>
        </row>
        <row r="1758">
          <cell r="C1758" t="str">
            <v xml:space="preserve">BKCP4.9%31DEC17C                        </v>
          </cell>
          <cell r="F1758" t="str">
            <v>BE0427252649</v>
          </cell>
        </row>
        <row r="1759">
          <cell r="C1759" t="str">
            <v xml:space="preserve">BKCP4.1%30JUN18C                        </v>
          </cell>
          <cell r="F1759" t="str">
            <v>BE0427308235</v>
          </cell>
        </row>
        <row r="1760">
          <cell r="C1760" t="str">
            <v xml:space="preserve">BKCP4.25%31AUG19C                       </v>
          </cell>
          <cell r="F1760" t="str">
            <v>BE0427404224</v>
          </cell>
        </row>
        <row r="1761">
          <cell r="C1761" t="str">
            <v xml:space="preserve">BK2.3-3.45%310820C                      </v>
          </cell>
          <cell r="F1761" t="str">
            <v>BE0427465837</v>
          </cell>
        </row>
        <row r="1762">
          <cell r="C1762" t="str">
            <v xml:space="preserve">BKCP4.05%30APR21C                       </v>
          </cell>
          <cell r="F1762" t="str">
            <v>BE0427524450</v>
          </cell>
        </row>
        <row r="1763">
          <cell r="C1763" t="str">
            <v xml:space="preserve">BKCP FRN 31OCT21C                       </v>
          </cell>
          <cell r="F1763" t="str">
            <v>BE0427544656</v>
          </cell>
        </row>
        <row r="1764">
          <cell r="C1764" t="str">
            <v xml:space="preserve">BKCP3.3-4%31OCT21C                      </v>
          </cell>
          <cell r="F1764" t="str">
            <v>BE0427551727</v>
          </cell>
        </row>
        <row r="1765">
          <cell r="C1765" t="str">
            <v xml:space="preserve">ARKI3.45%12OCT17                        </v>
          </cell>
          <cell r="F1765" t="str">
            <v>BE0930631131</v>
          </cell>
        </row>
        <row r="1766">
          <cell r="C1766" t="str">
            <v xml:space="preserve">CBC 3%-V 19MAR21                        </v>
          </cell>
          <cell r="F1766" t="str">
            <v>BE0933222821</v>
          </cell>
        </row>
        <row r="1767">
          <cell r="C1767" t="str">
            <v xml:space="preserve">ENIFinI  6,125% 18                      </v>
          </cell>
          <cell r="F1767" t="str">
            <v>BE0934924383</v>
          </cell>
        </row>
        <row r="1768">
          <cell r="C1768" t="str">
            <v xml:space="preserve">BNPP B I Eq EUR-D                       </v>
          </cell>
          <cell r="F1768" t="str">
            <v>BE0935063801</v>
          </cell>
        </row>
        <row r="1769">
          <cell r="C1769" t="str">
            <v xml:space="preserve">BNPP B I Eq EUR-C                       </v>
          </cell>
          <cell r="F1769" t="str">
            <v>BE0935064817</v>
          </cell>
        </row>
        <row r="1770">
          <cell r="C1770" t="str">
            <v xml:space="preserve">BNPP B GL AGRES-D                       </v>
          </cell>
          <cell r="F1770" t="str">
            <v>BE0935065822</v>
          </cell>
        </row>
        <row r="1771">
          <cell r="C1771" t="str">
            <v xml:space="preserve">BNPP B GL AGRES-C                       </v>
          </cell>
          <cell r="F1771" t="str">
            <v>BE0935066838</v>
          </cell>
        </row>
        <row r="1772">
          <cell r="C1772" t="str">
            <v xml:space="preserve">ACCENT Fd YI OPP-C                      </v>
          </cell>
          <cell r="F1772" t="str">
            <v>BE0940078513</v>
          </cell>
        </row>
        <row r="1773">
          <cell r="C1773" t="str">
            <v xml:space="preserve">KBC MAXISAFE INT2C                      </v>
          </cell>
          <cell r="F1773" t="str">
            <v>BE0940158349</v>
          </cell>
        </row>
        <row r="1774">
          <cell r="C1774" t="str">
            <v xml:space="preserve">KBC MAXISAFE INT4C                      </v>
          </cell>
          <cell r="F1774" t="str">
            <v>BE0940393755</v>
          </cell>
        </row>
        <row r="1775">
          <cell r="C1775" t="str">
            <v xml:space="preserve">KBC MAXISAFE INT5C                      </v>
          </cell>
          <cell r="F1775" t="str">
            <v>BE0940464499</v>
          </cell>
        </row>
        <row r="1776">
          <cell r="C1776" t="str">
            <v xml:space="preserve">KBC MAXISAFE INT6C                      </v>
          </cell>
          <cell r="F1776" t="str">
            <v>BE0940688790</v>
          </cell>
        </row>
        <row r="1777">
          <cell r="C1777" t="str">
            <v xml:space="preserve">KBC EF HIGH DIV-C                       </v>
          </cell>
          <cell r="F1777" t="str">
            <v>BE0940704951</v>
          </cell>
        </row>
        <row r="1778">
          <cell r="C1778" t="str">
            <v xml:space="preserve">KBC MAXISAFE INT7C                      </v>
          </cell>
          <cell r="F1778" t="str">
            <v>BE0940924245</v>
          </cell>
        </row>
        <row r="1779">
          <cell r="C1779" t="str">
            <v xml:space="preserve">KBC MAXISAFE INT8C                      </v>
          </cell>
          <cell r="F1779" t="str">
            <v>BE0941119258</v>
          </cell>
        </row>
        <row r="1780">
          <cell r="C1780" t="str">
            <v xml:space="preserve">ALIAXIS                                 </v>
          </cell>
          <cell r="F1780" t="str">
            <v>BE0941243520</v>
          </cell>
        </row>
        <row r="1781">
          <cell r="C1781" t="str">
            <v xml:space="preserve">ETEX                                    </v>
          </cell>
          <cell r="F1781" t="str">
            <v>BE0941244536</v>
          </cell>
        </row>
        <row r="1782">
          <cell r="C1782" t="str">
            <v xml:space="preserve">KBC MAXISAFEINT10C                      </v>
          </cell>
          <cell r="F1782" t="str">
            <v>BE0941278872</v>
          </cell>
        </row>
        <row r="1783">
          <cell r="C1783" t="str">
            <v xml:space="preserve">KBC MAXISAFEINT11C                      </v>
          </cell>
          <cell r="F1783" t="str">
            <v>BE0941498165</v>
          </cell>
        </row>
        <row r="1784">
          <cell r="C1784" t="str">
            <v xml:space="preserve">KBC MAXISAFEINT12C                      </v>
          </cell>
          <cell r="F1784" t="str">
            <v>BE0941593148</v>
          </cell>
        </row>
        <row r="1785">
          <cell r="C1785" t="str">
            <v xml:space="preserve">EUROP OBL DEPOT-D                       </v>
          </cell>
          <cell r="F1785" t="str">
            <v>BE0941634553</v>
          </cell>
        </row>
        <row r="1786">
          <cell r="C1786" t="str">
            <v xml:space="preserve">ELECTRIC                                </v>
          </cell>
          <cell r="F1786" t="str">
            <v>BE0941746704</v>
          </cell>
        </row>
        <row r="1787">
          <cell r="C1787" t="str">
            <v xml:space="preserve">KBC MAXISAFEINT13C                      </v>
          </cell>
          <cell r="F1787" t="str">
            <v>BE0941775026</v>
          </cell>
        </row>
        <row r="1788">
          <cell r="C1788" t="str">
            <v xml:space="preserve">KBC MAXISAFEINT14C                      </v>
          </cell>
          <cell r="F1788" t="str">
            <v>BE0941986193</v>
          </cell>
        </row>
        <row r="1789">
          <cell r="C1789" t="str">
            <v xml:space="preserve">KBC MAXISAFEINT15C                      </v>
          </cell>
          <cell r="F1789" t="str">
            <v>BE0942128647</v>
          </cell>
        </row>
        <row r="1790">
          <cell r="C1790" t="str">
            <v xml:space="preserve">KBC MAXISAFEINT16C                      </v>
          </cell>
          <cell r="F1790" t="str">
            <v>BE0942308504</v>
          </cell>
        </row>
        <row r="1791">
          <cell r="C1791" t="str">
            <v xml:space="preserve">OPTIMCO                                 </v>
          </cell>
          <cell r="F1791" t="str">
            <v>BE0942448938</v>
          </cell>
        </row>
        <row r="1792">
          <cell r="C1792" t="str">
            <v xml:space="preserve">MARCHE DES CHEFS                        </v>
          </cell>
          <cell r="F1792" t="str">
            <v>BE0942782393</v>
          </cell>
        </row>
        <row r="1793">
          <cell r="C1793" t="str">
            <v xml:space="preserve">CAND EQ B BELG C-C                      </v>
          </cell>
          <cell r="F1793" t="str">
            <v>BE0942851115</v>
          </cell>
        </row>
        <row r="1794">
          <cell r="C1794" t="str">
            <v xml:space="preserve">BELFIUS PLAN Bds-C                      </v>
          </cell>
          <cell r="F1794" t="str">
            <v>BE0942872327</v>
          </cell>
        </row>
        <row r="1795">
          <cell r="C1795" t="str">
            <v xml:space="preserve">FB FIX BOND + 25-C                      </v>
          </cell>
          <cell r="F1795" t="str">
            <v>BE0943199688</v>
          </cell>
        </row>
        <row r="1796">
          <cell r="C1796" t="str">
            <v xml:space="preserve">KBC CL EXC INT1-C                       </v>
          </cell>
          <cell r="F1796" t="str">
            <v>BE0943231036</v>
          </cell>
        </row>
        <row r="1797">
          <cell r="C1797" t="str">
            <v xml:space="preserve">CAND SUS EUR BdC-D                      </v>
          </cell>
          <cell r="F1797" t="str">
            <v>BE0943335100</v>
          </cell>
        </row>
        <row r="1798">
          <cell r="C1798" t="str">
            <v xml:space="preserve">CAND SUS EUR BdC-C                      </v>
          </cell>
          <cell r="F1798" t="str">
            <v>BE0943336116</v>
          </cell>
        </row>
        <row r="1799">
          <cell r="C1799" t="str">
            <v xml:space="preserve">DOLLAR OBL DEPOT-D                      </v>
          </cell>
          <cell r="F1799" t="str">
            <v>BE0943443219</v>
          </cell>
        </row>
        <row r="1800">
          <cell r="C1800" t="str">
            <v xml:space="preserve">KBC MASTER Fd Bd-D                      </v>
          </cell>
          <cell r="F1800" t="str">
            <v>BE0943544255</v>
          </cell>
        </row>
        <row r="1801">
          <cell r="C1801" t="str">
            <v xml:space="preserve">KBC CLICK INT7-C                        </v>
          </cell>
          <cell r="F1801" t="str">
            <v>BE0943638222</v>
          </cell>
        </row>
        <row r="1802">
          <cell r="C1802" t="str">
            <v xml:space="preserve">FB FIX BOND + 29-D                      </v>
          </cell>
          <cell r="F1802" t="str">
            <v>BE0943703877</v>
          </cell>
        </row>
        <row r="1803">
          <cell r="C1803" t="str">
            <v xml:space="preserve">FB FIX BOND + 30-C                      </v>
          </cell>
          <cell r="F1803" t="str">
            <v>BE0943704883</v>
          </cell>
        </row>
        <row r="1804">
          <cell r="C1804" t="str">
            <v xml:space="preserve">KBC CLICK INT8-D                        </v>
          </cell>
          <cell r="F1804" t="str">
            <v>BE0943749367</v>
          </cell>
        </row>
        <row r="1805">
          <cell r="C1805" t="str">
            <v xml:space="preserve">KBC CLICK INT9-C                        </v>
          </cell>
          <cell r="F1805" t="str">
            <v>BE0943750373</v>
          </cell>
        </row>
        <row r="1806">
          <cell r="C1806" t="str">
            <v xml:space="preserve">CBC PROT&amp;REND 1 C                       </v>
          </cell>
          <cell r="F1806" t="str">
            <v>BE0943755422</v>
          </cell>
        </row>
        <row r="1807">
          <cell r="C1807" t="str">
            <v>VITANZA HQ</v>
          </cell>
          <cell r="F1807" t="str">
            <v>BE0943808957</v>
          </cell>
        </row>
        <row r="1808">
          <cell r="C1808" t="str">
            <v xml:space="preserve">FB FIX BOND + 31-D                      </v>
          </cell>
          <cell r="F1808" t="str">
            <v>BE0943867573</v>
          </cell>
        </row>
        <row r="1809">
          <cell r="C1809" t="str">
            <v xml:space="preserve">FB FIX BOND + 32-C                      </v>
          </cell>
          <cell r="F1809" t="str">
            <v>BE0943868589</v>
          </cell>
        </row>
        <row r="1810">
          <cell r="C1810" t="str">
            <v xml:space="preserve">PETERCAM Bds EUR B                      </v>
          </cell>
          <cell r="F1810" t="str">
            <v>BE0943877671</v>
          </cell>
        </row>
        <row r="1811">
          <cell r="C1811" t="str">
            <v xml:space="preserve">PETERCAM Eq Belg B                      </v>
          </cell>
          <cell r="F1811" t="str">
            <v>BE0943879693</v>
          </cell>
        </row>
        <row r="1812">
          <cell r="C1812" t="str">
            <v xml:space="preserve">KBC CLICK INT11-C                       </v>
          </cell>
          <cell r="F1812" t="str">
            <v>BE0943888785</v>
          </cell>
        </row>
        <row r="1813">
          <cell r="C1813" t="str">
            <v xml:space="preserve">FB FIX BOND + 33-D                      </v>
          </cell>
          <cell r="F1813" t="str">
            <v>BE0943975681</v>
          </cell>
        </row>
        <row r="1814">
          <cell r="C1814" t="str">
            <v xml:space="preserve">FB FIX BOND + 34-C                      </v>
          </cell>
          <cell r="F1814" t="str">
            <v>BE0943976697</v>
          </cell>
        </row>
        <row r="1815">
          <cell r="C1815" t="str">
            <v xml:space="preserve">KBC CLICK INT13-C                       </v>
          </cell>
          <cell r="F1815" t="str">
            <v>BE0944002956</v>
          </cell>
        </row>
        <row r="1816">
          <cell r="C1816" t="str">
            <v xml:space="preserve">FB FIX BOND + 35-D                      </v>
          </cell>
          <cell r="F1816" t="str">
            <v>BE0944086827</v>
          </cell>
        </row>
        <row r="1817">
          <cell r="C1817" t="str">
            <v xml:space="preserve">FB FIX BOND + 36-C                      </v>
          </cell>
          <cell r="F1817" t="str">
            <v>BE0944087833</v>
          </cell>
        </row>
        <row r="1818">
          <cell r="C1818" t="str">
            <v xml:space="preserve">KBC CLICK INT15-C                       </v>
          </cell>
          <cell r="F1818" t="str">
            <v>BE0944145441</v>
          </cell>
        </row>
        <row r="1819">
          <cell r="C1819" t="str">
            <v xml:space="preserve">CENTEA Fd CLINT1-C                      </v>
          </cell>
          <cell r="F1819" t="str">
            <v>BE0944150490</v>
          </cell>
        </row>
        <row r="1820">
          <cell r="C1820" t="str">
            <v>SCR-SIBELCO</v>
          </cell>
          <cell r="F1820" t="str">
            <v>BE0944264663</v>
          </cell>
        </row>
        <row r="1821">
          <cell r="C1821" t="str">
            <v xml:space="preserve">FB FIX BOND + 38-C                      </v>
          </cell>
          <cell r="F1821" t="str">
            <v>BE0944289918</v>
          </cell>
        </row>
        <row r="1822">
          <cell r="C1822" t="str">
            <v xml:space="preserve">CENTEA Fd CLINT2-C                      </v>
          </cell>
          <cell r="F1822" t="str">
            <v>BE0944318238</v>
          </cell>
        </row>
        <row r="1823">
          <cell r="C1823" t="str">
            <v xml:space="preserve">KBC CLICK INT17-C                       </v>
          </cell>
          <cell r="F1823" t="str">
            <v>BE0944320259</v>
          </cell>
        </row>
        <row r="1824">
          <cell r="C1824" t="str">
            <v xml:space="preserve">KBC CL EXC USD IN1                      </v>
          </cell>
          <cell r="F1824" t="str">
            <v>BE0944321265</v>
          </cell>
        </row>
        <row r="1825">
          <cell r="C1825" t="str">
            <v xml:space="preserve">DEGROOF EqBelAct-C                      </v>
          </cell>
          <cell r="F1825" t="str">
            <v>BE0944426346</v>
          </cell>
        </row>
        <row r="1826">
          <cell r="C1826" t="str">
            <v xml:space="preserve">FB FIX BOND + 40-C                      </v>
          </cell>
          <cell r="F1826" t="str">
            <v>BE0944451591</v>
          </cell>
        </row>
        <row r="1827">
          <cell r="C1827" t="str">
            <v xml:space="preserve">CENTEA Fd CLINT3-C                      </v>
          </cell>
          <cell r="F1827" t="str">
            <v>BE0944452607</v>
          </cell>
        </row>
        <row r="1828">
          <cell r="C1828" t="str">
            <v xml:space="preserve">KBC CLICK INT19-C                       </v>
          </cell>
          <cell r="F1828" t="str">
            <v>BE0944460683</v>
          </cell>
        </row>
        <row r="1829">
          <cell r="C1829" t="str">
            <v xml:space="preserve">FB FIX BOND + 42-C                      </v>
          </cell>
          <cell r="F1829" t="str">
            <v>BE0944610246</v>
          </cell>
        </row>
        <row r="1830">
          <cell r="C1830" t="str">
            <v xml:space="preserve">KBC CLICK INT21-C                       </v>
          </cell>
          <cell r="F1830" t="str">
            <v>BE0944641555</v>
          </cell>
        </row>
        <row r="1831">
          <cell r="C1831" t="str">
            <v xml:space="preserve">CENTEA Fd CLINT4-C                      </v>
          </cell>
          <cell r="F1831" t="str">
            <v>BE0944645598</v>
          </cell>
        </row>
        <row r="1832">
          <cell r="C1832" t="str">
            <v xml:space="preserve">HORIZON ACC Fd IND                      </v>
          </cell>
          <cell r="F1832" t="str">
            <v>BE0944666800</v>
          </cell>
        </row>
        <row r="1833">
          <cell r="C1833" t="str">
            <v xml:space="preserve">FB FIX BOND + 44-C                      </v>
          </cell>
          <cell r="F1833" t="str">
            <v>BE0944723403</v>
          </cell>
        </row>
        <row r="1834">
          <cell r="C1834" t="str">
            <v xml:space="preserve">CENTEA Fd CLINT5-C                      </v>
          </cell>
          <cell r="F1834" t="str">
            <v>BE0944781013</v>
          </cell>
        </row>
        <row r="1835">
          <cell r="C1835" t="str">
            <v xml:space="preserve">KBC MS INT + USD1C                      </v>
          </cell>
          <cell r="F1835" t="str">
            <v>BE0944782029</v>
          </cell>
        </row>
        <row r="1836">
          <cell r="C1836" t="str">
            <v xml:space="preserve">KBC CLICK INT23-C                       </v>
          </cell>
          <cell r="F1836" t="str">
            <v>BE0944787077</v>
          </cell>
        </row>
        <row r="1837">
          <cell r="C1837" t="str">
            <v xml:space="preserve">VAN GENECHTEN                           </v>
          </cell>
          <cell r="F1837" t="str">
            <v>BE0944866863</v>
          </cell>
        </row>
        <row r="1838">
          <cell r="C1838" t="str">
            <v xml:space="preserve">FB FIX BOND + 46-C                      </v>
          </cell>
          <cell r="F1838" t="str">
            <v>BE0944879023</v>
          </cell>
        </row>
        <row r="1839">
          <cell r="C1839" t="str">
            <v xml:space="preserve">KBC CLICK INT25-C                       </v>
          </cell>
          <cell r="F1839" t="str">
            <v>BE0944924472</v>
          </cell>
        </row>
        <row r="1840">
          <cell r="C1840" t="str">
            <v xml:space="preserve">ST KRUIS (pen/nmp)                      </v>
          </cell>
          <cell r="F1840" t="str">
            <v>BE0944960831</v>
          </cell>
        </row>
        <row r="1841">
          <cell r="C1841" t="str">
            <v xml:space="preserve">FB FIX BOND + 48-C                      </v>
          </cell>
          <cell r="F1841" t="str">
            <v>BE0944992180</v>
          </cell>
        </row>
        <row r="1842">
          <cell r="C1842" t="str">
            <v xml:space="preserve">KBC CLICK INT27-C                       </v>
          </cell>
          <cell r="F1842" t="str">
            <v>BE0945039650</v>
          </cell>
        </row>
        <row r="1843">
          <cell r="C1843" t="str">
            <v xml:space="preserve">KBC MS INT + USD2C                      </v>
          </cell>
          <cell r="F1843" t="str">
            <v>BE0945045715</v>
          </cell>
        </row>
        <row r="1844">
          <cell r="C1844" t="str">
            <v xml:space="preserve">FB FIX BOND + 49-C                      </v>
          </cell>
          <cell r="F1844" t="str">
            <v>BE0945131606</v>
          </cell>
        </row>
        <row r="1845">
          <cell r="C1845" t="str">
            <v xml:space="preserve">KBC CLICK INT29-C                       </v>
          </cell>
          <cell r="F1845" t="str">
            <v>BE0945178102</v>
          </cell>
        </row>
        <row r="1846">
          <cell r="C1846" t="str">
            <v xml:space="preserve">FIMMOBEL                                </v>
          </cell>
          <cell r="F1846" t="str">
            <v>BE0945246784</v>
          </cell>
        </row>
        <row r="1847">
          <cell r="C1847" t="str">
            <v xml:space="preserve">FB FIX BOND + 50-C                      </v>
          </cell>
          <cell r="F1847" t="str">
            <v>BE0945255876</v>
          </cell>
        </row>
        <row r="1848">
          <cell r="C1848" t="str">
            <v xml:space="preserve">KBC CLICK INT31-C                       </v>
          </cell>
          <cell r="F1848" t="str">
            <v>BE0945280155</v>
          </cell>
        </row>
        <row r="1849">
          <cell r="C1849" t="str">
            <v xml:space="preserve">CAND SUS EUROP C-D                      </v>
          </cell>
          <cell r="F1849" t="str">
            <v>BE0945310457</v>
          </cell>
        </row>
        <row r="1850">
          <cell r="C1850" t="str">
            <v xml:space="preserve">CAND SUST HIGH C-D                      </v>
          </cell>
          <cell r="F1850" t="str">
            <v>BE0945312479</v>
          </cell>
        </row>
        <row r="1851">
          <cell r="C1851" t="str">
            <v xml:space="preserve">CAND SUST LOW C-D                       </v>
          </cell>
          <cell r="F1851" t="str">
            <v>BE0945314491</v>
          </cell>
        </row>
        <row r="1852">
          <cell r="C1852" t="str">
            <v xml:space="preserve">CAND SUST MEDI C-D                      </v>
          </cell>
          <cell r="F1852" t="str">
            <v>BE0945316512</v>
          </cell>
        </row>
        <row r="1853">
          <cell r="C1853" t="str">
            <v xml:space="preserve">CAND SUS NoAm C-D                       </v>
          </cell>
          <cell r="F1853" t="str">
            <v>BE0945318534</v>
          </cell>
        </row>
        <row r="1854">
          <cell r="C1854" t="str">
            <v xml:space="preserve">ARKIMEDES FONDS                         </v>
          </cell>
          <cell r="F1854" t="str">
            <v>BE0945331669</v>
          </cell>
        </row>
        <row r="1855">
          <cell r="C1855" t="str">
            <v xml:space="preserve">FB FIX BOND + 51-C                      </v>
          </cell>
          <cell r="F1855" t="str">
            <v>BE0945345800</v>
          </cell>
        </row>
        <row r="1856">
          <cell r="C1856" t="str">
            <v xml:space="preserve">KBC CLICK INT33-C                       </v>
          </cell>
          <cell r="F1856" t="str">
            <v>BE0945396340</v>
          </cell>
        </row>
        <row r="1857">
          <cell r="C1857" t="str">
            <v xml:space="preserve">ORTHO.PROGRESS                          </v>
          </cell>
          <cell r="F1857" t="str">
            <v>BE0945408467</v>
          </cell>
        </row>
        <row r="1858">
          <cell r="C1858" t="str">
            <v xml:space="preserve">HIGH INT OBL DEP-D                      </v>
          </cell>
          <cell r="F1858" t="str">
            <v>BE0945431691</v>
          </cell>
        </row>
        <row r="1859">
          <cell r="C1859" t="str">
            <v xml:space="preserve">FB FIX BOND + 52-C                      </v>
          </cell>
          <cell r="F1859" t="str">
            <v>BE0945460013</v>
          </cell>
        </row>
        <row r="1860">
          <cell r="C1860" t="str">
            <v xml:space="preserve">CAND SUS W BDS C-C                      </v>
          </cell>
          <cell r="F1860" t="str">
            <v>BE0945478197</v>
          </cell>
        </row>
        <row r="1861">
          <cell r="C1861" t="str">
            <v xml:space="preserve">CAND SUS EST BDS-D                      </v>
          </cell>
          <cell r="F1861" t="str">
            <v>BE0945489301</v>
          </cell>
        </row>
        <row r="1862">
          <cell r="C1862" t="str">
            <v xml:space="preserve">CAND SUS EST BDS-C                      </v>
          </cell>
          <cell r="F1862" t="str">
            <v>BE0945490317</v>
          </cell>
        </row>
        <row r="1863">
          <cell r="C1863" t="str">
            <v xml:space="preserve">CAND SUS EURO CB-D                      </v>
          </cell>
          <cell r="F1863" t="str">
            <v>BE0945492339</v>
          </cell>
        </row>
        <row r="1864">
          <cell r="C1864" t="str">
            <v xml:space="preserve">CAND SUS EURO CB-C                      </v>
          </cell>
          <cell r="F1864" t="str">
            <v>BE0945493345</v>
          </cell>
        </row>
        <row r="1865">
          <cell r="C1865" t="str">
            <v xml:space="preserve">PAVICHI                                 </v>
          </cell>
          <cell r="F1865" t="str">
            <v>BE0945495365</v>
          </cell>
        </row>
        <row r="1866">
          <cell r="C1866" t="str">
            <v xml:space="preserve">CAND EQ B EMEU C-C                      </v>
          </cell>
          <cell r="F1866" t="str">
            <v>BE0945516574</v>
          </cell>
        </row>
        <row r="1867">
          <cell r="C1867" t="str">
            <v xml:space="preserve">CAND EQ B EURO C-D                      </v>
          </cell>
          <cell r="F1867" t="str">
            <v>BE0945523646</v>
          </cell>
        </row>
        <row r="1868">
          <cell r="C1868" t="str">
            <v xml:space="preserve">CAND EQ B EURO C-C                      </v>
          </cell>
          <cell r="F1868" t="str">
            <v>BE0945524651</v>
          </cell>
        </row>
        <row r="1869">
          <cell r="C1869" t="str">
            <v xml:space="preserve">CAND EQ B CHIN C-C                      </v>
          </cell>
          <cell r="F1869" t="str">
            <v>BE0945530716</v>
          </cell>
        </row>
        <row r="1870">
          <cell r="C1870" t="str">
            <v xml:space="preserve">KBC CLICK INT35-C                       </v>
          </cell>
          <cell r="F1870" t="str">
            <v>BE0945537786</v>
          </cell>
        </row>
        <row r="1871">
          <cell r="C1871" t="str">
            <v xml:space="preserve">FB FIX06 Bd1 SC-C                       </v>
          </cell>
          <cell r="F1871" t="str">
            <v>BE0945607514</v>
          </cell>
        </row>
        <row r="1872">
          <cell r="C1872" t="str">
            <v xml:space="preserve">KBC CLICK INT37-C                       </v>
          </cell>
          <cell r="F1872" t="str">
            <v>BE0945657048</v>
          </cell>
        </row>
        <row r="1873">
          <cell r="C1873" t="str">
            <v xml:space="preserve">FB FIX06 Bd2 SC-C                       </v>
          </cell>
          <cell r="F1873" t="str">
            <v>BE0945704519</v>
          </cell>
        </row>
        <row r="1874">
          <cell r="C1874" t="str">
            <v xml:space="preserve">KBC CLICK INT39-C                       </v>
          </cell>
          <cell r="F1874" t="str">
            <v>BE0945762129</v>
          </cell>
        </row>
        <row r="1875">
          <cell r="C1875" t="str">
            <v xml:space="preserve">FB FIX06 Bd3 SC-C                       </v>
          </cell>
          <cell r="F1875" t="str">
            <v>BE0945795459</v>
          </cell>
        </row>
        <row r="1876">
          <cell r="C1876" t="str">
            <v xml:space="preserve">ADVALVAS                                </v>
          </cell>
          <cell r="F1876" t="str">
            <v>BE0945829795</v>
          </cell>
        </row>
        <row r="1877">
          <cell r="C1877" t="str">
            <v xml:space="preserve">KBC EQUIMAX GERM1                       </v>
          </cell>
          <cell r="F1877" t="str">
            <v>BE0945839893</v>
          </cell>
        </row>
        <row r="1878">
          <cell r="C1878" t="str">
            <v xml:space="preserve">KBC CLICK INT41-C                       </v>
          </cell>
          <cell r="F1878" t="str">
            <v>BE0945841915</v>
          </cell>
        </row>
        <row r="1879">
          <cell r="C1879" t="str">
            <v xml:space="preserve">KBC IF GL DEFEN-C                       </v>
          </cell>
          <cell r="F1879" t="str">
            <v>BE0945892454</v>
          </cell>
        </row>
        <row r="1880">
          <cell r="C1880" t="str">
            <v xml:space="preserve">FB FIX06 Bd4 SC-C                       </v>
          </cell>
          <cell r="F1880" t="str">
            <v>BE0945905587</v>
          </cell>
        </row>
        <row r="1881">
          <cell r="C1881" t="str">
            <v xml:space="preserve">FB FIX06 Bd5 SC-C                       </v>
          </cell>
          <cell r="F1881" t="str">
            <v>BE0946013696</v>
          </cell>
        </row>
        <row r="1882">
          <cell r="C1882" t="str">
            <v xml:space="preserve">FB FIX06 Bd8 SCM-C                      </v>
          </cell>
          <cell r="F1882" t="str">
            <v>BE0946085447</v>
          </cell>
        </row>
        <row r="1883">
          <cell r="C1883" t="str">
            <v xml:space="preserve">FB FIX06 Bd6 SC-C                       </v>
          </cell>
          <cell r="F1883" t="str">
            <v>BE0946087468</v>
          </cell>
        </row>
        <row r="1884">
          <cell r="C1884" t="str">
            <v xml:space="preserve">KBC CLICK INT47-C                       </v>
          </cell>
          <cell r="F1884" t="str">
            <v>BE0946235976</v>
          </cell>
        </row>
        <row r="1885">
          <cell r="C1885" t="str">
            <v xml:space="preserve">FB FIX06 Bd7 SC-C                       </v>
          </cell>
          <cell r="F1885" t="str">
            <v>BE0946240059</v>
          </cell>
        </row>
        <row r="1886">
          <cell r="C1886" t="str">
            <v xml:space="preserve">KBC CLICK INT49-C                       </v>
          </cell>
          <cell r="F1886" t="str">
            <v>BE0946331965</v>
          </cell>
        </row>
        <row r="1887">
          <cell r="C1887" t="str">
            <v xml:space="preserve">FB FIX06 Bd9 SC-C                       </v>
          </cell>
          <cell r="F1887" t="str">
            <v>BE0946366342</v>
          </cell>
        </row>
        <row r="1888">
          <cell r="C1888" t="str">
            <v>ABATTOIR</v>
          </cell>
          <cell r="F1888" t="str">
            <v>BE0946377455</v>
          </cell>
        </row>
        <row r="1889">
          <cell r="C1889" t="str">
            <v xml:space="preserve">KBC CLICK INT51-C                       </v>
          </cell>
          <cell r="F1889" t="str">
            <v>BE0946408763</v>
          </cell>
        </row>
        <row r="1890">
          <cell r="C1890" t="str">
            <v xml:space="preserve">FB FIX06 Bd10 SC-C                      </v>
          </cell>
          <cell r="F1890" t="str">
            <v>BE0946426948</v>
          </cell>
        </row>
        <row r="1891">
          <cell r="C1891" t="str">
            <v xml:space="preserve">FB FIX06 Bd10 MA-C                      </v>
          </cell>
          <cell r="F1891" t="str">
            <v>BE0946434058</v>
          </cell>
        </row>
        <row r="1892">
          <cell r="C1892" t="str">
            <v xml:space="preserve">KBC CLICK INT53-C                       </v>
          </cell>
          <cell r="F1892" t="str">
            <v>BE0946445161</v>
          </cell>
        </row>
        <row r="1893">
          <cell r="C1893" t="str">
            <v xml:space="preserve">FB FIX06 Bd12 RV-C                      </v>
          </cell>
          <cell r="F1893" t="str">
            <v>BE0946478493</v>
          </cell>
        </row>
        <row r="1894">
          <cell r="C1894" t="str">
            <v>STRATEG OBL DEPOT</v>
          </cell>
          <cell r="F1894" t="str">
            <v>BE0946766467</v>
          </cell>
        </row>
        <row r="1895">
          <cell r="C1895" t="str">
            <v xml:space="preserve">CAND SUS WORLD C-C                      </v>
          </cell>
          <cell r="F1895" t="str">
            <v>BE0946893766</v>
          </cell>
        </row>
        <row r="1896">
          <cell r="C1896" t="str">
            <v xml:space="preserve">PUIL DEW EUR PBd-C                      </v>
          </cell>
          <cell r="F1896" t="str">
            <v>BE0947032216</v>
          </cell>
        </row>
        <row r="1897">
          <cell r="C1897" t="str">
            <v xml:space="preserve">PUIL DEW DOLL Bd-C                      </v>
          </cell>
          <cell r="F1897" t="str">
            <v>BE0947034238</v>
          </cell>
        </row>
        <row r="1898">
          <cell r="C1898" t="str">
            <v xml:space="preserve">KBC CLPL EUR BO22C                      </v>
          </cell>
          <cell r="F1898" t="str">
            <v>BE0947400017</v>
          </cell>
        </row>
        <row r="1899">
          <cell r="C1899" t="str">
            <v xml:space="preserve">CENTEA Fd CLEuSu4C                      </v>
          </cell>
          <cell r="F1899" t="str">
            <v>BE0947671781</v>
          </cell>
        </row>
        <row r="1900">
          <cell r="C1900" t="str">
            <v>VOLKSVERMOGEN</v>
          </cell>
          <cell r="F1900" t="str">
            <v>BE0947790037</v>
          </cell>
        </row>
        <row r="1901">
          <cell r="C1901" t="str">
            <v xml:space="preserve">TECHNOSAN                               </v>
          </cell>
          <cell r="F1901" t="str">
            <v>BE0947822350</v>
          </cell>
        </row>
        <row r="1902">
          <cell r="C1902" t="str">
            <v xml:space="preserve">CAND EQ B BRIC C-C                      </v>
          </cell>
          <cell r="F1902" t="str">
            <v>BE0948469037</v>
          </cell>
        </row>
        <row r="1903">
          <cell r="C1903" t="str">
            <v xml:space="preserve">AXA B FoF Balanc-C                      </v>
          </cell>
          <cell r="F1903" t="str">
            <v>BE0948470043</v>
          </cell>
        </row>
        <row r="1904">
          <cell r="C1904" t="str">
            <v xml:space="preserve">AXA B F Bd Euroz-C                      </v>
          </cell>
          <cell r="F1904" t="str">
            <v>BE0948471058</v>
          </cell>
        </row>
        <row r="1905">
          <cell r="C1905" t="str">
            <v xml:space="preserve">AXA B F Eq Euroz-C                      </v>
          </cell>
          <cell r="F1905" t="str">
            <v>BE0948472064</v>
          </cell>
        </row>
        <row r="1906">
          <cell r="C1906" t="str">
            <v xml:space="preserve">AXA B FoF OptAll-C                      </v>
          </cell>
          <cell r="F1906" t="str">
            <v>BE0948473070</v>
          </cell>
        </row>
        <row r="1907">
          <cell r="C1907" t="str">
            <v xml:space="preserve">PHOTONIKE CAPITAL                       </v>
          </cell>
          <cell r="F1907" t="str">
            <v>BE0948608451</v>
          </cell>
        </row>
        <row r="1908">
          <cell r="C1908" t="str">
            <v xml:space="preserve">ACCENT Fd YI OPP-D                      </v>
          </cell>
          <cell r="F1908" t="str">
            <v>BE0948839825</v>
          </cell>
        </row>
        <row r="1909">
          <cell r="C1909" t="str">
            <v xml:space="preserve">BORNEM VASTGOED                         </v>
          </cell>
          <cell r="F1909" t="str">
            <v>BE0948873196</v>
          </cell>
        </row>
        <row r="1910">
          <cell r="C1910" t="str">
            <v xml:space="preserve">IMM BLD AUTOMOBILE                      </v>
          </cell>
          <cell r="F1910" t="str">
            <v>BE0948874202</v>
          </cell>
        </row>
        <row r="1911">
          <cell r="C1911" t="str">
            <v xml:space="preserve">CAND EQ B BELG C-D                      </v>
          </cell>
          <cell r="F1911" t="str">
            <v>BE0948876223</v>
          </cell>
        </row>
        <row r="1912">
          <cell r="C1912" t="str">
            <v xml:space="preserve">CAND EQ B ESMC C-D                      </v>
          </cell>
          <cell r="F1912" t="str">
            <v>BE0948877239</v>
          </cell>
        </row>
        <row r="1913">
          <cell r="C1913" t="str">
            <v xml:space="preserve">CAND EQ B ESMC C-C                      </v>
          </cell>
          <cell r="F1913" t="str">
            <v>BE0948878245</v>
          </cell>
        </row>
        <row r="1914">
          <cell r="C1914" t="str">
            <v xml:space="preserve">PRIV INV BEST MA-C                      </v>
          </cell>
          <cell r="F1914" t="str">
            <v>BE0949074265</v>
          </cell>
        </row>
        <row r="1915">
          <cell r="C1915" t="str">
            <v xml:space="preserve">BIOCARTIS(SUB)C1                        </v>
          </cell>
          <cell r="F1915" t="str">
            <v>BE0970181849</v>
          </cell>
        </row>
        <row r="1916">
          <cell r="C1916" t="str">
            <v xml:space="preserve">COLRUYT                                 </v>
          </cell>
          <cell r="F1916" t="str">
            <v>BE0974256852</v>
          </cell>
        </row>
        <row r="1917">
          <cell r="C1917" t="str">
            <v xml:space="preserve">BEKAERT                                 </v>
          </cell>
          <cell r="F1917" t="str">
            <v>BE0974258874</v>
          </cell>
        </row>
        <row r="1918">
          <cell r="C1918" t="str">
            <v xml:space="preserve">D'IETEREN GROUP                         </v>
          </cell>
          <cell r="F1918" t="str">
            <v>BE0974259880</v>
          </cell>
        </row>
        <row r="1919">
          <cell r="C1919" t="str">
            <v xml:space="preserve">CELYAD ONCOLOGY                         </v>
          </cell>
          <cell r="F1919" t="str">
            <v>BE0974260896</v>
          </cell>
        </row>
        <row r="1920">
          <cell r="C1920" t="str">
            <v xml:space="preserve">TEXAF                                   </v>
          </cell>
          <cell r="F1920" t="str">
            <v>BE0974263924</v>
          </cell>
        </row>
        <row r="1921">
          <cell r="C1921" t="str">
            <v xml:space="preserve">AGEAS                                   </v>
          </cell>
          <cell r="F1921" t="str">
            <v>BE0974264930</v>
          </cell>
        </row>
        <row r="1922">
          <cell r="C1922" t="str">
            <v xml:space="preserve">FLUXYS BELGIUM D                        </v>
          </cell>
          <cell r="F1922" t="str">
            <v>BE0974265945</v>
          </cell>
        </row>
        <row r="1923">
          <cell r="C1923" t="str">
            <v xml:space="preserve">BPOST                                   </v>
          </cell>
          <cell r="F1923" t="str">
            <v>BE0974268972</v>
          </cell>
        </row>
        <row r="1924">
          <cell r="C1924" t="str">
            <v xml:space="preserve">ADC SIIC                                </v>
          </cell>
          <cell r="F1924" t="str">
            <v>BE0974269012</v>
          </cell>
        </row>
        <row r="1925">
          <cell r="C1925" t="str">
            <v xml:space="preserve">VIOHALCO                                </v>
          </cell>
          <cell r="F1925" t="str">
            <v>BE0974271034</v>
          </cell>
        </row>
        <row r="1926">
          <cell r="C1926" t="str">
            <v xml:space="preserve">QRF                                     </v>
          </cell>
          <cell r="F1926" t="str">
            <v>BE0974272040</v>
          </cell>
        </row>
        <row r="1927">
          <cell r="C1927" t="str">
            <v xml:space="preserve">CARE PROPERTY INV.                      </v>
          </cell>
          <cell r="F1927" t="str">
            <v>BE0974273055</v>
          </cell>
        </row>
        <row r="1928">
          <cell r="C1928" t="str">
            <v xml:space="preserve">KINEPOLIS GROUP                         </v>
          </cell>
          <cell r="F1928" t="str">
            <v>BE0974274061</v>
          </cell>
        </row>
        <row r="1929">
          <cell r="C1929" t="str">
            <v xml:space="preserve">ONTEX GROUP                             </v>
          </cell>
          <cell r="F1929" t="str">
            <v>BE0974276082</v>
          </cell>
        </row>
        <row r="1930">
          <cell r="C1930" t="str">
            <v xml:space="preserve">ABO GROUP                               </v>
          </cell>
          <cell r="F1930" t="str">
            <v>BE0974278104</v>
          </cell>
        </row>
        <row r="1931">
          <cell r="C1931" t="str">
            <v xml:space="preserve">BIOSENIC                                </v>
          </cell>
          <cell r="F1931" t="str">
            <v>BE0974280126</v>
          </cell>
        </row>
        <row r="1932">
          <cell r="C1932" t="str">
            <v xml:space="preserve">BIOCARTIS                               </v>
          </cell>
          <cell r="F1932" t="str">
            <v>BE0974281132</v>
          </cell>
        </row>
        <row r="1933">
          <cell r="C1933" t="str">
            <v xml:space="preserve">TINC                                    </v>
          </cell>
          <cell r="F1933" t="str">
            <v>BE0974282148</v>
          </cell>
        </row>
        <row r="1934">
          <cell r="C1934" t="str">
            <v xml:space="preserve">IMMO MCC                                </v>
          </cell>
          <cell r="F1934" t="str">
            <v>BE0974287196</v>
          </cell>
        </row>
        <row r="1935">
          <cell r="C1935" t="str">
            <v xml:space="preserve">XIOR                                    </v>
          </cell>
          <cell r="F1935" t="str">
            <v>BE0974288202</v>
          </cell>
        </row>
        <row r="1936">
          <cell r="C1936" t="str">
            <v xml:space="preserve">AB INBEV                                </v>
          </cell>
          <cell r="F1936" t="str">
            <v>BE0974293251</v>
          </cell>
        </row>
        <row r="1937">
          <cell r="C1937" t="str">
            <v xml:space="preserve">NYRSTAR                                 </v>
          </cell>
          <cell r="F1937" t="str">
            <v>BE0974294267</v>
          </cell>
        </row>
        <row r="1938">
          <cell r="C1938" t="str">
            <v xml:space="preserve">CANDELA INVEST                          </v>
          </cell>
          <cell r="F1938" t="str">
            <v>BE0974298300</v>
          </cell>
        </row>
        <row r="1939">
          <cell r="C1939" t="str">
            <v xml:space="preserve">INVIBES ADVERTSING                      </v>
          </cell>
          <cell r="F1939" t="str">
            <v>BE0974299316</v>
          </cell>
        </row>
        <row r="1940">
          <cell r="C1940" t="str">
            <v xml:space="preserve">CENERGY                                 </v>
          </cell>
          <cell r="F1940" t="str">
            <v>BE0974303357</v>
          </cell>
        </row>
        <row r="1941">
          <cell r="C1941" t="str">
            <v xml:space="preserve">X-FAB                                   </v>
          </cell>
          <cell r="F1941" t="str">
            <v>BE0974310428</v>
          </cell>
        </row>
        <row r="1942">
          <cell r="C1942" t="str">
            <v xml:space="preserve">ECONOCOM GROUP                          </v>
          </cell>
          <cell r="F1942" t="str">
            <v>BE0974313455</v>
          </cell>
        </row>
        <row r="1943">
          <cell r="C1943" t="str">
            <v xml:space="preserve">BELYSSE GROUP                           </v>
          </cell>
          <cell r="F1943" t="str">
            <v>BE0974314461</v>
          </cell>
        </row>
        <row r="1944">
          <cell r="C1944" t="str">
            <v xml:space="preserve">UMICORE                                 </v>
          </cell>
          <cell r="F1944" t="str">
            <v>BE0974320526</v>
          </cell>
        </row>
        <row r="1945">
          <cell r="C1945" t="str">
            <v xml:space="preserve">SMARTPHOTO GROUP                        </v>
          </cell>
          <cell r="F1945" t="str">
            <v>BE0974323553</v>
          </cell>
        </row>
        <row r="1946">
          <cell r="C1946" t="str">
            <v xml:space="preserve">METRICS IN BALANCE                      </v>
          </cell>
          <cell r="F1946" t="str">
            <v>BE0974328602</v>
          </cell>
        </row>
        <row r="1947">
          <cell r="C1947" t="str">
            <v xml:space="preserve">LLAMA GROUP                             </v>
          </cell>
          <cell r="F1947" t="str">
            <v>BE0974334667</v>
          </cell>
        </row>
        <row r="1948">
          <cell r="C1948" t="str">
            <v xml:space="preserve">TITAN S.A.                              </v>
          </cell>
          <cell r="F1948" t="str">
            <v>BE0974338700</v>
          </cell>
        </row>
        <row r="1949">
          <cell r="C1949" t="str">
            <v xml:space="preserve">SEQUANA MEDICAL                         </v>
          </cell>
          <cell r="F1949" t="str">
            <v>BE0974340722</v>
          </cell>
        </row>
        <row r="1950">
          <cell r="C1950" t="str">
            <v xml:space="preserve">WDP                                     </v>
          </cell>
          <cell r="F1950" t="str">
            <v>BE0974349814</v>
          </cell>
        </row>
        <row r="1951">
          <cell r="C1951" t="str">
            <v xml:space="preserve">NYXOAH                                  </v>
          </cell>
          <cell r="F1951" t="str">
            <v>BE0974358906</v>
          </cell>
        </row>
        <row r="1952">
          <cell r="C1952" t="str">
            <v xml:space="preserve">BARCO                                   </v>
          </cell>
          <cell r="F1952" t="str">
            <v>BE0974362940</v>
          </cell>
        </row>
        <row r="1953">
          <cell r="C1953" t="str">
            <v xml:space="preserve">HYLORIS                                 </v>
          </cell>
          <cell r="F1953" t="str">
            <v>BE0974363955</v>
          </cell>
        </row>
        <row r="1954">
          <cell r="C1954" t="str">
            <v xml:space="preserve">CHOICE                                  </v>
          </cell>
          <cell r="F1954" t="str">
            <v>BE0974370026</v>
          </cell>
        </row>
        <row r="1955">
          <cell r="C1955" t="str">
            <v xml:space="preserve">UNIFIEDPOST GROUP                       </v>
          </cell>
          <cell r="F1955" t="str">
            <v>BE0974371032</v>
          </cell>
        </row>
        <row r="1956">
          <cell r="C1956" t="str">
            <v xml:space="preserve">INCLUSIO SA/NV                          </v>
          </cell>
          <cell r="F1956" t="str">
            <v>BE0974374069</v>
          </cell>
        </row>
        <row r="1957">
          <cell r="C1957" t="str">
            <v xml:space="preserve">EKOPAK                                  </v>
          </cell>
          <cell r="F1957" t="str">
            <v>BE0974380124</v>
          </cell>
        </row>
        <row r="1958">
          <cell r="C1958" t="str">
            <v xml:space="preserve">BIOTALYS                                </v>
          </cell>
          <cell r="F1958" t="str">
            <v>BE0974386188</v>
          </cell>
        </row>
        <row r="1959">
          <cell r="C1959" t="str">
            <v xml:space="preserve">AZELIS GROUP                            </v>
          </cell>
          <cell r="F1959" t="str">
            <v>BE0974400328</v>
          </cell>
        </row>
        <row r="1960">
          <cell r="C1960" t="str">
            <v xml:space="preserve">WHITESTONE GROUP                        </v>
          </cell>
          <cell r="F1960" t="str">
            <v>BE0974401334</v>
          </cell>
        </row>
        <row r="1961">
          <cell r="C1961" t="str">
            <v xml:space="preserve">MAZARO                                  </v>
          </cell>
          <cell r="F1961" t="str">
            <v>BE0974404361</v>
          </cell>
        </row>
        <row r="1962">
          <cell r="C1962" t="str">
            <v xml:space="preserve">HOME INVEST BE.                         </v>
          </cell>
          <cell r="F1962" t="str">
            <v>BE0974409410</v>
          </cell>
        </row>
        <row r="1963">
          <cell r="C1963" t="str">
            <v xml:space="preserve">DEME GROUP                              </v>
          </cell>
          <cell r="F1963" t="str">
            <v>BE0974413453</v>
          </cell>
        </row>
        <row r="1964">
          <cell r="C1964" t="str">
            <v xml:space="preserve">SYENSQO                                 </v>
          </cell>
          <cell r="F1964" t="str">
            <v>BE0974464977</v>
          </cell>
        </row>
        <row r="1965">
          <cell r="C1965" t="str">
            <v xml:space="preserve">OXURION                                 </v>
          </cell>
          <cell r="F1965" t="str">
            <v>BE0974487192</v>
          </cell>
        </row>
        <row r="1966">
          <cell r="C1966" t="str">
            <v xml:space="preserve">European Medical S                      </v>
          </cell>
          <cell r="F1966" t="str">
            <v>BE0974497290</v>
          </cell>
        </row>
        <row r="1967">
          <cell r="C1967" t="str">
            <v xml:space="preserve">BNPPF4.15%1JAN17SU                      </v>
          </cell>
          <cell r="F1967" t="str">
            <v>BE2134390027</v>
          </cell>
        </row>
        <row r="1968">
          <cell r="C1968" t="str">
            <v xml:space="preserve">BNPPF4.15%1FEB17SU                      </v>
          </cell>
          <cell r="F1968" t="str">
            <v>BE2134507224</v>
          </cell>
        </row>
        <row r="1969">
          <cell r="C1969" t="str">
            <v xml:space="preserve">BNPPF4.35%1FEB17SU                      </v>
          </cell>
          <cell r="F1969" t="str">
            <v>BE2134924510</v>
          </cell>
        </row>
        <row r="1970">
          <cell r="C1970" t="str">
            <v xml:space="preserve">BNPPF4.35%1MAR17SU                      </v>
          </cell>
          <cell r="F1970" t="str">
            <v>BE2135041710</v>
          </cell>
        </row>
        <row r="1971">
          <cell r="C1971" t="str">
            <v xml:space="preserve">BNPP4.35% 1APR17SU                      </v>
          </cell>
          <cell r="F1971" t="str">
            <v>BE2135159926</v>
          </cell>
        </row>
        <row r="1972">
          <cell r="C1972" t="str">
            <v xml:space="preserve">BNPPF4.2%1APR17SU                       </v>
          </cell>
          <cell r="F1972" t="str">
            <v>BE2135275144</v>
          </cell>
        </row>
        <row r="1973">
          <cell r="C1973" t="str">
            <v xml:space="preserve">BNPPF4.2%1MAY17 SU                      </v>
          </cell>
          <cell r="F1973" t="str">
            <v>BE2135278171</v>
          </cell>
        </row>
        <row r="1974">
          <cell r="C1974" t="str">
            <v xml:space="preserve">BNPPF4.2%1JUN17 SU                      </v>
          </cell>
          <cell r="F1974" t="str">
            <v>BE2135395371</v>
          </cell>
        </row>
        <row r="1975">
          <cell r="C1975" t="str">
            <v xml:space="preserve">BNPPF4.4%1JUN17 SU                      </v>
          </cell>
          <cell r="F1975" t="str">
            <v>BE2135630785</v>
          </cell>
        </row>
        <row r="1976">
          <cell r="C1976" t="str">
            <v xml:space="preserve">BNPPF4.4%1JUL17SU                       </v>
          </cell>
          <cell r="F1976" t="str">
            <v>BE2135747019</v>
          </cell>
        </row>
        <row r="1977">
          <cell r="C1977" t="str">
            <v xml:space="preserve">BNPPF4.6%1JUL17 SU                      </v>
          </cell>
          <cell r="F1977" t="str">
            <v>BE2135866231</v>
          </cell>
        </row>
        <row r="1978">
          <cell r="C1978" t="str">
            <v xml:space="preserve">BNPPF4.6%1AUG17 SU                      </v>
          </cell>
          <cell r="F1978" t="str">
            <v>BE2135985452</v>
          </cell>
        </row>
        <row r="1979">
          <cell r="C1979" t="str">
            <v xml:space="preserve">BNPPF4.8%1AUG17 SU                      </v>
          </cell>
          <cell r="F1979" t="str">
            <v>BE2136103667</v>
          </cell>
        </row>
        <row r="1980">
          <cell r="C1980" t="str">
            <v xml:space="preserve">BNPPF4.8%1SEP17 SU                      </v>
          </cell>
          <cell r="F1980" t="str">
            <v>BE2136223895</v>
          </cell>
        </row>
        <row r="1981">
          <cell r="C1981" t="str">
            <v xml:space="preserve">BNPPF4.7%1SEP17 SU                      </v>
          </cell>
          <cell r="F1981" t="str">
            <v>BE2136458335</v>
          </cell>
        </row>
        <row r="1982">
          <cell r="C1982" t="str">
            <v xml:space="preserve">BNPPF4.7%1OCT17 SU                      </v>
          </cell>
          <cell r="F1982" t="str">
            <v>BE2136461362</v>
          </cell>
        </row>
        <row r="1983">
          <cell r="C1983" t="str">
            <v xml:space="preserve">BNPPF4.7%1NOV17 SU                      </v>
          </cell>
          <cell r="F1983" t="str">
            <v>BE2136810949</v>
          </cell>
        </row>
        <row r="1984">
          <cell r="C1984" t="str">
            <v xml:space="preserve">BNPPF4.7%1DEC17 SU                      </v>
          </cell>
          <cell r="F1984" t="str">
            <v>BE2136927172</v>
          </cell>
        </row>
        <row r="1985">
          <cell r="C1985" t="str">
            <v xml:space="preserve">BNPPF5.05%1JAN18SU                      </v>
          </cell>
          <cell r="F1985" t="str">
            <v>BE2137393952</v>
          </cell>
        </row>
        <row r="1986">
          <cell r="C1986" t="str">
            <v xml:space="preserve">BNPPF4.8%1FEB18 SU                      </v>
          </cell>
          <cell r="F1986" t="str">
            <v>BE2137646573</v>
          </cell>
        </row>
        <row r="1987">
          <cell r="C1987" t="str">
            <v xml:space="preserve">BNPPF4.7%1FEB18SU                       </v>
          </cell>
          <cell r="F1987" t="str">
            <v>BE2137688021</v>
          </cell>
        </row>
        <row r="1988">
          <cell r="C1988" t="str">
            <v xml:space="preserve">BNPPF4.7%1MAR18 SU                      </v>
          </cell>
          <cell r="F1988" t="str">
            <v>BE2137709231</v>
          </cell>
        </row>
        <row r="1989">
          <cell r="C1989" t="str">
            <v xml:space="preserve">BNPPF4.7%1APR18 SU                      </v>
          </cell>
          <cell r="F1989" t="str">
            <v>BE2137730443</v>
          </cell>
        </row>
        <row r="1990">
          <cell r="C1990" t="str">
            <v xml:space="preserve">BNPPF4.7%1MAY18 SU                      </v>
          </cell>
          <cell r="F1990" t="str">
            <v>BE2137751654</v>
          </cell>
        </row>
        <row r="1991">
          <cell r="C1991" t="str">
            <v xml:space="preserve">BNPPF4.7%1JUN18 SU                      </v>
          </cell>
          <cell r="F1991" t="str">
            <v>BE2137820376</v>
          </cell>
        </row>
        <row r="1992">
          <cell r="C1992" t="str">
            <v xml:space="preserve">BNPPF5.05%1JUN18SU                      </v>
          </cell>
          <cell r="F1992" t="str">
            <v>BE2137841588</v>
          </cell>
        </row>
        <row r="1993">
          <cell r="C1993" t="str">
            <v xml:space="preserve">BNPPF5.05%1JUL18SU                      </v>
          </cell>
          <cell r="F1993" t="str">
            <v>BE2138025488</v>
          </cell>
        </row>
        <row r="1994">
          <cell r="C1994" t="str">
            <v xml:space="preserve">BNPPF5.05%1JUL18SU                      </v>
          </cell>
          <cell r="F1994" t="str">
            <v>BE2138115412</v>
          </cell>
        </row>
        <row r="1995">
          <cell r="C1995" t="str">
            <v xml:space="preserve">BNPPF5.05%1SEP18SU                      </v>
          </cell>
          <cell r="F1995" t="str">
            <v>BE2138166928</v>
          </cell>
        </row>
        <row r="1996">
          <cell r="C1996" t="str">
            <v xml:space="preserve">BNPPF4.9%1NOV18SU                       </v>
          </cell>
          <cell r="F1996" t="str">
            <v>BE2138233629</v>
          </cell>
        </row>
        <row r="1997">
          <cell r="C1997" t="str">
            <v xml:space="preserve">BNPPF4.9%1NOV18SU                       </v>
          </cell>
          <cell r="F1997" t="str">
            <v>BE2138256851</v>
          </cell>
        </row>
        <row r="1998">
          <cell r="C1998" t="str">
            <v xml:space="preserve">BNPPF4.4%1DEC18SU                       </v>
          </cell>
          <cell r="F1998" t="str">
            <v>BE2138298309</v>
          </cell>
        </row>
        <row r="1999">
          <cell r="C1999" t="str">
            <v xml:space="preserve">BNPPF4.5%1FEB19 SU                      </v>
          </cell>
          <cell r="F1999" t="str">
            <v>BE2138382178</v>
          </cell>
        </row>
        <row r="2000">
          <cell r="C2000" t="str">
            <v xml:space="preserve">BNPPF4.5%1MAR19 SU                      </v>
          </cell>
          <cell r="F2000" t="str">
            <v>BE2138403388</v>
          </cell>
        </row>
        <row r="2001">
          <cell r="C2001" t="str">
            <v xml:space="preserve">BNPPF5.5%1MAR19SU                       </v>
          </cell>
          <cell r="F2001" t="str">
            <v>BE2138424590</v>
          </cell>
        </row>
        <row r="2002">
          <cell r="C2002" t="str">
            <v xml:space="preserve">BNPPF 4.1%1APR18 C                      </v>
          </cell>
          <cell r="F2002" t="str">
            <v>BE2138468068</v>
          </cell>
        </row>
        <row r="2003">
          <cell r="C2003" t="str">
            <v xml:space="preserve">BNPPF5.7%1APR19 SU                      </v>
          </cell>
          <cell r="F2003" t="str">
            <v>BE2138495335</v>
          </cell>
        </row>
        <row r="2004">
          <cell r="C2004" t="str">
            <v xml:space="preserve">BNPPF5.7%1MAY19SU                       </v>
          </cell>
          <cell r="F2004" t="str">
            <v>BE2138496341</v>
          </cell>
        </row>
        <row r="2005">
          <cell r="C2005" t="str">
            <v xml:space="preserve">BNPPF6,4%1MAY19 SU                      </v>
          </cell>
          <cell r="F2005" t="str">
            <v>BE2138503419</v>
          </cell>
        </row>
        <row r="2006">
          <cell r="C2006" t="str">
            <v xml:space="preserve">BNPPF6.4%1JUN19 SU                      </v>
          </cell>
          <cell r="F2006" t="str">
            <v>BE2138523615</v>
          </cell>
        </row>
        <row r="2007">
          <cell r="C2007" t="str">
            <v xml:space="preserve">BNPPF5.3%1JUN19 SU                      </v>
          </cell>
          <cell r="F2007" t="str">
            <v>BE2138546848</v>
          </cell>
        </row>
        <row r="2008">
          <cell r="C2008" t="str">
            <v xml:space="preserve">BNPPF5.3%1JUL19 SU                      </v>
          </cell>
          <cell r="F2008" t="str">
            <v>BE2138548869</v>
          </cell>
        </row>
        <row r="2009">
          <cell r="C2009" t="str">
            <v xml:space="preserve">BNPPF4.9%1JUL19 SU                      </v>
          </cell>
          <cell r="F2009" t="str">
            <v>BE2138586273</v>
          </cell>
        </row>
        <row r="2010">
          <cell r="C2010" t="str">
            <v xml:space="preserve">BNPPF4.9%1AUG19 SU                      </v>
          </cell>
          <cell r="F2010" t="str">
            <v>BE2138608499</v>
          </cell>
        </row>
        <row r="2011">
          <cell r="C2011" t="str">
            <v xml:space="preserve">BNPPF4.75%1AUG19SU                      </v>
          </cell>
          <cell r="F2011" t="str">
            <v>BE2138635765</v>
          </cell>
        </row>
        <row r="2012">
          <cell r="C2012" t="str">
            <v xml:space="preserve">BNPPF4.75%1SEP19SU                      </v>
          </cell>
          <cell r="F2012" t="str">
            <v>BE2138701450</v>
          </cell>
        </row>
        <row r="2013">
          <cell r="C2013" t="str">
            <v xml:space="preserve">BNPPF4.75%1OCT19SU                      </v>
          </cell>
          <cell r="F2013" t="str">
            <v>BE2138723678</v>
          </cell>
        </row>
        <row r="2014">
          <cell r="C2014" t="str">
            <v xml:space="preserve">BNPPF4.65%1OCT19SU                      </v>
          </cell>
          <cell r="F2014" t="str">
            <v>BE2138786337</v>
          </cell>
        </row>
        <row r="2015">
          <cell r="C2015" t="str">
            <v xml:space="preserve">BNPPF4.65%1NOV19SU                      </v>
          </cell>
          <cell r="F2015" t="str">
            <v>BE2138800476</v>
          </cell>
        </row>
        <row r="2016">
          <cell r="C2016" t="str">
            <v xml:space="preserve">BNPPF4.4%1NOV19SU                       </v>
          </cell>
          <cell r="F2016" t="str">
            <v>BE2138822694</v>
          </cell>
        </row>
        <row r="2017">
          <cell r="C2017" t="str">
            <v xml:space="preserve">BNPPF4.4%1DEC19 SU                      </v>
          </cell>
          <cell r="F2017" t="str">
            <v>BE2138836835</v>
          </cell>
        </row>
        <row r="2018">
          <cell r="C2018" t="str">
            <v xml:space="preserve">BNPPF4.3%1DEC19 SU                      </v>
          </cell>
          <cell r="F2018" t="str">
            <v>BE2138858086</v>
          </cell>
        </row>
        <row r="2019">
          <cell r="C2019" t="str">
            <v xml:space="preserve">BNPPF3.9%1JAN17SU                       </v>
          </cell>
          <cell r="F2019" t="str">
            <v>BE2138866162</v>
          </cell>
        </row>
        <row r="2020">
          <cell r="C2020" t="str">
            <v xml:space="preserve">BNPPF4.3%1JAN20SU                       </v>
          </cell>
          <cell r="F2020" t="str">
            <v>BE2138867178</v>
          </cell>
        </row>
        <row r="2021">
          <cell r="C2021" t="str">
            <v xml:space="preserve">BNPPF4.65%1OCT19SU                      </v>
          </cell>
          <cell r="F2021" t="str">
            <v>BE2138887374</v>
          </cell>
        </row>
        <row r="2022">
          <cell r="C2022" t="str">
            <v xml:space="preserve">BNPPF3.7%1JAN17 SU                      </v>
          </cell>
          <cell r="F2022" t="str">
            <v>BE2138888380</v>
          </cell>
        </row>
        <row r="2023">
          <cell r="C2023" t="str">
            <v xml:space="preserve">BNPPF4.2%1JAN20 SU                      </v>
          </cell>
          <cell r="F2023" t="str">
            <v>BE2138889396</v>
          </cell>
        </row>
        <row r="2024">
          <cell r="C2024" t="str">
            <v xml:space="preserve">BNPPF3.7%1FEB17 SU                      </v>
          </cell>
          <cell r="F2024" t="str">
            <v>BE2138909590</v>
          </cell>
        </row>
        <row r="2025">
          <cell r="C2025" t="str">
            <v xml:space="preserve">BNPPF4.2%1FEB20 SU                      </v>
          </cell>
          <cell r="F2025" t="str">
            <v>BE2138910606</v>
          </cell>
        </row>
        <row r="2026">
          <cell r="C2026" t="str">
            <v xml:space="preserve">BNPPF3.6%1FEB17SU                       </v>
          </cell>
          <cell r="F2026" t="str">
            <v>BE2138932824</v>
          </cell>
        </row>
        <row r="2027">
          <cell r="C2027" t="str">
            <v xml:space="preserve">BNPPF3.6%1MAR17 SU                      </v>
          </cell>
          <cell r="F2027" t="str">
            <v>BE2138952053</v>
          </cell>
        </row>
        <row r="2028">
          <cell r="C2028" t="str">
            <v xml:space="preserve">BNPPF4.2%1MAR20 SU                      </v>
          </cell>
          <cell r="F2028" t="str">
            <v>BE2138953069</v>
          </cell>
        </row>
        <row r="2029">
          <cell r="C2029" t="str">
            <v xml:space="preserve">BNPPF3.4%1MAR18                         </v>
          </cell>
          <cell r="F2029" t="str">
            <v>BE2138991440</v>
          </cell>
        </row>
        <row r="2030">
          <cell r="C2030" t="str">
            <v xml:space="preserve">BNPPF3%1SEP18                           </v>
          </cell>
          <cell r="F2030" t="str">
            <v>BE2139211707</v>
          </cell>
        </row>
        <row r="2031">
          <cell r="C2031" t="str">
            <v xml:space="preserve">BNPPF 4.25% 1MAY21                      </v>
          </cell>
          <cell r="F2031" t="str">
            <v>BE2139615865</v>
          </cell>
        </row>
        <row r="2032">
          <cell r="C2032" t="str">
            <v xml:space="preserve">BNPPF3.9%1AUG21                         </v>
          </cell>
          <cell r="F2032" t="str">
            <v>BE2139698721</v>
          </cell>
        </row>
        <row r="2033">
          <cell r="C2033" t="str">
            <v xml:space="preserve">BNPPF3%1JAN17                           </v>
          </cell>
          <cell r="F2033" t="str">
            <v>BE2139873530</v>
          </cell>
        </row>
        <row r="2034">
          <cell r="C2034" t="str">
            <v xml:space="preserve">BNPPF3%1FEB17                           </v>
          </cell>
          <cell r="F2034" t="str">
            <v>BE2139893736</v>
          </cell>
        </row>
        <row r="2035">
          <cell r="C2035" t="str">
            <v xml:space="preserve">BNPPF3%1APR17                           </v>
          </cell>
          <cell r="F2035" t="str">
            <v>BE2139933169</v>
          </cell>
        </row>
        <row r="2036">
          <cell r="C2036" t="str">
            <v xml:space="preserve">BNPPF3.8%1APR22                         </v>
          </cell>
          <cell r="F2036" t="str">
            <v>BE2139938218</v>
          </cell>
        </row>
        <row r="2037">
          <cell r="C2037" t="str">
            <v xml:space="preserve">BNPPF 3% 1MAY17                         </v>
          </cell>
          <cell r="F2037" t="str">
            <v>BE2139953365</v>
          </cell>
        </row>
        <row r="2038">
          <cell r="C2038" t="str">
            <v xml:space="preserve">BNPPF3%1JUN17C                          </v>
          </cell>
          <cell r="F2038" t="str">
            <v>BE2139963463</v>
          </cell>
        </row>
        <row r="2039">
          <cell r="C2039" t="str">
            <v xml:space="preserve">BNPPF3%1JUL17C                          </v>
          </cell>
          <cell r="F2039" t="str">
            <v>BE2140003861</v>
          </cell>
        </row>
        <row r="2040">
          <cell r="C2040" t="str">
            <v xml:space="preserve">BNPPF 3% 1JUL17                         </v>
          </cell>
          <cell r="F2040" t="str">
            <v>BE2140013969</v>
          </cell>
        </row>
        <row r="2041">
          <cell r="C2041" t="str">
            <v xml:space="preserve">BNPPF 2.2% 1SEP17                       </v>
          </cell>
          <cell r="F2041" t="str">
            <v>BE2140093797</v>
          </cell>
        </row>
        <row r="2042">
          <cell r="C2042" t="str">
            <v xml:space="preserve">BNPPF2.2%1NOV17                         </v>
          </cell>
          <cell r="F2042" t="str">
            <v>BE2140173623</v>
          </cell>
        </row>
        <row r="2043">
          <cell r="C2043" t="str">
            <v xml:space="preserve">BNPPF2.7%1NOV22                         </v>
          </cell>
          <cell r="F2043" t="str">
            <v>BE2140198877</v>
          </cell>
        </row>
        <row r="2044">
          <cell r="C2044" t="str">
            <v xml:space="preserve">BNPPF 2% 1DEC17 C                       </v>
          </cell>
          <cell r="F2044" t="str">
            <v>BE2140203925</v>
          </cell>
        </row>
        <row r="2045">
          <cell r="C2045" t="str">
            <v xml:space="preserve">BNPPF2.20%1MAR18                        </v>
          </cell>
          <cell r="F2045" t="str">
            <v>BE2140353480</v>
          </cell>
        </row>
        <row r="2046">
          <cell r="C2046" t="str">
            <v xml:space="preserve">BNPPF2.2%1APR18                         </v>
          </cell>
          <cell r="F2046" t="str">
            <v>BE2140373686</v>
          </cell>
        </row>
        <row r="2047">
          <cell r="C2047" t="str">
            <v xml:space="preserve">BNPPF 3% 1APR23                         </v>
          </cell>
          <cell r="F2047" t="str">
            <v>BE2140378735</v>
          </cell>
        </row>
        <row r="2048">
          <cell r="C2048" t="str">
            <v xml:space="preserve">BNPPF3%1JUN23                           </v>
          </cell>
          <cell r="F2048" t="str">
            <v>BE2140418168</v>
          </cell>
        </row>
        <row r="2049">
          <cell r="C2049" t="str">
            <v xml:space="preserve">BNPPF2.2%1JUL18                         </v>
          </cell>
          <cell r="F2049" t="str">
            <v>BE2140433316</v>
          </cell>
        </row>
        <row r="2050">
          <cell r="C2050" t="str">
            <v xml:space="preserve">BNPPF1.8%1NOV18                         </v>
          </cell>
          <cell r="F2050" t="str">
            <v>BE2140557585</v>
          </cell>
        </row>
        <row r="2051">
          <cell r="C2051" t="str">
            <v xml:space="preserve">BNPPF2%1FEB20CV C                       </v>
          </cell>
          <cell r="F2051" t="str">
            <v>BE2140665693</v>
          </cell>
        </row>
        <row r="2052">
          <cell r="C2052" t="str">
            <v xml:space="preserve">BNP2.75%1FEB24CVC                       </v>
          </cell>
          <cell r="F2052" t="str">
            <v>BE2140669737</v>
          </cell>
        </row>
        <row r="2053">
          <cell r="C2053" t="str">
            <v xml:space="preserve">BNPPF2%1FEB20 CV                        </v>
          </cell>
          <cell r="F2053" t="str">
            <v>BE2140675791</v>
          </cell>
        </row>
        <row r="2054">
          <cell r="C2054" t="str">
            <v xml:space="preserve">BNPPF2.75%1FEB24CV                      </v>
          </cell>
          <cell r="F2054" t="str">
            <v>BE2140679835</v>
          </cell>
        </row>
        <row r="2055">
          <cell r="C2055" t="str">
            <v xml:space="preserve">BNPPF1.75%1MAR20CV                      </v>
          </cell>
          <cell r="F2055" t="str">
            <v>BE2140713204</v>
          </cell>
        </row>
        <row r="2056">
          <cell r="C2056" t="str">
            <v xml:space="preserve">BNPPF2.5%1MAR24 CV                      </v>
          </cell>
          <cell r="F2056" t="str">
            <v>BE2140717247</v>
          </cell>
        </row>
        <row r="2057">
          <cell r="C2057" t="str">
            <v xml:space="preserve">BNPP2.4%1APR24CV-C                      </v>
          </cell>
          <cell r="F2057" t="str">
            <v>BE2140745529</v>
          </cell>
        </row>
        <row r="2058">
          <cell r="C2058" t="str">
            <v xml:space="preserve">BNPPF1.65%1APR20CV                      </v>
          </cell>
          <cell r="F2058" t="str">
            <v>BE2140751584</v>
          </cell>
        </row>
        <row r="2059">
          <cell r="C2059" t="str">
            <v xml:space="preserve">BNPPF2.4%1APR24CV                       </v>
          </cell>
          <cell r="F2059" t="str">
            <v>BE2140755627</v>
          </cell>
        </row>
        <row r="2060">
          <cell r="C2060" t="str">
            <v xml:space="preserve">BNP1.65%1MAY20CV C                      </v>
          </cell>
          <cell r="F2060" t="str">
            <v>BE2140760676</v>
          </cell>
        </row>
        <row r="2061">
          <cell r="C2061" t="str">
            <v xml:space="preserve">BNPPF1.65%1MAY20CV                      </v>
          </cell>
          <cell r="F2061" t="str">
            <v>BE2140770774</v>
          </cell>
        </row>
        <row r="2062">
          <cell r="C2062" t="str">
            <v xml:space="preserve">BNPPF2.4%1MAY24CV                       </v>
          </cell>
          <cell r="F2062" t="str">
            <v>BE2140774818</v>
          </cell>
        </row>
        <row r="2063">
          <cell r="C2063" t="str">
            <v xml:space="preserve">BNPPF1.5%1JUN20CVC                      </v>
          </cell>
          <cell r="F2063" t="str">
            <v>BE2140798080</v>
          </cell>
        </row>
        <row r="2064">
          <cell r="C2064" t="str">
            <v xml:space="preserve">BNPPF1.5%1JUN20CV                       </v>
          </cell>
          <cell r="F2064" t="str">
            <v>BE2140808186</v>
          </cell>
        </row>
        <row r="2065">
          <cell r="C2065" t="str">
            <v xml:space="preserve">BNPPF2.25%1JUN24CV                      </v>
          </cell>
          <cell r="F2065" t="str">
            <v>BE2140812220</v>
          </cell>
        </row>
        <row r="2066">
          <cell r="C2066" t="str">
            <v xml:space="preserve">BNPP1.25%1JUL20CVC                      </v>
          </cell>
          <cell r="F2066" t="str">
            <v>BE2140855658</v>
          </cell>
        </row>
        <row r="2067">
          <cell r="C2067" t="str">
            <v xml:space="preserve">BNPPF1.25%1JUL20CV                      </v>
          </cell>
          <cell r="F2067" t="str">
            <v>BE2140865756</v>
          </cell>
        </row>
        <row r="2068">
          <cell r="C2068" t="str">
            <v xml:space="preserve">BNPPF1.1%1AUG20CV                       </v>
          </cell>
          <cell r="F2068" t="str">
            <v>BE2140903169</v>
          </cell>
        </row>
        <row r="2069">
          <cell r="C2069" t="str">
            <v xml:space="preserve">BNPPF1%1OCT20CV                         </v>
          </cell>
          <cell r="F2069" t="str">
            <v>BE2140960730</v>
          </cell>
        </row>
        <row r="2070">
          <cell r="C2070" t="str">
            <v xml:space="preserve">BNPPF1.45%1DEC24CV                      </v>
          </cell>
          <cell r="F2070" t="str">
            <v>BE2141040565</v>
          </cell>
        </row>
        <row r="2071">
          <cell r="C2071" t="str">
            <v xml:space="preserve">BNPPF0.75%1DEC20CV                      </v>
          </cell>
          <cell r="F2071" t="str">
            <v>BE2141055712</v>
          </cell>
        </row>
        <row r="2072">
          <cell r="C2072" t="str">
            <v xml:space="preserve">BNPPF0.75%1JAN21CV                      </v>
          </cell>
          <cell r="F2072" t="str">
            <v>BE2141074903</v>
          </cell>
        </row>
        <row r="2073">
          <cell r="C2073" t="str">
            <v xml:space="preserve">BNPPF1.2%1FEB25CV                       </v>
          </cell>
          <cell r="F2073" t="str">
            <v>BE2141116357</v>
          </cell>
        </row>
        <row r="2074">
          <cell r="C2074" t="str">
            <v xml:space="preserve">BNPPF0.7%1JUN21CV                       </v>
          </cell>
          <cell r="F2074" t="str">
            <v>BE2141222445</v>
          </cell>
        </row>
        <row r="2075">
          <cell r="C2075" t="str">
            <v xml:space="preserve">BNPPF0.7%1JUL21CV                       </v>
          </cell>
          <cell r="F2075" t="str">
            <v>BE2141226487</v>
          </cell>
        </row>
        <row r="2076">
          <cell r="C2076" t="str">
            <v xml:space="preserve">BNPPF0.7%1SEP21CV                       </v>
          </cell>
          <cell r="F2076" t="str">
            <v>BE2141234564</v>
          </cell>
        </row>
        <row r="2077">
          <cell r="C2077" t="str">
            <v xml:space="preserve">BNPPF0.7%1OCT21CV                       </v>
          </cell>
          <cell r="F2077" t="str">
            <v>BE2141238607</v>
          </cell>
        </row>
        <row r="2078">
          <cell r="C2078" t="str">
            <v xml:space="preserve">FINTRO4.05%1NOV17C                      </v>
          </cell>
          <cell r="F2078" t="str">
            <v>BE2612053378</v>
          </cell>
        </row>
        <row r="2079">
          <cell r="C2079" t="str">
            <v xml:space="preserve">FINTRO3%1JUL17                          </v>
          </cell>
          <cell r="F2079" t="str">
            <v>BE2614989637</v>
          </cell>
        </row>
        <row r="2080">
          <cell r="C2080" t="str">
            <v xml:space="preserve">FINTRO2.2%1MAR18                        </v>
          </cell>
          <cell r="F2080" t="str">
            <v>BE2615329155</v>
          </cell>
        </row>
        <row r="2081">
          <cell r="C2081" t="str">
            <v xml:space="preserve">FINTRO3%1MAR23                          </v>
          </cell>
          <cell r="F2081" t="str">
            <v>BE2615334205</v>
          </cell>
        </row>
        <row r="2082">
          <cell r="C2082" t="str">
            <v xml:space="preserve">FINTRO3%1MAY23C                         </v>
          </cell>
          <cell r="F2082" t="str">
            <v>BE2615364509</v>
          </cell>
        </row>
        <row r="2083">
          <cell r="C2083" t="str">
            <v xml:space="preserve">FINTRO2.2%1JUL18C                       </v>
          </cell>
          <cell r="F2083" t="str">
            <v>BE2615419089</v>
          </cell>
        </row>
        <row r="2084">
          <cell r="C2084" t="str">
            <v xml:space="preserve">FINTRO2%1FEB20CV C                      </v>
          </cell>
          <cell r="F2084" t="str">
            <v>BE2615639348</v>
          </cell>
        </row>
        <row r="2085">
          <cell r="C2085" t="str">
            <v xml:space="preserve">FINTRO 2%1FEB20 CV                      </v>
          </cell>
          <cell r="F2085" t="str">
            <v>BE2615649446</v>
          </cell>
        </row>
        <row r="2086">
          <cell r="C2086" t="str">
            <v xml:space="preserve">FINT2.75%10FEV24CV                      </v>
          </cell>
          <cell r="F2086" t="str">
            <v>BE2615653489</v>
          </cell>
        </row>
        <row r="2087">
          <cell r="C2087" t="str">
            <v xml:space="preserve">BNPPF1.75%1FEB20C                       </v>
          </cell>
          <cell r="F2087" t="str">
            <v>BE2615668636</v>
          </cell>
        </row>
        <row r="2088">
          <cell r="C2088" t="str">
            <v xml:space="preserve">FINTRO2.5%1FEV24CV                      </v>
          </cell>
          <cell r="F2088" t="str">
            <v>BE2615672679</v>
          </cell>
        </row>
        <row r="2089">
          <cell r="C2089" t="str">
            <v xml:space="preserve">FINTRO2.5%1MAR24                        </v>
          </cell>
          <cell r="F2089" t="str">
            <v>BE2615691869</v>
          </cell>
        </row>
        <row r="2090">
          <cell r="C2090" t="str">
            <v xml:space="preserve">FINTRO2.4%1MAR24CV                      </v>
          </cell>
          <cell r="F2090" t="str">
            <v>BE2615710081</v>
          </cell>
        </row>
        <row r="2091">
          <cell r="C2091" t="str">
            <v xml:space="preserve">FINTR1.65%1APR20CV                      </v>
          </cell>
          <cell r="F2091" t="str">
            <v>BE2615725238</v>
          </cell>
        </row>
        <row r="2092">
          <cell r="C2092" t="str">
            <v xml:space="preserve">FINTRO2.4%1APR24CV                      </v>
          </cell>
          <cell r="F2092" t="str">
            <v>BE2615729271</v>
          </cell>
        </row>
        <row r="2093">
          <cell r="C2093" t="str">
            <v xml:space="preserve">FINTR2.4%1MAY24CVC                      </v>
          </cell>
          <cell r="F2093" t="str">
            <v>BE2615738363</v>
          </cell>
        </row>
        <row r="2094">
          <cell r="C2094" t="str">
            <v xml:space="preserve">FINTRO1.5%1JUN20CV                      </v>
          </cell>
          <cell r="F2094" t="str">
            <v>BE2615782809</v>
          </cell>
        </row>
        <row r="2095">
          <cell r="C2095" t="str">
            <v xml:space="preserve">FINTR2.25%1JUN24CV                      </v>
          </cell>
          <cell r="F2095" t="str">
            <v>BE2615786842</v>
          </cell>
        </row>
        <row r="2096">
          <cell r="C2096" t="str">
            <v xml:space="preserve">FINTRO2%1JUL24CV                        </v>
          </cell>
          <cell r="F2096" t="str">
            <v>BE2615824254</v>
          </cell>
        </row>
        <row r="2097">
          <cell r="C2097" t="str">
            <v xml:space="preserve">FINTRO2%1JUL24 CV                       </v>
          </cell>
          <cell r="F2097" t="str">
            <v>BE2615843445</v>
          </cell>
        </row>
        <row r="2098">
          <cell r="C2098" t="str">
            <v xml:space="preserve">FINTRO2%1AUG24CV                        </v>
          </cell>
          <cell r="F2098" t="str">
            <v>BE2615862635</v>
          </cell>
        </row>
        <row r="2099">
          <cell r="C2099" t="str">
            <v xml:space="preserve">FINTRO1.1%1SEP20CV                      </v>
          </cell>
          <cell r="F2099" t="str">
            <v>BE2615896971</v>
          </cell>
        </row>
        <row r="2100">
          <cell r="C2100" t="str">
            <v xml:space="preserve">FINTRO1.6%1OCT24CV                      </v>
          </cell>
          <cell r="F2100" t="str">
            <v>BE2615938427</v>
          </cell>
        </row>
        <row r="2101">
          <cell r="C2101" t="str">
            <v xml:space="preserve">FINTR0.7%1FEB21 CV                      </v>
          </cell>
          <cell r="F2101" t="str">
            <v>BE2616086937</v>
          </cell>
        </row>
        <row r="2102">
          <cell r="C2102" t="str">
            <v xml:space="preserve">FINTRO1.1%1MAR25CV                      </v>
          </cell>
          <cell r="F2102" t="str">
            <v>BE2616128382</v>
          </cell>
        </row>
        <row r="2103">
          <cell r="C2103" t="str">
            <v xml:space="preserve">FINTRO1.1%1APR25CV                      </v>
          </cell>
          <cell r="F2103" t="str">
            <v>BE2616147572</v>
          </cell>
        </row>
        <row r="2104">
          <cell r="C2104" t="str">
            <v xml:space="preserve">FINTRO0.7%1JUN21CV                      </v>
          </cell>
          <cell r="F2104" t="str">
            <v>BE2616226392</v>
          </cell>
        </row>
        <row r="2105">
          <cell r="C2105" t="str">
            <v xml:space="preserve">FINTRO0.7%1JUL21CV                      </v>
          </cell>
          <cell r="F2105" t="str">
            <v>BE2616230436</v>
          </cell>
        </row>
        <row r="2106">
          <cell r="C2106" t="str">
            <v xml:space="preserve">FINTRO0.7%1NOV21CV                      </v>
          </cell>
          <cell r="F2106" t="str">
            <v>BE2616246598</v>
          </cell>
        </row>
        <row r="2107">
          <cell r="C2107" t="str">
            <v xml:space="preserve">DEUBAN3.18%27JAN17                      </v>
          </cell>
          <cell r="F2107" t="str">
            <v>BE3061247248</v>
          </cell>
        </row>
        <row r="2108">
          <cell r="C2108" t="str">
            <v xml:space="preserve">DB2.7%4JUL17                            </v>
          </cell>
          <cell r="F2108" t="str">
            <v>BE3062294041</v>
          </cell>
        </row>
        <row r="2109">
          <cell r="C2109" t="str">
            <v xml:space="preserve">DB 0.9%15SEP19CV                        </v>
          </cell>
          <cell r="F2109" t="str">
            <v>BE3062664839</v>
          </cell>
        </row>
        <row r="2110">
          <cell r="C2110" t="str">
            <v xml:space="preserve">ASPAX-1.6-V1JUL24                       </v>
          </cell>
          <cell r="F2110" t="str">
            <v>BE3829510473</v>
          </cell>
        </row>
        <row r="2111">
          <cell r="C2111" t="str">
            <v xml:space="preserve">ASPA1.6%-? 16JUL24                      </v>
          </cell>
          <cell r="F2111" t="str">
            <v>BE3829517544</v>
          </cell>
        </row>
        <row r="2112">
          <cell r="C2112" t="str">
            <v xml:space="preserve">AXA 4.1-?1JAN17 PL                      </v>
          </cell>
          <cell r="F2112" t="str">
            <v>BE3880109124</v>
          </cell>
        </row>
        <row r="2113">
          <cell r="C2113" t="str">
            <v xml:space="preserve">AXA4.1%1FEB17SU PL                      </v>
          </cell>
          <cell r="F2113" t="str">
            <v>BE3880324335</v>
          </cell>
        </row>
        <row r="2114">
          <cell r="C2114" t="str">
            <v xml:space="preserve">AXA4%13JAN17 SU                         </v>
          </cell>
          <cell r="F2114" t="str">
            <v>BE3880334433</v>
          </cell>
        </row>
        <row r="2115">
          <cell r="C2115" t="str">
            <v xml:space="preserve">AXA4.25%1MAR17SUPL                      </v>
          </cell>
          <cell r="F2115" t="str">
            <v>BE3880516310</v>
          </cell>
        </row>
        <row r="2116">
          <cell r="C2116" t="str">
            <v xml:space="preserve">AXA4.15%1MAR17SU                        </v>
          </cell>
          <cell r="F2116" t="str">
            <v>BE3880549642</v>
          </cell>
        </row>
        <row r="2117">
          <cell r="C2117" t="str">
            <v xml:space="preserve">AXA4.25%-?1APR17PL                      </v>
          </cell>
          <cell r="F2117" t="str">
            <v>BE3880676940</v>
          </cell>
        </row>
        <row r="2118">
          <cell r="C2118" t="str">
            <v xml:space="preserve">ASPAX-2.2-V15MAR18                      </v>
          </cell>
          <cell r="F2118" t="str">
            <v>BE3882296655</v>
          </cell>
        </row>
        <row r="2119">
          <cell r="C2119" t="str">
            <v xml:space="preserve">OBK1.96%31MAY17PL                       </v>
          </cell>
          <cell r="F2119" t="str">
            <v>BE3884021440</v>
          </cell>
        </row>
        <row r="2120">
          <cell r="C2120" t="str">
            <v xml:space="preserve">OBK4.75%30NOV17SU                       </v>
          </cell>
          <cell r="F2120" t="str">
            <v>BE3884177069</v>
          </cell>
        </row>
        <row r="2121">
          <cell r="C2121" t="str">
            <v xml:space="preserve">AXA4.15%4APR17SU                        </v>
          </cell>
          <cell r="F2121" t="str">
            <v>BE3888090391</v>
          </cell>
        </row>
        <row r="2122">
          <cell r="C2122" t="str">
            <v xml:space="preserve">AXA4.15%16MAY17 SU                      </v>
          </cell>
          <cell r="F2122" t="str">
            <v>BE3888317729</v>
          </cell>
        </row>
        <row r="2123">
          <cell r="C2123" t="str">
            <v xml:space="preserve">AXA4.15%17MAY17SU                       </v>
          </cell>
          <cell r="F2123" t="str">
            <v>BE3888322778</v>
          </cell>
        </row>
        <row r="2124">
          <cell r="C2124" t="str">
            <v xml:space="preserve">AXA4.5-?1JUL17 PL                       </v>
          </cell>
          <cell r="F2124" t="str">
            <v>BE3888434920</v>
          </cell>
        </row>
        <row r="2125">
          <cell r="C2125" t="str">
            <v xml:space="preserve">AXA4.75%1OCT17SUPL                      </v>
          </cell>
          <cell r="F2125" t="str">
            <v>BE3889053323</v>
          </cell>
        </row>
        <row r="2126">
          <cell r="C2126" t="str">
            <v xml:space="preserve">AXA5.0%1NOV17 PL                        </v>
          </cell>
          <cell r="F2126" t="str">
            <v>BE3889229147</v>
          </cell>
        </row>
        <row r="2127">
          <cell r="C2127" t="str">
            <v xml:space="preserve">AXA4.7%1NOV17SU                         </v>
          </cell>
          <cell r="F2127" t="str">
            <v>BE3889338260</v>
          </cell>
        </row>
        <row r="2128">
          <cell r="C2128" t="str">
            <v xml:space="preserve">AXA5-?1NOV17SUPL                        </v>
          </cell>
          <cell r="F2128" t="str">
            <v>BE3889351396</v>
          </cell>
        </row>
        <row r="2129">
          <cell r="C2129" t="str">
            <v xml:space="preserve">AXA5%19OCT17 SU PL                      </v>
          </cell>
          <cell r="F2129" t="str">
            <v>BE3889352402</v>
          </cell>
        </row>
        <row r="2130">
          <cell r="C2130" t="str">
            <v xml:space="preserve">AXA5%-?1NOV17PL                         </v>
          </cell>
          <cell r="F2130" t="str">
            <v>BE3889386749</v>
          </cell>
        </row>
        <row r="2131">
          <cell r="C2131" t="str">
            <v xml:space="preserve">AXA5%-?1DEC17 PL                        </v>
          </cell>
          <cell r="F2131" t="str">
            <v>BE3889436270</v>
          </cell>
        </row>
        <row r="2132">
          <cell r="C2132" t="str">
            <v xml:space="preserve">AXA 5%-? 1DEC17 PL                      </v>
          </cell>
          <cell r="F2132" t="str">
            <v>BE3889644410</v>
          </cell>
        </row>
        <row r="2133">
          <cell r="C2133" t="str">
            <v xml:space="preserve">AXA4.45%14DEC17 SU                      </v>
          </cell>
          <cell r="F2133" t="str">
            <v>BE3889657545</v>
          </cell>
        </row>
        <row r="2134">
          <cell r="C2134" t="str">
            <v xml:space="preserve">OBK5.3%31AU18SUPLC                      </v>
          </cell>
          <cell r="F2134" t="str">
            <v>BE3892755484</v>
          </cell>
        </row>
        <row r="2135">
          <cell r="C2135" t="str">
            <v xml:space="preserve">BPO3.5%1MAR17                           </v>
          </cell>
          <cell r="F2135" t="str">
            <v>BE3897294281</v>
          </cell>
        </row>
        <row r="2136">
          <cell r="C2136" t="str">
            <v xml:space="preserve">PRIV INV GL TREN-C                      </v>
          </cell>
          <cell r="F2136" t="str">
            <v>BE6201522214</v>
          </cell>
        </row>
        <row r="2137">
          <cell r="C2137" t="str">
            <v xml:space="preserve">PRIV INV STABIL-C                       </v>
          </cell>
          <cell r="F2137" t="str">
            <v>BE6201524236</v>
          </cell>
        </row>
        <row r="2138">
          <cell r="C2138" t="str">
            <v xml:space="preserve">BPO 2.9% 1MAR17                         </v>
          </cell>
          <cell r="F2138" t="str">
            <v>BE6210730147</v>
          </cell>
        </row>
        <row r="2139">
          <cell r="C2139" t="str">
            <v xml:space="preserve">BPO2.9%1APR17 C                         </v>
          </cell>
          <cell r="F2139" t="str">
            <v>BE6210754386</v>
          </cell>
        </row>
        <row r="2140">
          <cell r="C2140" t="str">
            <v xml:space="preserve">BPO 2.9%1APR17                          </v>
          </cell>
          <cell r="F2140" t="str">
            <v>BE6210760441</v>
          </cell>
        </row>
        <row r="2141">
          <cell r="C2141" t="str">
            <v xml:space="preserve">BPO 2.9%1MAY17                          </v>
          </cell>
          <cell r="F2141" t="str">
            <v>BE6210769533</v>
          </cell>
        </row>
        <row r="2142">
          <cell r="C2142" t="str">
            <v xml:space="preserve">BPO 2.8% 16JUN17                        </v>
          </cell>
          <cell r="F2142" t="str">
            <v>BE6210799837</v>
          </cell>
        </row>
        <row r="2143">
          <cell r="C2143" t="str">
            <v xml:space="preserve">BPO2.8%1JUL17                           </v>
          </cell>
          <cell r="F2143" t="str">
            <v>BE6210808927</v>
          </cell>
        </row>
        <row r="2144">
          <cell r="C2144" t="str">
            <v xml:space="preserve">BPO2.8%1AUG17                           </v>
          </cell>
          <cell r="F2144" t="str">
            <v>BE6210821086</v>
          </cell>
        </row>
        <row r="2145">
          <cell r="C2145" t="str">
            <v xml:space="preserve">BPO 3.1% 1AUG19                         </v>
          </cell>
          <cell r="F2145" t="str">
            <v>BE6210825129</v>
          </cell>
        </row>
        <row r="2146">
          <cell r="C2146" t="str">
            <v xml:space="preserve">BPO2.55%16SEP17                         </v>
          </cell>
          <cell r="F2146" t="str">
            <v>BE6210853402</v>
          </cell>
        </row>
        <row r="2147">
          <cell r="C2147" t="str">
            <v xml:space="preserve">BPO 2.7%16NOV19                         </v>
          </cell>
          <cell r="F2147" t="str">
            <v>BE6210887749</v>
          </cell>
        </row>
        <row r="2148">
          <cell r="C2148" t="str">
            <v xml:space="preserve">BPO 2.35%16NOV17 C                      </v>
          </cell>
          <cell r="F2148" t="str">
            <v>BE6210889760</v>
          </cell>
        </row>
        <row r="2149">
          <cell r="C2149" t="str">
            <v xml:space="preserve">BPO 2.2%1DEC17 C                        </v>
          </cell>
          <cell r="F2149" t="str">
            <v>BE6210894810</v>
          </cell>
        </row>
        <row r="2150">
          <cell r="C2150" t="str">
            <v xml:space="preserve">BPO 2.4%1DEC19                          </v>
          </cell>
          <cell r="F2150" t="str">
            <v>BE6210897847</v>
          </cell>
        </row>
        <row r="2151">
          <cell r="C2151" t="str">
            <v xml:space="preserve">BPO2%16JAN18                            </v>
          </cell>
          <cell r="F2151" t="str">
            <v>BE6210923130</v>
          </cell>
        </row>
        <row r="2152">
          <cell r="C2152" t="str">
            <v xml:space="preserve">BPO2%16FEB18                            </v>
          </cell>
          <cell r="F2152" t="str">
            <v>BE6210937270</v>
          </cell>
        </row>
        <row r="2153">
          <cell r="C2153" t="str">
            <v xml:space="preserve">BPO 2% 1APR18                           </v>
          </cell>
          <cell r="F2153" t="str">
            <v>BE6210963532</v>
          </cell>
        </row>
        <row r="2154">
          <cell r="C2154" t="str">
            <v xml:space="preserve">BPO 1.8% 1MAY18                         </v>
          </cell>
          <cell r="F2154" t="str">
            <v>BE6210984744</v>
          </cell>
        </row>
        <row r="2155">
          <cell r="C2155" t="str">
            <v xml:space="preserve">BPO1.8%1JUN18                           </v>
          </cell>
          <cell r="F2155" t="str">
            <v>BE6211001910</v>
          </cell>
        </row>
        <row r="2156">
          <cell r="C2156" t="str">
            <v xml:space="preserve">BPO1.8%1JUL18                           </v>
          </cell>
          <cell r="F2156" t="str">
            <v>BE6211018112</v>
          </cell>
        </row>
        <row r="2157">
          <cell r="C2157" t="str">
            <v xml:space="preserve">BPO1.8%1OCT18                           </v>
          </cell>
          <cell r="F2157" t="str">
            <v>BE6211071640</v>
          </cell>
        </row>
        <row r="2158">
          <cell r="C2158" t="str">
            <v xml:space="preserve">Eandis   4,25%  20                      </v>
          </cell>
          <cell r="F2158" t="str">
            <v>BE6212766131</v>
          </cell>
        </row>
        <row r="2159">
          <cell r="C2159" t="str">
            <v xml:space="preserve">Bekaert  4,5%   18                      </v>
          </cell>
          <cell r="F2159" t="str">
            <v>BE6213295577</v>
          </cell>
        </row>
        <row r="2160">
          <cell r="C2160" t="str">
            <v xml:space="preserve">KBC EF TECHNOLOG-C                      </v>
          </cell>
          <cell r="F2160" t="str">
            <v>BE6213773508</v>
          </cell>
        </row>
        <row r="2161">
          <cell r="C2161" t="str">
            <v xml:space="preserve">KBC EF TECHNOLOG-D                      </v>
          </cell>
          <cell r="F2161" t="str">
            <v>BE6213774514</v>
          </cell>
        </row>
        <row r="2162">
          <cell r="C2162" t="str">
            <v xml:space="preserve">KBC EF WORLD-C                          </v>
          </cell>
          <cell r="F2162" t="str">
            <v>BE6213775529</v>
          </cell>
        </row>
        <row r="2163">
          <cell r="C2163" t="str">
            <v xml:space="preserve">KBC EF WORLD-D                          </v>
          </cell>
          <cell r="F2163" t="str">
            <v>BE6213776535</v>
          </cell>
        </row>
        <row r="2164">
          <cell r="C2164" t="str">
            <v xml:space="preserve">ENIFinI  4,75%  21                      </v>
          </cell>
          <cell r="F2164" t="str">
            <v>BE6215094135</v>
          </cell>
        </row>
        <row r="2165">
          <cell r="C2165" t="str">
            <v xml:space="preserve">KBC EF STR N CYC-C                      </v>
          </cell>
          <cell r="F2165" t="str">
            <v>BE6215122415</v>
          </cell>
        </row>
        <row r="2166">
          <cell r="C2166" t="str">
            <v xml:space="preserve">FORK CAPITAL                            </v>
          </cell>
          <cell r="F2166" t="str">
            <v>BE6220058307</v>
          </cell>
        </row>
        <row r="2167">
          <cell r="C2167" t="str">
            <v xml:space="preserve">DMM EUROP EQUI C-C                      </v>
          </cell>
          <cell r="F2167" t="str">
            <v>BE6220820169</v>
          </cell>
        </row>
        <row r="2168">
          <cell r="C2168" t="str">
            <v xml:space="preserve">DMM EUROP EQUI C-D                      </v>
          </cell>
          <cell r="F2168" t="str">
            <v>BE6220836322</v>
          </cell>
        </row>
        <row r="2169">
          <cell r="C2169" t="str">
            <v xml:space="preserve">BarrCall 5,625% 21                      </v>
          </cell>
          <cell r="F2169" t="str">
            <v>BE6222320614</v>
          </cell>
        </row>
        <row r="2170">
          <cell r="C2170" t="str">
            <v xml:space="preserve">Eandis   4,5%   21                      </v>
          </cell>
          <cell r="F2170" t="str">
            <v>BE6228266902</v>
          </cell>
        </row>
        <row r="2171">
          <cell r="C2171" t="str">
            <v xml:space="preserve">Bekaert  5%     19                      </v>
          </cell>
          <cell r="F2171" t="str">
            <v>BE6228573091</v>
          </cell>
        </row>
        <row r="2172">
          <cell r="C2172" t="str">
            <v xml:space="preserve">ASPA3%8MAY17 SU                         </v>
          </cell>
          <cell r="F2172" t="str">
            <v>BE6234501201</v>
          </cell>
        </row>
        <row r="2173">
          <cell r="C2173" t="str">
            <v xml:space="preserve">ASPA3.15%8MAY19 SU                      </v>
          </cell>
          <cell r="F2173" t="str">
            <v>BE6234502217</v>
          </cell>
        </row>
        <row r="2174">
          <cell r="C2174" t="str">
            <v xml:space="preserve">OmegaPha 5%     19                      </v>
          </cell>
          <cell r="F2174" t="str">
            <v>BE6236962567</v>
          </cell>
        </row>
        <row r="2175">
          <cell r="C2175" t="str">
            <v xml:space="preserve">ASPA3.1%17JUL19 SU                      </v>
          </cell>
          <cell r="F2175" t="str">
            <v>BE6240132256</v>
          </cell>
        </row>
        <row r="2176">
          <cell r="C2176" t="str">
            <v xml:space="preserve">ORES     4%     21                      </v>
          </cell>
          <cell r="F2176" t="str">
            <v>BE6242530952</v>
          </cell>
        </row>
        <row r="2177">
          <cell r="C2177" t="str">
            <v xml:space="preserve">Apetra   2,125% 20                      </v>
          </cell>
          <cell r="F2177" t="str">
            <v>BE6242927075</v>
          </cell>
        </row>
        <row r="2178">
          <cell r="C2178" t="str">
            <v xml:space="preserve">ASPA2.85%22OCT17SU                      </v>
          </cell>
          <cell r="F2178" t="str">
            <v>BE6245179286</v>
          </cell>
        </row>
        <row r="2179">
          <cell r="C2179" t="str">
            <v xml:space="preserve">ASPA2.85%24JAN20 C                      </v>
          </cell>
          <cell r="F2179" t="str">
            <v>BE6247823535</v>
          </cell>
        </row>
        <row r="2180">
          <cell r="C2180" t="str">
            <v xml:space="preserve">AGInsur  6,75%                          </v>
          </cell>
          <cell r="F2180" t="str">
            <v>BE6251340780</v>
          </cell>
        </row>
        <row r="2181">
          <cell r="C2181" t="str">
            <v xml:space="preserve">C+F EURO CASH-C                         </v>
          </cell>
          <cell r="F2181" t="str">
            <v>BE6251898548</v>
          </cell>
        </row>
        <row r="2182">
          <cell r="C2182" t="str">
            <v xml:space="preserve">C+F BELG. GROWTH-C                      </v>
          </cell>
          <cell r="F2182" t="str">
            <v>BE6251902589</v>
          </cell>
        </row>
        <row r="2183">
          <cell r="C2183" t="str">
            <v xml:space="preserve">CONDOR TECHNOLOG                        </v>
          </cell>
          <cell r="F2183" t="str">
            <v>BE6252013725</v>
          </cell>
        </row>
        <row r="2184">
          <cell r="C2184" t="str">
            <v xml:space="preserve">OrpeBelg 4%     18                      </v>
          </cell>
          <cell r="F2184" t="str">
            <v>BE6254444787</v>
          </cell>
        </row>
        <row r="2185">
          <cell r="C2185" t="str">
            <v xml:space="preserve">BruAirCo 3,25%  20                      </v>
          </cell>
          <cell r="F2185" t="str">
            <v>BE6254681248</v>
          </cell>
        </row>
        <row r="2186">
          <cell r="C2186" t="str">
            <v xml:space="preserve">VDK2%12APR18C                           </v>
          </cell>
          <cell r="F2186" t="str">
            <v>BE6257030450</v>
          </cell>
        </row>
        <row r="2187">
          <cell r="C2187" t="str">
            <v xml:space="preserve">VDK1.1%25JAN18C                         </v>
          </cell>
          <cell r="F2187" t="str">
            <v>BE6257034494</v>
          </cell>
        </row>
        <row r="2188">
          <cell r="C2188" t="str">
            <v xml:space="preserve">Apetra   3,125% 23                      </v>
          </cell>
          <cell r="F2188" t="str">
            <v>BE6257983286</v>
          </cell>
        </row>
        <row r="2189">
          <cell r="C2189" t="str">
            <v xml:space="preserve">BelfiusB 2,25%  18                      </v>
          </cell>
          <cell r="F2189" t="str">
            <v>BE6258119674</v>
          </cell>
        </row>
        <row r="2190">
          <cell r="C2190" t="str">
            <v xml:space="preserve">Sagerpar 0,375% 18                      </v>
          </cell>
          <cell r="F2190" t="str">
            <v>BE6258355120</v>
          </cell>
        </row>
        <row r="2191">
          <cell r="C2191" t="str">
            <v xml:space="preserve">VEGENT                                  </v>
          </cell>
          <cell r="F2191" t="str">
            <v>BE6263839647</v>
          </cell>
        </row>
        <row r="2192">
          <cell r="C2192" t="str">
            <v xml:space="preserve">IMBAKIN HOLDING                         </v>
          </cell>
          <cell r="F2192" t="str">
            <v>BE6264882406</v>
          </cell>
        </row>
        <row r="2193">
          <cell r="C2193" t="str">
            <v xml:space="preserve">Proximus 2,375% 24                      </v>
          </cell>
          <cell r="F2193" t="str">
            <v>BE6265262327</v>
          </cell>
        </row>
        <row r="2194">
          <cell r="C2194" t="str">
            <v xml:space="preserve">INFRABEL                                </v>
          </cell>
          <cell r="F2194" t="str">
            <v>BE6265912038</v>
          </cell>
        </row>
        <row r="2195">
          <cell r="C2195" t="str">
            <v xml:space="preserve">ATLAS REAL Est EMU                      </v>
          </cell>
          <cell r="F2195" t="str">
            <v>BE6271654228</v>
          </cell>
        </row>
        <row r="2196">
          <cell r="C2196" t="str">
            <v xml:space="preserve">Belgium  2,875% 24                      </v>
          </cell>
          <cell r="F2196" t="str">
            <v>BE6271706747</v>
          </cell>
        </row>
        <row r="2197">
          <cell r="C2197" t="str">
            <v xml:space="preserve">VDK1.9%20JAN19                          </v>
          </cell>
          <cell r="F2197" t="str">
            <v>BE6272652502</v>
          </cell>
        </row>
        <row r="2198">
          <cell r="C2198" t="str">
            <v xml:space="preserve">VDK2.2%1APR18                           </v>
          </cell>
          <cell r="F2198" t="str">
            <v>BE6272653518</v>
          </cell>
        </row>
        <row r="2199">
          <cell r="C2199" t="str">
            <v>VD2.75-3.5%24JUN19</v>
          </cell>
          <cell r="F2199" t="str">
            <v>BE6272655539</v>
          </cell>
        </row>
        <row r="2200">
          <cell r="C2200" t="str">
            <v xml:space="preserve">VDK2.75-3.5%5JUN19                      </v>
          </cell>
          <cell r="F2200" t="str">
            <v>BE6272656545</v>
          </cell>
        </row>
        <row r="2201">
          <cell r="C2201" t="str">
            <v xml:space="preserve">VDK2.75%21MAR17                         </v>
          </cell>
          <cell r="F2201" t="str">
            <v>BE6272669670</v>
          </cell>
        </row>
        <row r="2202">
          <cell r="C2202" t="str">
            <v xml:space="preserve">OntexGr  4,75%  21                      </v>
          </cell>
          <cell r="F2202" t="str">
            <v>BE6272861657</v>
          </cell>
        </row>
        <row r="2203">
          <cell r="C2203" t="str">
            <v xml:space="preserve">FruitFGr 5,75%  19                      </v>
          </cell>
          <cell r="F2203" t="str">
            <v>BE6274385374</v>
          </cell>
        </row>
        <row r="2204">
          <cell r="C2204" t="str">
            <v xml:space="preserve">BVB4.25%9MAY19 C                        </v>
          </cell>
          <cell r="F2204" t="str">
            <v>BE6274658192</v>
          </cell>
        </row>
        <row r="2205">
          <cell r="C2205" t="str">
            <v xml:space="preserve">BVB4.2%10MAY18SU                        </v>
          </cell>
          <cell r="F2205" t="str">
            <v>BE6275118915</v>
          </cell>
        </row>
        <row r="2206">
          <cell r="C2206" t="str">
            <v xml:space="preserve">SarensFC 5,125% 22                      </v>
          </cell>
          <cell r="F2206" t="str">
            <v>BE6275588760</v>
          </cell>
        </row>
        <row r="2207">
          <cell r="C2207" t="str">
            <v>4.ST SERVICES</v>
          </cell>
          <cell r="F2207" t="str">
            <v>BE6275904041</v>
          </cell>
        </row>
        <row r="2208">
          <cell r="C2208" t="str">
            <v xml:space="preserve">BRED4.35%13NOV18SU                      </v>
          </cell>
          <cell r="F2208" t="str">
            <v>BE6276067707</v>
          </cell>
        </row>
        <row r="2209">
          <cell r="C2209" t="str">
            <v xml:space="preserve">SLUYS INTERNATIONA                      </v>
          </cell>
          <cell r="F2209" t="str">
            <v>BE6277026595</v>
          </cell>
        </row>
        <row r="2210">
          <cell r="C2210" t="str">
            <v xml:space="preserve">Belgium  1,125% 18                      </v>
          </cell>
          <cell r="F2210" t="str">
            <v>BE6277101372</v>
          </cell>
        </row>
        <row r="2211">
          <cell r="C2211" t="str">
            <v xml:space="preserve">AGInsur  3,5%   47                      </v>
          </cell>
          <cell r="F2211" t="str">
            <v>BE6277215545</v>
          </cell>
        </row>
        <row r="2212">
          <cell r="C2212" t="str">
            <v xml:space="preserve">Stud100  3,35%  22                      </v>
          </cell>
          <cell r="F2212" t="str">
            <v>BE6278665490</v>
          </cell>
        </row>
        <row r="2213">
          <cell r="C2213" t="str">
            <v xml:space="preserve">Ethias   5%     26                      </v>
          </cell>
          <cell r="F2213" t="str">
            <v>BE6279619330</v>
          </cell>
        </row>
        <row r="2214">
          <cell r="C2214" t="str">
            <v xml:space="preserve">BREDA4.35%6MAR19SU                      </v>
          </cell>
          <cell r="F2214" t="str">
            <v>BE6280818681</v>
          </cell>
        </row>
        <row r="2215">
          <cell r="C2215" t="str">
            <v xml:space="preserve">BREDA4%14JUL17SU C                      </v>
          </cell>
          <cell r="F2215" t="str">
            <v>BE6280977339</v>
          </cell>
        </row>
        <row r="2216">
          <cell r="C2216" t="str">
            <v xml:space="preserve">ARKOPHARMA                              </v>
          </cell>
          <cell r="F2216" t="str">
            <v>BE6281791713</v>
          </cell>
        </row>
        <row r="2217">
          <cell r="C2217" t="str">
            <v xml:space="preserve">BVB4.25%9JAN19SU                        </v>
          </cell>
          <cell r="F2217" t="str">
            <v>BE6281990760</v>
          </cell>
        </row>
        <row r="2218">
          <cell r="C2218" t="str">
            <v xml:space="preserve">ArgentaS 3,875% 26                      </v>
          </cell>
          <cell r="F2218" t="str">
            <v>BE6282030194</v>
          </cell>
        </row>
        <row r="2219">
          <cell r="C2219" t="str">
            <v xml:space="preserve">BVB4%22SEP20SUC                         </v>
          </cell>
          <cell r="F2219" t="str">
            <v>BE6282174661</v>
          </cell>
        </row>
        <row r="2220">
          <cell r="C2220" t="str">
            <v xml:space="preserve">Solvay   1,625% 22                      </v>
          </cell>
          <cell r="F2220" t="str">
            <v>BE6282459609</v>
          </cell>
        </row>
        <row r="2221">
          <cell r="C2221" t="str">
            <v xml:space="preserve">Solvay   2,75%  27                      </v>
          </cell>
          <cell r="F2221" t="str">
            <v>BE6282460615</v>
          </cell>
        </row>
        <row r="2222">
          <cell r="C2222" t="str">
            <v xml:space="preserve">MONDELLO                                </v>
          </cell>
          <cell r="F2222" t="str">
            <v>BE6283459905</v>
          </cell>
        </row>
        <row r="2223">
          <cell r="C2223" t="str">
            <v xml:space="preserve">MENM (bvba)                             </v>
          </cell>
          <cell r="F2223" t="str">
            <v>BE6283704441</v>
          </cell>
        </row>
        <row r="2224">
          <cell r="C2224" t="str">
            <v xml:space="preserve">MMIF/DOMOBIOSnotes                      </v>
          </cell>
          <cell r="F2224" t="str">
            <v>BE6283826699</v>
          </cell>
        </row>
        <row r="2225">
          <cell r="C2225" t="str">
            <v xml:space="preserve">BVB4.25%22JAN20SUC                      </v>
          </cell>
          <cell r="F2225" t="str">
            <v>BE6284048970</v>
          </cell>
        </row>
        <row r="2226">
          <cell r="C2226" t="str">
            <v xml:space="preserve">RegWall  0,42%  23                      </v>
          </cell>
          <cell r="F2226" t="str">
            <v>BE6285524219</v>
          </cell>
        </row>
        <row r="2227">
          <cell r="C2227" t="str">
            <v xml:space="preserve">RegWall  0,46%  23                      </v>
          </cell>
          <cell r="F2227" t="str">
            <v>BE6285527246</v>
          </cell>
        </row>
        <row r="2228">
          <cell r="C2228" t="str">
            <v xml:space="preserve">RegWall  1,741% 39                      </v>
          </cell>
          <cell r="F2228" t="str">
            <v>BE6285675755</v>
          </cell>
        </row>
        <row r="2229">
          <cell r="C2229" t="str">
            <v xml:space="preserve">BVB4.25%20JUL20SU                       </v>
          </cell>
          <cell r="F2229" t="str">
            <v>BE6286096118</v>
          </cell>
        </row>
        <row r="2230">
          <cell r="C2230" t="str">
            <v xml:space="preserve">BarrCall 2,375% 24                      </v>
          </cell>
          <cell r="F2230" t="str">
            <v>BE6286963051</v>
          </cell>
        </row>
        <row r="2231">
          <cell r="C2231" t="str">
            <v xml:space="preserve">BVB4%29JUN17SU                          </v>
          </cell>
          <cell r="F2231" t="str">
            <v>BE6288366501</v>
          </cell>
        </row>
        <row r="2232">
          <cell r="C2232" t="str">
            <v xml:space="preserve">Belgium  1,125% 19                      </v>
          </cell>
          <cell r="F2232" t="str">
            <v>BE6288481680</v>
          </cell>
        </row>
        <row r="2233">
          <cell r="C2233" t="str">
            <v xml:space="preserve">BelfiusB FRN    18                      </v>
          </cell>
          <cell r="F2233" t="str">
            <v>BE6289458752</v>
          </cell>
        </row>
        <row r="2234">
          <cell r="C2234" t="str">
            <v xml:space="preserve">BelfiusB FRN    19                      </v>
          </cell>
          <cell r="F2234" t="str">
            <v>BE6292351580</v>
          </cell>
        </row>
        <row r="2235">
          <cell r="C2235" t="str">
            <v xml:space="preserve">BruAirCo 1%     24                      </v>
          </cell>
          <cell r="F2235" t="str">
            <v>BE6295011025</v>
          </cell>
        </row>
        <row r="2236">
          <cell r="C2236" t="str">
            <v xml:space="preserve">BelfiusB 0,75%  22                      </v>
          </cell>
          <cell r="F2236" t="str">
            <v>BE6298043272</v>
          </cell>
        </row>
        <row r="2237">
          <cell r="C2237" t="str">
            <v xml:space="preserve">Belgium  1,625% 20                      </v>
          </cell>
          <cell r="F2237" t="str">
            <v>BE6298582816</v>
          </cell>
        </row>
        <row r="2238">
          <cell r="C2238" t="str">
            <v xml:space="preserve">TelFinLN 3,5%   28                      </v>
          </cell>
          <cell r="F2238" t="str">
            <v>BE6300369251</v>
          </cell>
        </row>
        <row r="2239">
          <cell r="C2239" t="str">
            <v xml:space="preserve">TelFinLN 5,5%   28                      </v>
          </cell>
          <cell r="F2239" t="str">
            <v>BE6300370267</v>
          </cell>
        </row>
        <row r="2240">
          <cell r="C2240" t="str">
            <v xml:space="preserve">TelFinLN 3,5%   28                      </v>
          </cell>
          <cell r="F2240" t="str">
            <v>BE6300371273</v>
          </cell>
        </row>
        <row r="2241">
          <cell r="C2241" t="str">
            <v xml:space="preserve">CommFrBe FRN    28                      </v>
          </cell>
          <cell r="F2241" t="str">
            <v>BE6302008154</v>
          </cell>
        </row>
        <row r="2242">
          <cell r="C2242" t="str">
            <v xml:space="preserve">RegWall  FRN    28                      </v>
          </cell>
          <cell r="F2242" t="str">
            <v>BE6302045529</v>
          </cell>
        </row>
        <row r="2243">
          <cell r="C2243" t="str">
            <v xml:space="preserve">BelfiusB 1,625% 28                      </v>
          </cell>
          <cell r="F2243" t="str">
            <v>BE6303010472</v>
          </cell>
        </row>
        <row r="2244">
          <cell r="C2244" t="str">
            <v xml:space="preserve">RegWall  FRN    38                      </v>
          </cell>
          <cell r="F2244" t="str">
            <v>BE6305216226</v>
          </cell>
        </row>
        <row r="2245">
          <cell r="C2245" t="str">
            <v xml:space="preserve">RegWall  3%     38                      </v>
          </cell>
          <cell r="F2245" t="str">
            <v>BE6305238444</v>
          </cell>
        </row>
        <row r="2246">
          <cell r="C2246" t="str">
            <v xml:space="preserve">CommFrBe 1,13%  28                      </v>
          </cell>
          <cell r="F2246" t="str">
            <v>BE6305455675</v>
          </cell>
        </row>
        <row r="2247">
          <cell r="C2247" t="str">
            <v xml:space="preserve">BONYF                                   </v>
          </cell>
          <cell r="F2247" t="str">
            <v>BE6333353298</v>
          </cell>
        </row>
        <row r="2248">
          <cell r="C2248" t="str">
            <v xml:space="preserve">KBC X-0.4%26JUN18                       </v>
          </cell>
          <cell r="F2248" t="str">
            <v>BE7260919945</v>
          </cell>
        </row>
        <row r="2249">
          <cell r="C2249" t="str">
            <v xml:space="preserve">KBC X-0.4%23JUL18                       </v>
          </cell>
          <cell r="F2249" t="str">
            <v>BE7260923186</v>
          </cell>
        </row>
        <row r="2250">
          <cell r="C2250" t="str">
            <v xml:space="preserve">KBC X-0.4%31JUL18                       </v>
          </cell>
          <cell r="F2250" t="str">
            <v>BE7260923558</v>
          </cell>
        </row>
        <row r="2251">
          <cell r="C2251" t="str">
            <v xml:space="preserve">KBC X-0.4%2SEP18                        </v>
          </cell>
          <cell r="F2251" t="str">
            <v>BE7260928292</v>
          </cell>
        </row>
        <row r="2252">
          <cell r="C2252" t="str">
            <v xml:space="preserve">KBCx-0.4%1SEP18C                        </v>
          </cell>
          <cell r="F2252" t="str">
            <v>BE7260929340</v>
          </cell>
        </row>
        <row r="2253">
          <cell r="C2253" t="str">
            <v xml:space="preserve">KBCx-0.4%9SEP18C                        </v>
          </cell>
          <cell r="F2253" t="str">
            <v>BE7260930272</v>
          </cell>
        </row>
        <row r="2254">
          <cell r="C2254" t="str">
            <v xml:space="preserve">KBCx-0.4%16SEP18C                       </v>
          </cell>
          <cell r="F2254" t="str">
            <v>BE7260930637</v>
          </cell>
        </row>
        <row r="2255">
          <cell r="C2255" t="str">
            <v xml:space="preserve">KBC X-1.8%3SEP18C                       </v>
          </cell>
          <cell r="F2255" t="str">
            <v>BE7260931114</v>
          </cell>
        </row>
        <row r="2256">
          <cell r="C2256" t="str">
            <v xml:space="preserve">KBC X-0.4%22SEP18                       </v>
          </cell>
          <cell r="F2256" t="str">
            <v>BE7260932153</v>
          </cell>
        </row>
        <row r="2257">
          <cell r="C2257" t="str">
            <v xml:space="preserve">KBC X-1.8%17SEP18C                      </v>
          </cell>
          <cell r="F2257" t="str">
            <v>BE7260933086</v>
          </cell>
        </row>
        <row r="2258">
          <cell r="C2258" t="str">
            <v xml:space="preserve">KBC X-1.75-V2OCT18                      </v>
          </cell>
          <cell r="F2258" t="str">
            <v>BE7260933599</v>
          </cell>
        </row>
        <row r="2259">
          <cell r="C2259" t="str">
            <v xml:space="preserve">KBC X-0.4%2OCT18C                       </v>
          </cell>
          <cell r="F2259" t="str">
            <v>BE7260933698</v>
          </cell>
        </row>
        <row r="2260">
          <cell r="C2260" t="str">
            <v xml:space="preserve">KBC X-1.8% 8OCT18                       </v>
          </cell>
          <cell r="F2260" t="str">
            <v>BE7260935834</v>
          </cell>
        </row>
        <row r="2261">
          <cell r="C2261" t="str">
            <v xml:space="preserve">KBCx-1.75-v10OCT18                      </v>
          </cell>
          <cell r="F2261" t="str">
            <v>BE7260936170</v>
          </cell>
        </row>
        <row r="2262">
          <cell r="C2262" t="str">
            <v xml:space="preserve">KBC X-1.8%14OCT18C                      </v>
          </cell>
          <cell r="F2262" t="str">
            <v>BE7260937228</v>
          </cell>
        </row>
        <row r="2263">
          <cell r="C2263" t="str">
            <v xml:space="preserve">KBCv-1.75-x1NOV18C                      </v>
          </cell>
          <cell r="F2263" t="str">
            <v>BE7260940180</v>
          </cell>
        </row>
        <row r="2264">
          <cell r="C2264" t="str">
            <v xml:space="preserve">KBC1.75-V31OCT18C                       </v>
          </cell>
          <cell r="F2264" t="str">
            <v>BE7260942350</v>
          </cell>
        </row>
        <row r="2265">
          <cell r="C2265" t="str">
            <v xml:space="preserve">KBC1.75-V3NOV18C                        </v>
          </cell>
          <cell r="F2265" t="str">
            <v>BE7260943077</v>
          </cell>
        </row>
        <row r="2266">
          <cell r="C2266" t="str">
            <v xml:space="preserve">KBCx-1.75-v17NOV18                      </v>
          </cell>
          <cell r="F2266" t="str">
            <v>BE7260943713</v>
          </cell>
        </row>
        <row r="2267">
          <cell r="C2267" t="str">
            <v xml:space="preserve">KBCx-1.4-v21NOV18                       </v>
          </cell>
          <cell r="F2267" t="str">
            <v>BE7260944091</v>
          </cell>
        </row>
        <row r="2268">
          <cell r="C2268" t="str">
            <v xml:space="preserve">KBCv-1.4-V21NOV18C                      </v>
          </cell>
          <cell r="F2268" t="str">
            <v>BE7260944927</v>
          </cell>
        </row>
        <row r="2269">
          <cell r="C2269" t="str">
            <v xml:space="preserve">KBCv-1.4-V26NOV18C                      </v>
          </cell>
          <cell r="F2269" t="str">
            <v>BE7260945981</v>
          </cell>
        </row>
        <row r="2270">
          <cell r="C2270" t="str">
            <v xml:space="preserve">KBC X-1.8%1DEC18C                       </v>
          </cell>
          <cell r="F2270" t="str">
            <v>BE7260946120</v>
          </cell>
        </row>
        <row r="2271">
          <cell r="C2271" t="str">
            <v xml:space="preserve">KBC 1.4-V 22DEC18                       </v>
          </cell>
          <cell r="F2271" t="str">
            <v>BE7260950171</v>
          </cell>
        </row>
        <row r="2272">
          <cell r="C2272" t="str">
            <v xml:space="preserve">KBCx-1.4-v1JAN19                        </v>
          </cell>
          <cell r="F2272" t="str">
            <v>BE7260951989</v>
          </cell>
        </row>
        <row r="2273">
          <cell r="C2273" t="str">
            <v xml:space="preserve">KBC X-1.8%1JAN19                        </v>
          </cell>
          <cell r="F2273" t="str">
            <v>BE7260952003</v>
          </cell>
        </row>
        <row r="2274">
          <cell r="C2274" t="str">
            <v xml:space="preserve">KBCx-1.4-v29DEC18                       </v>
          </cell>
          <cell r="F2274" t="str">
            <v>BE7260953555</v>
          </cell>
        </row>
        <row r="2275">
          <cell r="C2275" t="str">
            <v xml:space="preserve">KBCv-1.4-V13JAN19C                      </v>
          </cell>
          <cell r="F2275" t="str">
            <v>BE7260955345</v>
          </cell>
        </row>
        <row r="2276">
          <cell r="C2276" t="str">
            <v xml:space="preserve">KBC X-1.8%15JAN18C                      </v>
          </cell>
          <cell r="F2276" t="str">
            <v>BE7260957267</v>
          </cell>
        </row>
        <row r="2277">
          <cell r="C2277" t="str">
            <v xml:space="preserve">KBC X-1.8%1MAR19                        </v>
          </cell>
          <cell r="F2277" t="str">
            <v>BE7260963901</v>
          </cell>
        </row>
        <row r="2278">
          <cell r="C2278" t="str">
            <v xml:space="preserve">KBCv-1.4-V25FEB19C                      </v>
          </cell>
          <cell r="F2278" t="str">
            <v>BE7260964305</v>
          </cell>
        </row>
        <row r="2279">
          <cell r="C2279" t="str">
            <v xml:space="preserve">KBCv-1.4-V10MAR19C                      </v>
          </cell>
          <cell r="F2279" t="str">
            <v>BE7260965062</v>
          </cell>
        </row>
        <row r="2280">
          <cell r="C2280" t="str">
            <v xml:space="preserve">KBCx-1.4-v8MAR19                        </v>
          </cell>
          <cell r="F2280" t="str">
            <v>BE7260966482</v>
          </cell>
        </row>
        <row r="2281">
          <cell r="C2281" t="str">
            <v xml:space="preserve">KBCx-1.4-v9MAR19                        </v>
          </cell>
          <cell r="F2281" t="str">
            <v>BE7260967662</v>
          </cell>
        </row>
        <row r="2282">
          <cell r="C2282" t="str">
            <v xml:space="preserve">KBCx-1.2-v1APR19                        </v>
          </cell>
          <cell r="F2282" t="str">
            <v>BE7260969791</v>
          </cell>
        </row>
        <row r="2283">
          <cell r="C2283" t="str">
            <v xml:space="preserve">KBC 1.2%-V 5APR19                       </v>
          </cell>
          <cell r="F2283" t="str">
            <v>BE7260971854</v>
          </cell>
        </row>
        <row r="2284">
          <cell r="C2284" t="str">
            <v xml:space="preserve">KBC X-1.6%6APR19C                       </v>
          </cell>
          <cell r="F2284" t="str">
            <v>BE7260972936</v>
          </cell>
        </row>
        <row r="2285">
          <cell r="C2285" t="str">
            <v xml:space="preserve">KBCv-1.2-V20APR19C                      </v>
          </cell>
          <cell r="F2285" t="str">
            <v>BE7260974056</v>
          </cell>
        </row>
        <row r="2286">
          <cell r="C2286" t="str">
            <v xml:space="preserve">KBCx-1.2-v28APR19                       </v>
          </cell>
          <cell r="F2286" t="str">
            <v>BE7260975962</v>
          </cell>
        </row>
        <row r="2287">
          <cell r="C2287" t="str">
            <v xml:space="preserve">KBCx-1.2-v10MAY19                       </v>
          </cell>
          <cell r="F2287" t="str">
            <v>BE7260978081</v>
          </cell>
        </row>
        <row r="2288">
          <cell r="C2288" t="str">
            <v xml:space="preserve">KBCv-1.2-V16MAY19C                      </v>
          </cell>
          <cell r="F2288" t="str">
            <v>BE7260978321</v>
          </cell>
        </row>
        <row r="2289">
          <cell r="C2289" t="str">
            <v xml:space="preserve">KBCv-1.2-V22MAY19C                      </v>
          </cell>
          <cell r="F2289" t="str">
            <v>BE7260979519</v>
          </cell>
        </row>
        <row r="2290">
          <cell r="C2290" t="str">
            <v xml:space="preserve">KBC X-1.6%18MAY19                       </v>
          </cell>
          <cell r="F2290" t="str">
            <v>BE7260979915</v>
          </cell>
        </row>
        <row r="2291">
          <cell r="C2291" t="str">
            <v xml:space="preserve">KBCv-1.2-V1JUN19C                       </v>
          </cell>
          <cell r="F2291" t="str">
            <v>BE7260980822</v>
          </cell>
        </row>
        <row r="2292">
          <cell r="C2292" t="str">
            <v xml:space="preserve">KBCv-1.2-V29MAY19C                      </v>
          </cell>
          <cell r="F2292" t="str">
            <v>BE7260980871</v>
          </cell>
        </row>
        <row r="2293">
          <cell r="C2293" t="str">
            <v xml:space="preserve">KBC 1.5% 27MAY19                        </v>
          </cell>
          <cell r="F2293" t="str">
            <v>BE7260982620</v>
          </cell>
        </row>
        <row r="2294">
          <cell r="C2294" t="str">
            <v xml:space="preserve">KBCv-1.2-V8JUN19C                       </v>
          </cell>
          <cell r="F2294" t="str">
            <v>BE7260983164</v>
          </cell>
        </row>
        <row r="2295">
          <cell r="C2295" t="str">
            <v xml:space="preserve">KBCx-1.5%18JUN19                        </v>
          </cell>
          <cell r="F2295" t="str">
            <v>BE7260986274</v>
          </cell>
        </row>
        <row r="2296">
          <cell r="C2296" t="str">
            <v xml:space="preserve">KBCx-1.2-v1JUL19                        </v>
          </cell>
          <cell r="F2296" t="str">
            <v>BE7260986522</v>
          </cell>
        </row>
        <row r="2297">
          <cell r="C2297" t="str">
            <v xml:space="preserve">KBCv-1.2-V21JUN19C                      </v>
          </cell>
          <cell r="F2297" t="str">
            <v>BE7260987314</v>
          </cell>
        </row>
        <row r="2298">
          <cell r="C2298" t="str">
            <v xml:space="preserve">KBCx-1.2-v5JUL19                        </v>
          </cell>
          <cell r="F2298" t="str">
            <v>BE7260988155</v>
          </cell>
        </row>
        <row r="2299">
          <cell r="C2299" t="str">
            <v xml:space="preserve">KBCv-1.2-V7JUL19C                       </v>
          </cell>
          <cell r="F2299" t="str">
            <v>BE7260989302</v>
          </cell>
        </row>
        <row r="2300">
          <cell r="C2300" t="str">
            <v xml:space="preserve">KBCv-1.2-V14JUL19C                      </v>
          </cell>
          <cell r="F2300" t="str">
            <v>BE7260989815</v>
          </cell>
        </row>
        <row r="2301">
          <cell r="C2301" t="str">
            <v xml:space="preserve">KBCv-1.2-V1AUG19C                       </v>
          </cell>
          <cell r="F2301" t="str">
            <v>BE7260993593</v>
          </cell>
        </row>
        <row r="2302">
          <cell r="C2302" t="str">
            <v xml:space="preserve">KBCx-1.25%30JUL19C                      </v>
          </cell>
          <cell r="F2302" t="str">
            <v>BE7260994393</v>
          </cell>
        </row>
        <row r="2303">
          <cell r="C2303" t="str">
            <v xml:space="preserve">KBCv-1.2-V27JUL19C                      </v>
          </cell>
          <cell r="F2303" t="str">
            <v>BE7260994591</v>
          </cell>
        </row>
        <row r="2304">
          <cell r="C2304" t="str">
            <v xml:space="preserve">KBC X-1.25%5AUG19                       </v>
          </cell>
          <cell r="F2304" t="str">
            <v>BE7260994641</v>
          </cell>
        </row>
        <row r="2305">
          <cell r="C2305" t="str">
            <v xml:space="preserve">KBCv-1.2-V23JUL19C                      </v>
          </cell>
          <cell r="F2305" t="str">
            <v>BE7260994914</v>
          </cell>
        </row>
        <row r="2306">
          <cell r="C2306" t="str">
            <v xml:space="preserve">KBC X-0.3%10AUG19                       </v>
          </cell>
          <cell r="F2306" t="str">
            <v>BE7260996356</v>
          </cell>
        </row>
        <row r="2307">
          <cell r="C2307" t="str">
            <v xml:space="preserve">KBCv-1.2-V16AUG19C                      </v>
          </cell>
          <cell r="F2307" t="str">
            <v>BE7260996497</v>
          </cell>
        </row>
        <row r="2308">
          <cell r="C2308" t="str">
            <v xml:space="preserve">KBC X-1.25%9AUG19                       </v>
          </cell>
          <cell r="F2308" t="str">
            <v>BE7260997735</v>
          </cell>
        </row>
        <row r="2309">
          <cell r="C2309" t="str">
            <v xml:space="preserve">KBCv-1.2-V26AUG19C                      </v>
          </cell>
          <cell r="F2309" t="str">
            <v>BE7260999467</v>
          </cell>
        </row>
        <row r="2310">
          <cell r="C2310" t="str">
            <v xml:space="preserve">KBCv-1.2-V7SEP19C                       </v>
          </cell>
          <cell r="F2310" t="str">
            <v>BE7261001636</v>
          </cell>
        </row>
        <row r="2311">
          <cell r="C2311" t="str">
            <v xml:space="preserve">KBCx-1.2-v8SEP19                        </v>
          </cell>
          <cell r="F2311" t="str">
            <v>BE7261002956</v>
          </cell>
        </row>
        <row r="2312">
          <cell r="C2312" t="str">
            <v xml:space="preserve">KBCv-1.2-V24SEP19C                      </v>
          </cell>
          <cell r="F2312" t="str">
            <v>BE7261004051</v>
          </cell>
        </row>
        <row r="2313">
          <cell r="C2313" t="str">
            <v xml:space="preserve">KBCx-1.2-v25SEP19                       </v>
          </cell>
          <cell r="F2313" t="str">
            <v>BE7261004838</v>
          </cell>
        </row>
        <row r="2314">
          <cell r="C2314" t="str">
            <v xml:space="preserve">KBCx-1.05%1OCT19C                       </v>
          </cell>
          <cell r="F2314" t="str">
            <v>BE7261005181</v>
          </cell>
        </row>
        <row r="2315">
          <cell r="C2315" t="str">
            <v xml:space="preserve">KBCx-1.05%6OCT19C                       </v>
          </cell>
          <cell r="F2315" t="str">
            <v>BE7261007690</v>
          </cell>
        </row>
        <row r="2316">
          <cell r="C2316" t="str">
            <v xml:space="preserve">KBCv-1.2-V8NOV19C                       </v>
          </cell>
          <cell r="F2316" t="str">
            <v>BE7261016105</v>
          </cell>
        </row>
        <row r="2317">
          <cell r="C2317" t="str">
            <v xml:space="preserve">KBCx-1.2-v23NOV19                       </v>
          </cell>
          <cell r="F2317" t="str">
            <v>BE7261018523</v>
          </cell>
        </row>
        <row r="2318">
          <cell r="C2318" t="str">
            <v xml:space="preserve">KBCx-1.2-v23NOV19C                      </v>
          </cell>
          <cell r="F2318" t="str">
            <v>BE7261018713</v>
          </cell>
        </row>
        <row r="2319">
          <cell r="C2319" t="str">
            <v xml:space="preserve">KBCx-1.2-v30NOV19                       </v>
          </cell>
          <cell r="F2319" t="str">
            <v>BE7261018812</v>
          </cell>
        </row>
        <row r="2320">
          <cell r="C2320" t="str">
            <v xml:space="preserve">KBCx-0.8%3DEC19C                        </v>
          </cell>
          <cell r="F2320" t="str">
            <v>BE7261019026</v>
          </cell>
        </row>
        <row r="2321">
          <cell r="C2321" t="str">
            <v xml:space="preserve">KBCx-1.2-v17DEC19                       </v>
          </cell>
          <cell r="F2321" t="str">
            <v>BE7261021402</v>
          </cell>
        </row>
        <row r="2322">
          <cell r="C2322" t="str">
            <v xml:space="preserve">KBCv-1.2-V21DEC19C                      </v>
          </cell>
          <cell r="F2322" t="str">
            <v>BE7261022913</v>
          </cell>
        </row>
        <row r="2323">
          <cell r="C2323" t="str">
            <v xml:space="preserve">KBCv-1.2-V4JAN20C                       </v>
          </cell>
          <cell r="F2323" t="str">
            <v>BE7261024380</v>
          </cell>
        </row>
        <row r="2324">
          <cell r="C2324" t="str">
            <v xml:space="preserve">KBCv-1.2-V16JAN20C                      </v>
          </cell>
          <cell r="F2324" t="str">
            <v>BE7261025973</v>
          </cell>
        </row>
        <row r="2325">
          <cell r="C2325" t="str">
            <v xml:space="preserve">KBCx-1.2-v18JAN20                       </v>
          </cell>
          <cell r="F2325" t="str">
            <v>BE7261027128</v>
          </cell>
        </row>
        <row r="2326">
          <cell r="C2326" t="str">
            <v xml:space="preserve">KBCv-1.2-V24JAN20C                      </v>
          </cell>
          <cell r="F2326" t="str">
            <v>BE7261027219</v>
          </cell>
        </row>
        <row r="2327">
          <cell r="C2327" t="str">
            <v xml:space="preserve">KBCx-0.8%2FEB20C                        </v>
          </cell>
          <cell r="F2327" t="str">
            <v>BE7261029967</v>
          </cell>
        </row>
        <row r="2328">
          <cell r="C2328" t="str">
            <v xml:space="preserve">KBCx-1.2-v16FEB20                       </v>
          </cell>
          <cell r="F2328" t="str">
            <v>BE7261030767</v>
          </cell>
        </row>
        <row r="2329">
          <cell r="C2329" t="str">
            <v xml:space="preserve">KBCv-1.2-V11FEB20C                      </v>
          </cell>
          <cell r="F2329" t="str">
            <v>BE7261031120</v>
          </cell>
        </row>
        <row r="2330">
          <cell r="C2330" t="str">
            <v xml:space="preserve">KBCv-1.2-V2MAR20C                       </v>
          </cell>
          <cell r="F2330" t="str">
            <v>BE7261034504</v>
          </cell>
        </row>
        <row r="2331">
          <cell r="C2331" t="str">
            <v xml:space="preserve">KBCv-1.2-V15MAR20C                      </v>
          </cell>
          <cell r="F2331" t="str">
            <v>BE7261036020</v>
          </cell>
        </row>
        <row r="2332">
          <cell r="C2332" t="str">
            <v xml:space="preserve">KBC1.2%-V8MAR20CAP                      </v>
          </cell>
          <cell r="F2332" t="str">
            <v>BE7261036137</v>
          </cell>
        </row>
        <row r="2333">
          <cell r="C2333" t="str">
            <v xml:space="preserve">KBCx-1.2-v23MAR20                       </v>
          </cell>
          <cell r="F2333" t="str">
            <v>BE7261039164</v>
          </cell>
        </row>
        <row r="2334">
          <cell r="C2334" t="str">
            <v xml:space="preserve">KBCx-0.8%2APR20C                        </v>
          </cell>
          <cell r="F2334" t="str">
            <v>BE7261041137</v>
          </cell>
        </row>
        <row r="2335">
          <cell r="C2335" t="str">
            <v xml:space="preserve">KBCx-1.1-v11MAY20                       </v>
          </cell>
          <cell r="F2335" t="str">
            <v>BE7261047944</v>
          </cell>
        </row>
        <row r="2336">
          <cell r="C2336" t="str">
            <v xml:space="preserve">KBC X-0.55%1JUL20                       </v>
          </cell>
          <cell r="F2336" t="str">
            <v>BE7261056671</v>
          </cell>
        </row>
        <row r="2337">
          <cell r="C2337" t="str">
            <v xml:space="preserve">KBCv-1-V1AUG20C                         </v>
          </cell>
          <cell r="F2337" t="str">
            <v>BE7261061317</v>
          </cell>
        </row>
        <row r="2338">
          <cell r="C2338" t="str">
            <v xml:space="preserve">KBCv-1-V10AUG20C                        </v>
          </cell>
          <cell r="F2338" t="str">
            <v>BE7261064774</v>
          </cell>
        </row>
        <row r="2339">
          <cell r="C2339" t="str">
            <v xml:space="preserve">KBCv-0.85-V1SEP20C                      </v>
          </cell>
          <cell r="F2339" t="str">
            <v>BE7261065565</v>
          </cell>
        </row>
        <row r="2340">
          <cell r="C2340" t="str">
            <v xml:space="preserve">KBCv-1-V31AUG20C                        </v>
          </cell>
          <cell r="F2340" t="str">
            <v>BE7261068106</v>
          </cell>
        </row>
        <row r="2341">
          <cell r="C2341" t="str">
            <v xml:space="preserve">KBCx-0.85-v9SEP20                       </v>
          </cell>
          <cell r="F2341" t="str">
            <v>BE7261069641</v>
          </cell>
        </row>
        <row r="2342">
          <cell r="C2342" t="str">
            <v xml:space="preserve">KBC X-0.55%30SEP20                      </v>
          </cell>
          <cell r="F2342" t="str">
            <v>BE7261072116</v>
          </cell>
        </row>
        <row r="2343">
          <cell r="C2343" t="str">
            <v xml:space="preserve">KBCv-0.85-V12OC20C                      </v>
          </cell>
          <cell r="F2343" t="str">
            <v>BE7261074807</v>
          </cell>
        </row>
        <row r="2344">
          <cell r="C2344" t="str">
            <v xml:space="preserve">KBCx-1.75-v14OCT20                      </v>
          </cell>
          <cell r="F2344" t="str">
            <v>BE7261074948</v>
          </cell>
        </row>
        <row r="2345">
          <cell r="C2345" t="str">
            <v xml:space="preserve">KBCx-1.75-v20OCT20                      </v>
          </cell>
          <cell r="F2345" t="str">
            <v>BE7261076299</v>
          </cell>
        </row>
        <row r="2346">
          <cell r="C2346" t="str">
            <v xml:space="preserve">KBCx-1.75-v24OC20C                      </v>
          </cell>
          <cell r="F2346" t="str">
            <v>BE7261076828</v>
          </cell>
        </row>
        <row r="2347">
          <cell r="C2347" t="str">
            <v xml:space="preserve">KBCx-2.4-v30DEC20C                      </v>
          </cell>
          <cell r="F2347" t="str">
            <v>BE7261087247</v>
          </cell>
        </row>
        <row r="2348">
          <cell r="C2348" t="str">
            <v xml:space="preserve">KBCx-2.4-v29DEC20C                      </v>
          </cell>
          <cell r="F2348" t="str">
            <v>BE7261087585</v>
          </cell>
        </row>
        <row r="2349">
          <cell r="C2349" t="str">
            <v xml:space="preserve">KBCx-0.5-v16MAR21                       </v>
          </cell>
          <cell r="F2349" t="str">
            <v>BE7261096073</v>
          </cell>
        </row>
        <row r="2350">
          <cell r="C2350" t="str">
            <v xml:space="preserve">KBCx-0.5-v20MAR21                       </v>
          </cell>
          <cell r="F2350" t="str">
            <v>BE7261097022</v>
          </cell>
        </row>
        <row r="2351">
          <cell r="C2351" t="str">
            <v xml:space="preserve">KBCv-0.5-V17MAR21C                      </v>
          </cell>
          <cell r="F2351" t="str">
            <v>BE7261097345</v>
          </cell>
        </row>
        <row r="2352">
          <cell r="C2352" t="str">
            <v xml:space="preserve">KBCx-0.5-v1APR21                        </v>
          </cell>
          <cell r="F2352" t="str">
            <v>BE7261098707</v>
          </cell>
        </row>
        <row r="2353">
          <cell r="C2353" t="str">
            <v xml:space="preserve">KBCv-0.5-V28MAR21C                      </v>
          </cell>
          <cell r="F2353" t="str">
            <v>BE7261099754</v>
          </cell>
        </row>
        <row r="2354">
          <cell r="C2354" t="str">
            <v xml:space="preserve">KBC X-3-V5APR21C                        </v>
          </cell>
          <cell r="F2354" t="str">
            <v>BE7261101147</v>
          </cell>
        </row>
        <row r="2355">
          <cell r="C2355" t="str">
            <v xml:space="preserve">KBCx-0.5-v16APR21                       </v>
          </cell>
          <cell r="F2355" t="str">
            <v>BE7261101220</v>
          </cell>
        </row>
        <row r="2356">
          <cell r="C2356" t="str">
            <v xml:space="preserve">KBC X-3-V10APR21C                       </v>
          </cell>
          <cell r="F2356" t="str">
            <v>BE7261101600</v>
          </cell>
        </row>
        <row r="2357">
          <cell r="C2357" t="str">
            <v xml:space="preserve">KBCv-0.5-V11APR21C                      </v>
          </cell>
          <cell r="F2357" t="str">
            <v>BE7261101642</v>
          </cell>
        </row>
        <row r="2358">
          <cell r="C2358" t="str">
            <v xml:space="preserve">KBCv-0.5-V12APR21C                      </v>
          </cell>
          <cell r="F2358" t="str">
            <v>BE7261101725</v>
          </cell>
        </row>
        <row r="2359">
          <cell r="C2359" t="str">
            <v xml:space="preserve">KBCx-0.4-v24APR21                       </v>
          </cell>
          <cell r="F2359" t="str">
            <v>BE7261102921</v>
          </cell>
        </row>
        <row r="2360">
          <cell r="C2360" t="str">
            <v xml:space="preserve">KBCv-0.4-V28APR21C                      </v>
          </cell>
          <cell r="F2360" t="str">
            <v>BE7261103549</v>
          </cell>
        </row>
        <row r="2361">
          <cell r="C2361" t="str">
            <v xml:space="preserve">KBCx-0.4-v21APR21                       </v>
          </cell>
          <cell r="F2361" t="str">
            <v>BE7261103846</v>
          </cell>
        </row>
        <row r="2362">
          <cell r="C2362" t="str">
            <v xml:space="preserve">KBCx-0.5-v20APR21                       </v>
          </cell>
          <cell r="F2362" t="str">
            <v>BE7261103945</v>
          </cell>
        </row>
        <row r="2363">
          <cell r="C2363" t="str">
            <v xml:space="preserve">KBCx-0.4-v9MAY21                        </v>
          </cell>
          <cell r="F2363" t="str">
            <v>BE7261105619</v>
          </cell>
        </row>
        <row r="2364">
          <cell r="C2364" t="str">
            <v xml:space="preserve">KBCx-0.4-v22MAY21                       </v>
          </cell>
          <cell r="F2364" t="str">
            <v>BE7261106799</v>
          </cell>
        </row>
        <row r="2365">
          <cell r="C2365" t="str">
            <v xml:space="preserve">KBCv-0.4-V24MAY21C                      </v>
          </cell>
          <cell r="F2365" t="str">
            <v>BE7261107854</v>
          </cell>
        </row>
        <row r="2366">
          <cell r="C2366" t="str">
            <v xml:space="preserve">KBCv-0.4-V6JUN21C                       </v>
          </cell>
          <cell r="F2366" t="str">
            <v>BE7261108936</v>
          </cell>
        </row>
        <row r="2367">
          <cell r="C2367" t="str">
            <v xml:space="preserve">KBC 2.9%-V 30MAY21                      </v>
          </cell>
          <cell r="F2367" t="str">
            <v>BE7261109728</v>
          </cell>
        </row>
        <row r="2368">
          <cell r="C2368" t="str">
            <v xml:space="preserve">KBCv-0.4-V12JUN21C                      </v>
          </cell>
          <cell r="F2368" t="str">
            <v>BE7261111229</v>
          </cell>
        </row>
        <row r="2369">
          <cell r="C2369" t="str">
            <v xml:space="preserve">KBCx-0.4-v20JUN21                       </v>
          </cell>
          <cell r="F2369" t="str">
            <v>BE7261111997</v>
          </cell>
        </row>
        <row r="2370">
          <cell r="C2370" t="str">
            <v xml:space="preserve">KBCx-0.4-v18JUL21                       </v>
          </cell>
          <cell r="F2370" t="str">
            <v>BE7261118018</v>
          </cell>
        </row>
        <row r="2371">
          <cell r="C2371" t="str">
            <v xml:space="preserve">KBCx-0.4-v28JUL21                       </v>
          </cell>
          <cell r="F2371" t="str">
            <v>BE7261118471</v>
          </cell>
        </row>
        <row r="2372">
          <cell r="C2372" t="str">
            <v xml:space="preserve">KBCx-0.4-v31JUL21                       </v>
          </cell>
          <cell r="F2372" t="str">
            <v>BE7261118588</v>
          </cell>
        </row>
        <row r="2373">
          <cell r="C2373" t="str">
            <v xml:space="preserve">KBCv-0.4-V3AUG21C                       </v>
          </cell>
          <cell r="F2373" t="str">
            <v>BE7261119891</v>
          </cell>
        </row>
        <row r="2374">
          <cell r="C2374" t="str">
            <v xml:space="preserve">KBCx-2.7-v16APR21C                      </v>
          </cell>
          <cell r="F2374" t="str">
            <v>BE7261120477</v>
          </cell>
        </row>
        <row r="2375">
          <cell r="C2375" t="str">
            <v xml:space="preserve">KBCx-0.4-v11AUG21                       </v>
          </cell>
          <cell r="F2375" t="str">
            <v>BE7261120907</v>
          </cell>
        </row>
        <row r="2376">
          <cell r="C2376" t="str">
            <v xml:space="preserve">KBCx-0.4-v25AUG21                       </v>
          </cell>
          <cell r="F2376" t="str">
            <v>BE7261123562</v>
          </cell>
        </row>
        <row r="2377">
          <cell r="C2377" t="str">
            <v xml:space="preserve">KBCx-0.4-v7SEP21                        </v>
          </cell>
          <cell r="F2377" t="str">
            <v>BE7261125906</v>
          </cell>
        </row>
        <row r="2378">
          <cell r="C2378" t="str">
            <v xml:space="preserve">KBCx-2.7-v16OCT21                       </v>
          </cell>
          <cell r="F2378" t="str">
            <v>BE7261131672</v>
          </cell>
        </row>
        <row r="2379">
          <cell r="C2379" t="str">
            <v xml:space="preserve">KBCv-1.75-x1NOV21C                      </v>
          </cell>
          <cell r="F2379" t="str">
            <v>BE7261134338</v>
          </cell>
        </row>
        <row r="2380">
          <cell r="C2380" t="str">
            <v xml:space="preserve">KBCv-1.75-x27OC21C                      </v>
          </cell>
          <cell r="F2380" t="str">
            <v>BE7261134965</v>
          </cell>
        </row>
        <row r="2381">
          <cell r="C2381" t="str">
            <v xml:space="preserve">KBCx-2.7-v24OCT21C                      </v>
          </cell>
          <cell r="F2381" t="str">
            <v>BE7261135962</v>
          </cell>
        </row>
        <row r="2382">
          <cell r="C2382" t="str">
            <v xml:space="preserve">KBCx-2.7-v4NOV21C                       </v>
          </cell>
          <cell r="F2382" t="str">
            <v>BE7261136895</v>
          </cell>
        </row>
        <row r="2383">
          <cell r="C2383" t="str">
            <v xml:space="preserve">KBCv-1.75-x15NO21C                      </v>
          </cell>
          <cell r="F2383" t="str">
            <v>BE7261138073</v>
          </cell>
        </row>
        <row r="2384">
          <cell r="C2384" t="str">
            <v xml:space="preserve">KBCv-1.4-x21NOV21C                      </v>
          </cell>
          <cell r="F2384" t="str">
            <v>BE7261138750</v>
          </cell>
        </row>
        <row r="2385">
          <cell r="C2385" t="str">
            <v xml:space="preserve">KBCx-2.45-v16NO21C                      </v>
          </cell>
          <cell r="F2385" t="str">
            <v>BE7261139170</v>
          </cell>
        </row>
        <row r="2386">
          <cell r="C2386" t="str">
            <v xml:space="preserve">KBCv-1.4-x1DEC21C                       </v>
          </cell>
          <cell r="F2386" t="str">
            <v>BE7261139295</v>
          </cell>
        </row>
        <row r="2387">
          <cell r="C2387" t="str">
            <v xml:space="preserve">KBCv-1.4-x4DEC21C                       </v>
          </cell>
          <cell r="F2387" t="str">
            <v>BE7261139956</v>
          </cell>
        </row>
        <row r="2388">
          <cell r="C2388" t="str">
            <v xml:space="preserve">KBCx-1.4-v2DEC21                        </v>
          </cell>
          <cell r="F2388" t="str">
            <v>BE7261140624</v>
          </cell>
        </row>
        <row r="2389">
          <cell r="C2389" t="str">
            <v xml:space="preserve">KBCx-1.4-v6DEC21                        </v>
          </cell>
          <cell r="F2389" t="str">
            <v>BE7261140905</v>
          </cell>
        </row>
        <row r="2390">
          <cell r="C2390" t="str">
            <v xml:space="preserve">KBCx-1.4-v21DEC21                       </v>
          </cell>
          <cell r="F2390" t="str">
            <v>BE7261144204</v>
          </cell>
        </row>
        <row r="2391">
          <cell r="C2391" t="str">
            <v xml:space="preserve">KBCv-1.4-x28DEC21C                      </v>
          </cell>
          <cell r="F2391" t="str">
            <v>BE7261144873</v>
          </cell>
        </row>
        <row r="2392">
          <cell r="C2392" t="str">
            <v xml:space="preserve">KBCx-1.4-v12JAN22                       </v>
          </cell>
          <cell r="F2392" t="str">
            <v>BE7261147215</v>
          </cell>
        </row>
        <row r="2393">
          <cell r="C2393" t="str">
            <v xml:space="preserve">KBCx-2.75-v31JAN22                      </v>
          </cell>
          <cell r="F2393" t="str">
            <v>BE7261159657</v>
          </cell>
        </row>
        <row r="2394">
          <cell r="C2394" t="str">
            <v xml:space="preserve">KBCx-1.4-v8FEB22                        </v>
          </cell>
          <cell r="F2394" t="str">
            <v>BE7261160952</v>
          </cell>
        </row>
        <row r="2395">
          <cell r="C2395" t="str">
            <v xml:space="preserve">KBCv-1.4-x15FEB22C                      </v>
          </cell>
          <cell r="F2395" t="str">
            <v>BE7261161026</v>
          </cell>
        </row>
        <row r="2396">
          <cell r="C2396" t="str">
            <v xml:space="preserve">KBCv-1.4-x1MAR22C                       </v>
          </cell>
          <cell r="F2396" t="str">
            <v>BE7261164699</v>
          </cell>
        </row>
        <row r="2397">
          <cell r="C2397" t="str">
            <v xml:space="preserve">KBCx-2.75-v21FEB22                      </v>
          </cell>
          <cell r="F2397" t="str">
            <v>BE7261167569</v>
          </cell>
        </row>
        <row r="2398">
          <cell r="C2398" t="str">
            <v xml:space="preserve">KBCv-1.4-x9MAR22C                       </v>
          </cell>
          <cell r="F2398" t="str">
            <v>BE7261173138</v>
          </cell>
        </row>
        <row r="2399">
          <cell r="C2399" t="str">
            <v xml:space="preserve">KBCx-1.4-v21MAR22                       </v>
          </cell>
          <cell r="F2399" t="str">
            <v>BE7261178657</v>
          </cell>
        </row>
        <row r="2400">
          <cell r="C2400" t="str">
            <v xml:space="preserve">KBCx-2.75-v13AP22C                      </v>
          </cell>
          <cell r="F2400" t="str">
            <v>BE7261183756</v>
          </cell>
        </row>
        <row r="2401">
          <cell r="C2401" t="str">
            <v xml:space="preserve">KBCv-1.2-x14APR22C                      </v>
          </cell>
          <cell r="F2401" t="str">
            <v>BE7261186643</v>
          </cell>
        </row>
        <row r="2402">
          <cell r="C2402" t="str">
            <v xml:space="preserve">KBCx-2.75-v30AP22C                      </v>
          </cell>
          <cell r="F2402" t="str">
            <v>BE7261189647</v>
          </cell>
        </row>
        <row r="2403">
          <cell r="C2403" t="str">
            <v xml:space="preserve">KBCx-1.2-v26APR22                       </v>
          </cell>
          <cell r="F2403" t="str">
            <v>BE7261189662</v>
          </cell>
        </row>
        <row r="2404">
          <cell r="C2404" t="str">
            <v xml:space="preserve">KBCv-1.2-x8JUN22C                       </v>
          </cell>
          <cell r="F2404" t="str">
            <v>BE7261198283</v>
          </cell>
        </row>
        <row r="2405">
          <cell r="C2405" t="str">
            <v xml:space="preserve">KBCx-1.2-v30MAY22                       </v>
          </cell>
          <cell r="F2405" t="str">
            <v>BE7261199489</v>
          </cell>
        </row>
        <row r="2406">
          <cell r="C2406" t="str">
            <v xml:space="preserve">KBCx-1.2-v5JUN22                        </v>
          </cell>
          <cell r="F2406" t="str">
            <v>BE7261199661</v>
          </cell>
        </row>
        <row r="2407">
          <cell r="C2407" t="str">
            <v xml:space="preserve">KBCx-2.75-v18JUN22                      </v>
          </cell>
          <cell r="F2407" t="str">
            <v>BE7261204321</v>
          </cell>
        </row>
        <row r="2408">
          <cell r="C2408" t="str">
            <v xml:space="preserve">KBC 2.75-V 1JUL22                       </v>
          </cell>
          <cell r="F2408" t="str">
            <v>BE7261204891</v>
          </cell>
        </row>
        <row r="2409">
          <cell r="C2409" t="str">
            <v xml:space="preserve">KBCv-1.2-x2JUL22C                       </v>
          </cell>
          <cell r="F2409" t="str">
            <v>BE7261205112</v>
          </cell>
        </row>
        <row r="2410">
          <cell r="C2410" t="str">
            <v xml:space="preserve">KBCx-2.5-v5JUL22                        </v>
          </cell>
          <cell r="F2410" t="str">
            <v>BE7261209403</v>
          </cell>
        </row>
        <row r="2411">
          <cell r="C2411" t="str">
            <v xml:space="preserve">KBCX-1.2-V26JUL22C                      </v>
          </cell>
          <cell r="F2411" t="str">
            <v>BE7261214031</v>
          </cell>
        </row>
        <row r="2412">
          <cell r="C2412" t="str">
            <v xml:space="preserve">KBC4.95%1AUG17SU                        </v>
          </cell>
          <cell r="F2412" t="str">
            <v>BE7261214072</v>
          </cell>
        </row>
        <row r="2413">
          <cell r="C2413" t="str">
            <v xml:space="preserve">KBCx-2.45-v20AU22C                      </v>
          </cell>
          <cell r="F2413" t="str">
            <v>BE7261219667</v>
          </cell>
        </row>
        <row r="2414">
          <cell r="C2414" t="str">
            <v xml:space="preserve">KBC 4.7% 4SEP17 SU                      </v>
          </cell>
          <cell r="F2414" t="str">
            <v>BE7261223404</v>
          </cell>
        </row>
        <row r="2415">
          <cell r="C2415" t="str">
            <v xml:space="preserve">KBCv-1.2-x6SEP22C                       </v>
          </cell>
          <cell r="F2415" t="str">
            <v>BE7261224600</v>
          </cell>
        </row>
        <row r="2416">
          <cell r="C2416" t="str">
            <v xml:space="preserve">KBCv-1.2-x12SEP22C                      </v>
          </cell>
          <cell r="F2416" t="str">
            <v>BE7261225573</v>
          </cell>
        </row>
        <row r="2417">
          <cell r="C2417" t="str">
            <v xml:space="preserve">KBCv-1.2-x3OCT22C                       </v>
          </cell>
          <cell r="F2417" t="str">
            <v>BE7261228627</v>
          </cell>
        </row>
        <row r="2418">
          <cell r="C2418" t="str">
            <v xml:space="preserve">KBCx-2.45-V2OCT22C                      </v>
          </cell>
          <cell r="F2418" t="str">
            <v>BE7261230474</v>
          </cell>
        </row>
        <row r="2419">
          <cell r="C2419" t="str">
            <v xml:space="preserve">KBCx-2.45-v15OC22C                      </v>
          </cell>
          <cell r="F2419" t="str">
            <v>BE7261232215</v>
          </cell>
        </row>
        <row r="2420">
          <cell r="C2420" t="str">
            <v xml:space="preserve">KBCx-1.2-v19OCT22                       </v>
          </cell>
          <cell r="F2420" t="str">
            <v>BE7261232223</v>
          </cell>
        </row>
        <row r="2421">
          <cell r="C2421" t="str">
            <v xml:space="preserve">KBCv-1.2-x1NOV22C                       </v>
          </cell>
          <cell r="F2421" t="str">
            <v>BE7261233056</v>
          </cell>
        </row>
        <row r="2422">
          <cell r="C2422" t="str">
            <v xml:space="preserve">KBCx-1.2-v19NOV22                       </v>
          </cell>
          <cell r="F2422" t="str">
            <v>BE7261236687</v>
          </cell>
        </row>
        <row r="2423">
          <cell r="C2423" t="str">
            <v xml:space="preserve">KBCx-1.2-v29NOV22                       </v>
          </cell>
          <cell r="F2423" t="str">
            <v>BE7261239517</v>
          </cell>
        </row>
        <row r="2424">
          <cell r="C2424" t="str">
            <v xml:space="preserve">KBCx-1.2-v21DEC22                       </v>
          </cell>
          <cell r="F2424" t="str">
            <v>BE7261246306</v>
          </cell>
        </row>
        <row r="2425">
          <cell r="C2425" t="str">
            <v xml:space="preserve">KBC4.8%20MAR18 SU                       </v>
          </cell>
          <cell r="F2425" t="str">
            <v>BE7261260844</v>
          </cell>
        </row>
        <row r="2426">
          <cell r="C2426" t="str">
            <v xml:space="preserve">KBC4.8%10MAR18SU                        </v>
          </cell>
          <cell r="F2426" t="str">
            <v>BE7261261248</v>
          </cell>
        </row>
        <row r="2427">
          <cell r="C2427" t="str">
            <v xml:space="preserve">KBC5.3%12AUG18SU                        </v>
          </cell>
          <cell r="F2427" t="str">
            <v>BE7261287888</v>
          </cell>
        </row>
        <row r="2428">
          <cell r="C2428" t="str">
            <v xml:space="preserve">KBC5.20%24JUN19SU                       </v>
          </cell>
          <cell r="F2428" t="str">
            <v>BE7261348144</v>
          </cell>
        </row>
        <row r="2429">
          <cell r="C2429" t="str">
            <v xml:space="preserve">KBC 5% 23OCT19 SU                       </v>
          </cell>
          <cell r="F2429" t="str">
            <v>BE7261384883</v>
          </cell>
        </row>
        <row r="2430">
          <cell r="C2430" t="str">
            <v xml:space="preserve">KBC 5% 20OCT19 SU                       </v>
          </cell>
          <cell r="F2430" t="str">
            <v>BE7261387480</v>
          </cell>
        </row>
        <row r="2431">
          <cell r="C2431" t="str">
            <v xml:space="preserve">KBC 5% 24NOV19 SU                       </v>
          </cell>
          <cell r="F2431" t="str">
            <v>BE7261392407</v>
          </cell>
        </row>
        <row r="2432">
          <cell r="C2432" t="str">
            <v xml:space="preserve">KBC 5% 28NOV19 SU                       </v>
          </cell>
          <cell r="F2432" t="str">
            <v>BE7261392902</v>
          </cell>
        </row>
        <row r="2433">
          <cell r="C2433" t="str">
            <v xml:space="preserve">KBC 5% 11DEC19 SU                       </v>
          </cell>
          <cell r="F2433" t="str">
            <v>BE7261401844</v>
          </cell>
        </row>
        <row r="2434">
          <cell r="C2434" t="str">
            <v xml:space="preserve">KBC4.65%14DEC17SUC                      </v>
          </cell>
          <cell r="F2434" t="str">
            <v>BE7261404533</v>
          </cell>
        </row>
        <row r="2435">
          <cell r="C2435" t="str">
            <v xml:space="preserve">KBC4.85%14DEC19SUC                      </v>
          </cell>
          <cell r="F2435" t="str">
            <v>BE7261404541</v>
          </cell>
        </row>
        <row r="2436">
          <cell r="C2436" t="str">
            <v xml:space="preserve">KBC3.4%8JAN20                           </v>
          </cell>
          <cell r="F2436" t="str">
            <v>BE7261407767</v>
          </cell>
        </row>
        <row r="2437">
          <cell r="C2437" t="str">
            <v xml:space="preserve">KBC3.4%8JAN20                           </v>
          </cell>
          <cell r="F2437" t="str">
            <v>BE7261410563</v>
          </cell>
        </row>
        <row r="2438">
          <cell r="C2438" t="str">
            <v xml:space="preserve">KBC4.5%19JAN17SU                        </v>
          </cell>
          <cell r="F2438" t="str">
            <v>BE7261416396</v>
          </cell>
        </row>
        <row r="2439">
          <cell r="C2439" t="str">
            <v xml:space="preserve">KBC4.85%23FEB20 SU                      </v>
          </cell>
          <cell r="F2439" t="str">
            <v>BE7261426205</v>
          </cell>
        </row>
        <row r="2440">
          <cell r="C2440" t="str">
            <v xml:space="preserve">KBC4.85%1MAR20SU C                      </v>
          </cell>
          <cell r="F2440" t="str">
            <v>BE7261426551</v>
          </cell>
        </row>
        <row r="2441">
          <cell r="C2441" t="str">
            <v xml:space="preserve">KBC 4.2% 6MAY17 SU                      </v>
          </cell>
          <cell r="F2441" t="str">
            <v>BE7261446567</v>
          </cell>
        </row>
        <row r="2442">
          <cell r="C2442" t="str">
            <v xml:space="preserve">KBC4.4%6MAY18 SU C                      </v>
          </cell>
          <cell r="F2442" t="str">
            <v>BE7261446989</v>
          </cell>
        </row>
        <row r="2443">
          <cell r="C2443" t="str">
            <v xml:space="preserve">KBCx-1.05%20SEP19C                      </v>
          </cell>
          <cell r="F2443" t="str">
            <v>BE7261451294</v>
          </cell>
        </row>
        <row r="2444">
          <cell r="C2444" t="str">
            <v xml:space="preserve">KBCx-1.8%30DEC18                        </v>
          </cell>
          <cell r="F2444" t="str">
            <v>BE7261453357</v>
          </cell>
        </row>
        <row r="2445">
          <cell r="C2445" t="str">
            <v xml:space="preserve">KBC4%16JUN17 SU C                       </v>
          </cell>
          <cell r="F2445" t="str">
            <v>BE7261460394</v>
          </cell>
        </row>
        <row r="2446">
          <cell r="C2446" t="str">
            <v xml:space="preserve">KBC 4% 23JUN18 SU                       </v>
          </cell>
          <cell r="F2446" t="str">
            <v>BE7261461475</v>
          </cell>
        </row>
        <row r="2447">
          <cell r="C2447" t="str">
            <v xml:space="preserve">KBC4%8AUG18SU                           </v>
          </cell>
          <cell r="F2447" t="str">
            <v>BE7261471474</v>
          </cell>
        </row>
        <row r="2448">
          <cell r="C2448" t="str">
            <v xml:space="preserve">KBC4%6AUG18SUC                          </v>
          </cell>
          <cell r="F2448" t="str">
            <v>BE7261471706</v>
          </cell>
        </row>
        <row r="2449">
          <cell r="C2449" t="str">
            <v xml:space="preserve">KBC 4% 30JUL18 SU                       </v>
          </cell>
          <cell r="F2449" t="str">
            <v>BE7261473256</v>
          </cell>
        </row>
        <row r="2450">
          <cell r="C2450" t="str">
            <v xml:space="preserve">KBCx-1.1-V9JUN20                        </v>
          </cell>
          <cell r="F2450" t="str">
            <v>BE7261526533</v>
          </cell>
        </row>
        <row r="2451">
          <cell r="C2451" t="str">
            <v xml:space="preserve">KBCx-1.1-V9JUN20                        </v>
          </cell>
          <cell r="F2451" t="str">
            <v>BE7261526541</v>
          </cell>
        </row>
        <row r="2452">
          <cell r="C2452" t="str">
            <v xml:space="preserve">KBCx-1.1-V9JUN20                        </v>
          </cell>
          <cell r="F2452" t="str">
            <v>BE7261526558</v>
          </cell>
        </row>
        <row r="2453">
          <cell r="C2453" t="str">
            <v xml:space="preserve">KBC2.45-V12AUG27                        </v>
          </cell>
          <cell r="F2453" t="str">
            <v>BE7261608562</v>
          </cell>
        </row>
        <row r="2454">
          <cell r="C2454" t="str">
            <v xml:space="preserve">KBC2.1%4FEB20CV                         </v>
          </cell>
          <cell r="F2454" t="str">
            <v>BE7261695841</v>
          </cell>
        </row>
        <row r="2455">
          <cell r="C2455" t="str">
            <v xml:space="preserve">KBC 2.75%7FEV24 CV                      </v>
          </cell>
          <cell r="F2455" t="str">
            <v>BE7261696112</v>
          </cell>
        </row>
        <row r="2456">
          <cell r="C2456" t="str">
            <v xml:space="preserve">KBC2.15%11FEB21CV                       </v>
          </cell>
          <cell r="F2456" t="str">
            <v>BE7261696641</v>
          </cell>
        </row>
        <row r="2457">
          <cell r="C2457" t="str">
            <v xml:space="preserve">KBC2.1%22FEB20CV                        </v>
          </cell>
          <cell r="F2457" t="str">
            <v>BE7261696666</v>
          </cell>
        </row>
        <row r="2458">
          <cell r="C2458" t="str">
            <v xml:space="preserve">KBC2.15%7FEB21CV                        </v>
          </cell>
          <cell r="F2458" t="str">
            <v>BE7261696955</v>
          </cell>
        </row>
        <row r="2459">
          <cell r="C2459" t="str">
            <v xml:space="preserve">KBC 2.1%27FEB20 CV                      </v>
          </cell>
          <cell r="F2459" t="str">
            <v>BE7261697813</v>
          </cell>
        </row>
        <row r="2460">
          <cell r="C2460" t="str">
            <v xml:space="preserve">KBC 2.1%13FEB20 CV                      </v>
          </cell>
          <cell r="F2460" t="str">
            <v>BE7261697854</v>
          </cell>
        </row>
        <row r="2461">
          <cell r="C2461" t="str">
            <v xml:space="preserve">KBC2.1%18FEB20 CV                       </v>
          </cell>
          <cell r="F2461" t="str">
            <v>BE7261697979</v>
          </cell>
        </row>
        <row r="2462">
          <cell r="C2462" t="str">
            <v xml:space="preserve">KB1.25-2.75%5MAR19                      </v>
          </cell>
          <cell r="F2462" t="str">
            <v>BE7261701847</v>
          </cell>
        </row>
        <row r="2463">
          <cell r="C2463" t="str">
            <v xml:space="preserve">KBC1.5-4%7MAR24CV                       </v>
          </cell>
          <cell r="F2463" t="str">
            <v>BE7261701904</v>
          </cell>
        </row>
        <row r="2464">
          <cell r="C2464" t="str">
            <v xml:space="preserve">KBC FRN 6MAR21CV                        </v>
          </cell>
          <cell r="F2464" t="str">
            <v>BE7261702522</v>
          </cell>
        </row>
        <row r="2465">
          <cell r="C2465" t="str">
            <v xml:space="preserve">KBC FRN18MAR19CV                        </v>
          </cell>
          <cell r="F2465" t="str">
            <v>BE7261702894</v>
          </cell>
        </row>
        <row r="2466">
          <cell r="C2466" t="str">
            <v xml:space="preserve">KBC1.5-3.25%200321                      </v>
          </cell>
          <cell r="F2466" t="str">
            <v>BE7261703355</v>
          </cell>
        </row>
        <row r="2467">
          <cell r="C2467" t="str">
            <v xml:space="preserve">KB1-2.75%22APR19CV                      </v>
          </cell>
          <cell r="F2467" t="str">
            <v>BE7261708222</v>
          </cell>
        </row>
        <row r="2468">
          <cell r="C2468" t="str">
            <v xml:space="preserve">KBC1-2.75%7MAY19CV                      </v>
          </cell>
          <cell r="F2468" t="str">
            <v>BE7261709634</v>
          </cell>
        </row>
        <row r="2469">
          <cell r="C2469" t="str">
            <v xml:space="preserve">KBC1-2.75%4MAY19CV                      </v>
          </cell>
          <cell r="F2469" t="str">
            <v>BE7261710012</v>
          </cell>
        </row>
        <row r="2470">
          <cell r="C2470" t="str">
            <v xml:space="preserve">KBC1-2.75%5MAY19CV                      </v>
          </cell>
          <cell r="F2470" t="str">
            <v>BE7261710228</v>
          </cell>
        </row>
        <row r="2471">
          <cell r="C2471" t="str">
            <v xml:space="preserve">KBC 1,5%2MAY21 CV                       </v>
          </cell>
          <cell r="F2471" t="str">
            <v>BE7261710780</v>
          </cell>
        </row>
        <row r="2472">
          <cell r="C2472" t="str">
            <v xml:space="preserve">KBC1.5-4%2MAY24 CV                      </v>
          </cell>
          <cell r="F2472" t="str">
            <v>BE7261711184</v>
          </cell>
        </row>
        <row r="2473">
          <cell r="C2473" t="str">
            <v xml:space="preserve">KBC1-2.75%2JUN19CV                      </v>
          </cell>
          <cell r="F2473" t="str">
            <v>BE7261713529</v>
          </cell>
        </row>
        <row r="2474">
          <cell r="C2474" t="str">
            <v xml:space="preserve">KBC 0.6%-V 23MAY19                      </v>
          </cell>
          <cell r="F2474" t="str">
            <v>BE7261714592</v>
          </cell>
        </row>
        <row r="2475">
          <cell r="C2475" t="str">
            <v xml:space="preserve">KBC1-2.25%JUN19CV                       </v>
          </cell>
          <cell r="F2475" t="str">
            <v>BE7261715888</v>
          </cell>
        </row>
        <row r="2476">
          <cell r="C2476" t="str">
            <v xml:space="preserve">KBC 0.6%-V 6JUN19                       </v>
          </cell>
          <cell r="F2476" t="str">
            <v>BE7261716449</v>
          </cell>
        </row>
        <row r="2477">
          <cell r="C2477" t="str">
            <v xml:space="preserve">KB1-2.25%23JUN19CV                      </v>
          </cell>
          <cell r="F2477" t="str">
            <v>BE7261716902</v>
          </cell>
        </row>
        <row r="2478">
          <cell r="C2478" t="str">
            <v xml:space="preserve">KBC1-2.25%1JUL19CV                      </v>
          </cell>
          <cell r="F2478" t="str">
            <v>BE7261717231</v>
          </cell>
        </row>
        <row r="2479">
          <cell r="C2479" t="str">
            <v xml:space="preserve">KBC1-2.25%1JUL19PR                      </v>
          </cell>
          <cell r="F2479" t="str">
            <v>BE7261717538</v>
          </cell>
        </row>
        <row r="2480">
          <cell r="C2480" t="str">
            <v xml:space="preserve">KBC1-2%15JUL20CV                        </v>
          </cell>
          <cell r="F2480" t="str">
            <v>BE7261719609</v>
          </cell>
        </row>
        <row r="2481">
          <cell r="C2481" t="str">
            <v xml:space="preserve">KBC1-1.5%14AUG20CV                      </v>
          </cell>
          <cell r="F2481" t="str">
            <v>BE7261722843</v>
          </cell>
        </row>
        <row r="2482">
          <cell r="C2482" t="str">
            <v xml:space="preserve">KBC FRN 2SEP20CV                        </v>
          </cell>
          <cell r="F2482" t="str">
            <v>BE7261724112</v>
          </cell>
        </row>
        <row r="2483">
          <cell r="C2483" t="str">
            <v xml:space="preserve">KB0.9-1.35%26SEP20                      </v>
          </cell>
          <cell r="F2483" t="str">
            <v>BE7261725481</v>
          </cell>
        </row>
        <row r="2484">
          <cell r="C2484" t="str">
            <v xml:space="preserve">KBC FRN 7OCT20CV                        </v>
          </cell>
          <cell r="F2484" t="str">
            <v>BE7261725515</v>
          </cell>
        </row>
        <row r="2485">
          <cell r="C2485" t="str">
            <v xml:space="preserve">KBC FRN 2FEB21CV                        </v>
          </cell>
          <cell r="F2485" t="str">
            <v>BE7261730721</v>
          </cell>
        </row>
        <row r="2486">
          <cell r="C2486" t="str">
            <v xml:space="preserve">KBC FRN 24SEP21CV                       </v>
          </cell>
          <cell r="F2486" t="str">
            <v>BE7261738427</v>
          </cell>
        </row>
        <row r="2487">
          <cell r="C2487" t="str">
            <v xml:space="preserve">CBCx-1.8%26SEP18                        </v>
          </cell>
          <cell r="F2487" t="str">
            <v>BE7280935335</v>
          </cell>
        </row>
        <row r="2488">
          <cell r="C2488" t="str">
            <v xml:space="preserve">CBCx-1.75-v16OCT18                      </v>
          </cell>
          <cell r="F2488" t="str">
            <v>BE7280937745</v>
          </cell>
        </row>
        <row r="2489">
          <cell r="C2489" t="str">
            <v xml:space="preserve">CBC X-1.8%14OCT18                       </v>
          </cell>
          <cell r="F2489" t="str">
            <v>BE7280938693</v>
          </cell>
        </row>
        <row r="2490">
          <cell r="C2490" t="str">
            <v xml:space="preserve">CBCx-1.75-v1DEC18                       </v>
          </cell>
          <cell r="F2490" t="str">
            <v>BE7280946605</v>
          </cell>
        </row>
        <row r="2491">
          <cell r="C2491" t="str">
            <v xml:space="preserve">CBC X-1.8% 1DEC18                       </v>
          </cell>
          <cell r="F2491" t="str">
            <v>BE7280948759</v>
          </cell>
        </row>
        <row r="2492">
          <cell r="C2492" t="str">
            <v xml:space="preserve">CBCx-1.6%7APR19                         </v>
          </cell>
          <cell r="F2492" t="str">
            <v>BE7280973930</v>
          </cell>
        </row>
        <row r="2493">
          <cell r="C2493" t="str">
            <v xml:space="preserve">CBCx-1.2-v1MAY19C                       </v>
          </cell>
          <cell r="F2493" t="str">
            <v>BE7280976172</v>
          </cell>
        </row>
        <row r="2494">
          <cell r="C2494" t="str">
            <v xml:space="preserve">CBCx-1.6%18MAY19                        </v>
          </cell>
          <cell r="F2494" t="str">
            <v>BE7280981206</v>
          </cell>
        </row>
        <row r="2495">
          <cell r="C2495" t="str">
            <v xml:space="preserve">CBCx-1.2-v2JUN19C                       </v>
          </cell>
          <cell r="F2495" t="str">
            <v>BE7280983459</v>
          </cell>
        </row>
        <row r="2496">
          <cell r="C2496" t="str">
            <v xml:space="preserve">CBCx-1.2-v29DEC19                       </v>
          </cell>
          <cell r="F2496" t="str">
            <v>BE7281025540</v>
          </cell>
        </row>
        <row r="2497">
          <cell r="C2497" t="str">
            <v xml:space="preserve">CBCx-1.2-v11MAR20                       </v>
          </cell>
          <cell r="F2497" t="str">
            <v>BE7281036927</v>
          </cell>
        </row>
        <row r="2498">
          <cell r="C2498" t="str">
            <v xml:space="preserve">CBCx-1.1-v22APR20                       </v>
          </cell>
          <cell r="F2498" t="str">
            <v>BE7281045894</v>
          </cell>
        </row>
        <row r="2499">
          <cell r="C2499" t="str">
            <v xml:space="preserve">CBC X-1-V19JUL20                        </v>
          </cell>
          <cell r="F2499" t="str">
            <v>BE7281061875</v>
          </cell>
        </row>
        <row r="2500">
          <cell r="C2500" t="str">
            <v xml:space="preserve">CBCx-0.85-v7NOV20                       </v>
          </cell>
          <cell r="F2500" t="str">
            <v>BE7281077384</v>
          </cell>
        </row>
        <row r="2501">
          <cell r="C2501" t="str">
            <v xml:space="preserve">CBCx-0.85-v10DEC20                      </v>
          </cell>
          <cell r="F2501" t="str">
            <v>BE7281084539</v>
          </cell>
        </row>
        <row r="2502">
          <cell r="C2502" t="str">
            <v xml:space="preserve">CBCx-0.75-v15MAR21                      </v>
          </cell>
          <cell r="F2502" t="str">
            <v>BE7281098315</v>
          </cell>
        </row>
        <row r="2503">
          <cell r="C2503" t="str">
            <v xml:space="preserve">CBCx-0.55-v4MAY21                       </v>
          </cell>
          <cell r="F2503" t="str">
            <v>BE7281105961</v>
          </cell>
        </row>
        <row r="2504">
          <cell r="C2504" t="str">
            <v xml:space="preserve">CBCx-2.9-v12JUL21C                      </v>
          </cell>
          <cell r="F2504" t="str">
            <v>BE7281117024</v>
          </cell>
        </row>
        <row r="2505">
          <cell r="C2505" t="str">
            <v xml:space="preserve">CBCx-0.4-v11SEP21C                      </v>
          </cell>
          <cell r="F2505" t="str">
            <v>BE7281127049</v>
          </cell>
        </row>
        <row r="2506">
          <cell r="C2506" t="str">
            <v xml:space="preserve">CBC1.75-V24OCT21C                       </v>
          </cell>
          <cell r="F2506" t="str">
            <v>BE7281134797</v>
          </cell>
        </row>
        <row r="2507">
          <cell r="C2507" t="str">
            <v xml:space="preserve">CBCx-1.4-V12DEC21C                      </v>
          </cell>
          <cell r="F2507" t="str">
            <v>BE7281142675</v>
          </cell>
        </row>
        <row r="2508">
          <cell r="C2508" t="str">
            <v xml:space="preserve">CBCx-1.4-V22FEB22C                      </v>
          </cell>
          <cell r="F2508" t="str">
            <v>BE7281167763</v>
          </cell>
        </row>
        <row r="2509">
          <cell r="C2509" t="str">
            <v xml:space="preserve">CBCx-2.75-v16MAR22                      </v>
          </cell>
          <cell r="F2509" t="str">
            <v>BE7281172490</v>
          </cell>
        </row>
        <row r="2510">
          <cell r="C2510" t="str">
            <v xml:space="preserve">CBCx-2.75-v15MAR22                      </v>
          </cell>
          <cell r="F2510" t="str">
            <v>BE7281174314</v>
          </cell>
        </row>
        <row r="2511">
          <cell r="C2511" t="str">
            <v xml:space="preserve">CBCx-2.45-v6SEP22                       </v>
          </cell>
          <cell r="F2511" t="str">
            <v>BE7281224796</v>
          </cell>
        </row>
        <row r="2512">
          <cell r="C2512" t="str">
            <v xml:space="preserve">CBCx-1.2-V21SEP22C                      </v>
          </cell>
          <cell r="F2512" t="str">
            <v>BE7281228516</v>
          </cell>
        </row>
        <row r="2513">
          <cell r="C2513" t="str">
            <v xml:space="preserve">CBCx-2.1-v10DEC22                       </v>
          </cell>
          <cell r="F2513" t="str">
            <v>BE7281243663</v>
          </cell>
        </row>
        <row r="2514">
          <cell r="C2514" t="str">
            <v xml:space="preserve">CBCx-2.1-v17DEC22C                      </v>
          </cell>
          <cell r="F2514" t="str">
            <v>BE7281245684</v>
          </cell>
        </row>
        <row r="2515">
          <cell r="C2515" t="str">
            <v xml:space="preserve">CBC 5.2%10SEP18 SU                      </v>
          </cell>
          <cell r="F2515" t="str">
            <v>BE7281293064</v>
          </cell>
        </row>
        <row r="2516">
          <cell r="C2516" t="str">
            <v xml:space="preserve">CBC4.2%23APR20SU                        </v>
          </cell>
          <cell r="F2516" t="str">
            <v>BE7281443883</v>
          </cell>
        </row>
        <row r="2517">
          <cell r="C2517" t="str">
            <v xml:space="preserve">CBC2.45%-V 26OCT27                      </v>
          </cell>
          <cell r="F2517" t="str">
            <v>BE7281621835</v>
          </cell>
        </row>
        <row r="2518">
          <cell r="C2518" t="str">
            <v xml:space="preserve">KBC2.1%3FEB20CV                         </v>
          </cell>
          <cell r="F2518" t="str">
            <v>BE7281695649</v>
          </cell>
        </row>
        <row r="2519">
          <cell r="C2519" t="str">
            <v xml:space="preserve">CBC 2.1%17MAR20 CV                      </v>
          </cell>
          <cell r="F2519" t="str">
            <v>BE7281704094</v>
          </cell>
        </row>
        <row r="2520">
          <cell r="C2520" t="str">
            <v xml:space="preserve">CBC FRN 12JUN19CV                       </v>
          </cell>
          <cell r="F2520" t="str">
            <v>BE7281716866</v>
          </cell>
        </row>
        <row r="2521">
          <cell r="C2521" t="str">
            <v xml:space="preserve">CBCx-1.4-v19MAR19                       </v>
          </cell>
          <cell r="F2521" t="str">
            <v>BE7289707404</v>
          </cell>
        </row>
        <row r="2522">
          <cell r="C2522" t="str">
            <v>BRIGHT HORIZONS FAM</v>
          </cell>
          <cell r="F2522" t="str">
            <v>US1091941005</v>
          </cell>
        </row>
        <row r="2523">
          <cell r="C2523" t="str">
            <v>BROWN-FORMAN CORP A</v>
          </cell>
          <cell r="F2523" t="str">
            <v>US1156371007</v>
          </cell>
        </row>
        <row r="2524">
          <cell r="C2524" t="str">
            <v>BROWN-FORMAN CORP A</v>
          </cell>
          <cell r="F2524" t="str">
            <v>US1156371007</v>
          </cell>
        </row>
        <row r="2525">
          <cell r="C2525" t="str">
            <v>BROWN-FORMAN CORP B</v>
          </cell>
          <cell r="F2525" t="str">
            <v>US1156372096</v>
          </cell>
        </row>
        <row r="2526">
          <cell r="C2526" t="str">
            <v>BANK FIRST CORP</v>
          </cell>
          <cell r="F2526" t="str">
            <v>US06211J1007</v>
          </cell>
        </row>
        <row r="2527">
          <cell r="C2527" t="str">
            <v>BFF BANK</v>
          </cell>
          <cell r="F2527" t="str">
            <v>IT0005244402</v>
          </cell>
        </row>
        <row r="2528">
          <cell r="C2528" t="str">
            <v>B.F.</v>
          </cell>
          <cell r="F2528" t="str">
            <v>IT0005187460</v>
          </cell>
        </row>
        <row r="2529">
          <cell r="C2529" t="str">
            <v>BREAD FINANCIAL HOLD</v>
          </cell>
          <cell r="F2529" t="str">
            <v>US0185811082</v>
          </cell>
        </row>
        <row r="2530">
          <cell r="C2530" t="str">
            <v>BASIC-FIT</v>
          </cell>
          <cell r="F2530" t="str">
            <v>NL0011872650</v>
          </cell>
        </row>
        <row r="2531">
          <cell r="C2531" t="str">
            <v>BEFESA SA</v>
          </cell>
          <cell r="F2531" t="str">
            <v>LU1704650164</v>
          </cell>
        </row>
        <row r="2532">
          <cell r="C2532" t="str">
            <v>BEGA CHEESE LTD</v>
          </cell>
          <cell r="F2532" t="str">
            <v>AU000000BGA8</v>
          </cell>
        </row>
        <row r="2533">
          <cell r="C2533" t="str">
            <v>BGC GROUP CLASS A</v>
          </cell>
          <cell r="F2533" t="str">
            <v>US0889291045</v>
          </cell>
        </row>
        <row r="2534">
          <cell r="C2534" t="str">
            <v>LION FINANCE GROUP</v>
          </cell>
          <cell r="F2534" t="str">
            <v>GB00BF4HYT85</v>
          </cell>
        </row>
        <row r="2535">
          <cell r="C2535" t="str">
            <v>BELLEVUE GOLD LTD</v>
          </cell>
          <cell r="F2535" t="str">
            <v>AU0000019374</v>
          </cell>
        </row>
        <row r="2536">
          <cell r="C2536" t="str">
            <v>BUNGE GLOBAL SA</v>
          </cell>
          <cell r="F2536" t="str">
            <v>CH1300646267</v>
          </cell>
        </row>
        <row r="2537">
          <cell r="C2537" t="str">
            <v>BANCA GENERALI</v>
          </cell>
          <cell r="F2537" t="str">
            <v>IT0001031084</v>
          </cell>
        </row>
        <row r="2538">
          <cell r="C2538" t="str">
            <v>BAUSCH HEALTH CO</v>
          </cell>
          <cell r="F2538" t="str">
            <v>CA0717341071</v>
          </cell>
        </row>
        <row r="2539">
          <cell r="C2539" t="str">
            <v>BAUSCH HEALTH CO</v>
          </cell>
          <cell r="F2539" t="str">
            <v>CA0717341071</v>
          </cell>
        </row>
        <row r="2540">
          <cell r="C2540" t="str">
            <v>BENCHMARK ELECTRONIC</v>
          </cell>
          <cell r="F2540" t="str">
            <v>US08160H1014</v>
          </cell>
        </row>
        <row r="2541">
          <cell r="C2541" t="str">
            <v>BRIGHTHOUSE FINANC</v>
          </cell>
          <cell r="F2541" t="str">
            <v>US10922N1037</v>
          </cell>
        </row>
        <row r="2542">
          <cell r="C2542" t="str">
            <v>BHG GROUP AB</v>
          </cell>
          <cell r="F2542" t="str">
            <v>SE0010948588</v>
          </cell>
        </row>
        <row r="2543">
          <cell r="C2543" t="str">
            <v>BERKSHIRE HILLS BANC</v>
          </cell>
          <cell r="F2543" t="str">
            <v>US0846801076</v>
          </cell>
        </row>
        <row r="2544">
          <cell r="C2544" t="str">
            <v>BHP GROUP LTD</v>
          </cell>
          <cell r="F2544" t="str">
            <v>AU000000BHP4</v>
          </cell>
        </row>
        <row r="2545">
          <cell r="C2545" t="str">
            <v>BIOHAVEN LTD.</v>
          </cell>
          <cell r="F2545" t="str">
            <v>VGG1110E1079</v>
          </cell>
        </row>
        <row r="2546">
          <cell r="C2546" t="str">
            <v>BICO GROUP AB B</v>
          </cell>
          <cell r="F2546" t="str">
            <v>SE0013647385</v>
          </cell>
        </row>
        <row r="2547">
          <cell r="C2547" t="str">
            <v>BIC</v>
          </cell>
          <cell r="F2547" t="str">
            <v>FR0000120966</v>
          </cell>
        </row>
        <row r="2548">
          <cell r="C2548" t="str">
            <v>BIG SHOPPING CENTERS</v>
          </cell>
          <cell r="F2548" t="str">
            <v>IL0010972607</v>
          </cell>
        </row>
        <row r="2549">
          <cell r="C2549" t="str">
            <v>BIOGEN INC</v>
          </cell>
          <cell r="F2549" t="str">
            <v>US09062X1037</v>
          </cell>
        </row>
        <row r="2550">
          <cell r="C2550" t="str">
            <v>BILIA AB A</v>
          </cell>
          <cell r="F2550" t="str">
            <v>SE0009921588</v>
          </cell>
        </row>
        <row r="2551">
          <cell r="C2551" t="str">
            <v>BILL HOLDINGS INC</v>
          </cell>
          <cell r="F2551" t="str">
            <v>US0900431000</v>
          </cell>
        </row>
        <row r="2552">
          <cell r="C2552" t="str">
            <v>BILLERUD AB</v>
          </cell>
          <cell r="F2552" t="str">
            <v>SE0000862997</v>
          </cell>
        </row>
        <row r="2553">
          <cell r="C2553" t="str">
            <v>BIOARCTIC AB B</v>
          </cell>
          <cell r="F2553" t="str">
            <v>SE0010323311</v>
          </cell>
        </row>
        <row r="2554">
          <cell r="C2554" t="str">
            <v>BIOGAIA AB B</v>
          </cell>
          <cell r="F2554" t="str">
            <v>SE0017769995</v>
          </cell>
        </row>
        <row r="2555">
          <cell r="C2555" t="str">
            <v>BIO-RAD LABORATORIES</v>
          </cell>
          <cell r="F2555" t="str">
            <v>US0905722072</v>
          </cell>
        </row>
        <row r="2556">
          <cell r="C2556" t="str">
            <v>BB BIOTECH AG</v>
          </cell>
          <cell r="F2556" t="str">
            <v>CH0038389992</v>
          </cell>
        </row>
        <row r="2557">
          <cell r="C2557" t="str">
            <v>BIOTAGE AB</v>
          </cell>
          <cell r="F2557" t="str">
            <v>SE0000454746</v>
          </cell>
        </row>
        <row r="2558">
          <cell r="C2558" t="str">
            <v>BIOMERIEUX</v>
          </cell>
          <cell r="F2558" t="str">
            <v>FR0013280286</v>
          </cell>
        </row>
        <row r="2559">
          <cell r="C2559" t="str">
            <v>BROOKFIELD INFRASTRUCTURE CORP A</v>
          </cell>
          <cell r="F2559" t="str">
            <v>CA11276H1064</v>
          </cell>
        </row>
        <row r="2560">
          <cell r="C2560" t="str">
            <v>BROOKFIELD INFRA</v>
          </cell>
          <cell r="F2560" t="str">
            <v>BMG162521014</v>
          </cell>
        </row>
        <row r="2561">
          <cell r="C2561" t="str">
            <v>BANK OF IRELAND GP</v>
          </cell>
          <cell r="F2561" t="str">
            <v>IE00BD1RP616</v>
          </cell>
        </row>
        <row r="2562">
          <cell r="C2562" t="str">
            <v>BIRKENSTOCK HOLDING</v>
          </cell>
          <cell r="F2562" t="str">
            <v>JE00BS44BN30</v>
          </cell>
        </row>
        <row r="2563">
          <cell r="C2563" t="str">
            <v>BIRKENSTOCK HOLDING</v>
          </cell>
          <cell r="F2563" t="str">
            <v>JE00BS44BN30</v>
          </cell>
        </row>
        <row r="2564">
          <cell r="C2564" t="str">
            <v>BIRCHCLIFF ENERGY LTD</v>
          </cell>
          <cell r="F2564" t="str">
            <v>CA0906971035</v>
          </cell>
        </row>
        <row r="2565">
          <cell r="C2565" t="str">
            <v>BITFARMS LTD</v>
          </cell>
          <cell r="F2565" t="str">
            <v>CA09173B1076</v>
          </cell>
        </row>
        <row r="2566">
          <cell r="C2566" t="str">
            <v>BITTIUM CORPORATION</v>
          </cell>
          <cell r="F2566" t="str">
            <v>FI0009007264</v>
          </cell>
        </row>
        <row r="2567">
          <cell r="C2567" t="str">
            <v>BJ'S WHOLESALE CLUB</v>
          </cell>
          <cell r="F2567" t="str">
            <v>US05550J1016</v>
          </cell>
        </row>
        <row r="2568">
          <cell r="C2568" t="str">
            <v>BJ'S RESTAURANTS INC</v>
          </cell>
          <cell r="F2568" t="str">
            <v>US09180C1062</v>
          </cell>
        </row>
        <row r="2569">
          <cell r="C2569" t="str">
            <v>BROOKDALE SENIOR LIV</v>
          </cell>
          <cell r="F2569" t="str">
            <v>US1124631045</v>
          </cell>
        </row>
        <row r="2570">
          <cell r="C2570" t="str">
            <v>BUCKLE INC.</v>
          </cell>
          <cell r="F2570" t="str">
            <v>US1184401065</v>
          </cell>
        </row>
        <row r="2571">
          <cell r="C2571" t="str">
            <v>BERKELEY GROUP HLD</v>
          </cell>
          <cell r="F2571" t="str">
            <v>GB00BP0RGD03</v>
          </cell>
        </row>
        <row r="2572">
          <cell r="C2572" t="str">
            <v>BLACK HILLS CORP</v>
          </cell>
          <cell r="F2572" t="str">
            <v>US0921131092</v>
          </cell>
        </row>
        <row r="2573">
          <cell r="C2573" t="str">
            <v>BANK NY MELLON</v>
          </cell>
          <cell r="F2573" t="str">
            <v>US0640581007</v>
          </cell>
        </row>
        <row r="2574">
          <cell r="C2574" t="str">
            <v>BOOKING HOLDINGS INC</v>
          </cell>
          <cell r="F2574" t="str">
            <v>US09857L1089</v>
          </cell>
        </row>
        <row r="2575">
          <cell r="C2575" t="str">
            <v>BAKER HUGHES COMPANY</v>
          </cell>
          <cell r="F2575" t="str">
            <v>US05722G1004</v>
          </cell>
        </row>
        <row r="2576">
          <cell r="C2576" t="str">
            <v>BANKINTER SA</v>
          </cell>
          <cell r="F2576" t="str">
            <v>ES0113679I37</v>
          </cell>
        </row>
        <row r="2577">
          <cell r="C2577" t="str">
            <v>BANKUNITED INC.</v>
          </cell>
          <cell r="F2577" t="str">
            <v>US06652K1034</v>
          </cell>
        </row>
        <row r="2578">
          <cell r="C2578" t="str">
            <v>BRICKWORKS LTD</v>
          </cell>
          <cell r="F2578" t="str">
            <v>AU000000BKW4</v>
          </cell>
        </row>
        <row r="2579">
          <cell r="C2579" t="str">
            <v>BKW AG</v>
          </cell>
          <cell r="F2579" t="str">
            <v>CH0130293662</v>
          </cell>
        </row>
        <row r="2580">
          <cell r="C2580" t="str">
            <v>BLUE BIRD CORP</v>
          </cell>
          <cell r="F2580" t="str">
            <v>US0953061068</v>
          </cell>
        </row>
        <row r="2581">
          <cell r="C2581" t="str">
            <v>TOPBUILD CORP.</v>
          </cell>
          <cell r="F2581" t="str">
            <v>US89055F1030</v>
          </cell>
        </row>
        <row r="2582">
          <cell r="C2582" t="str">
            <v>BALLARD POWER</v>
          </cell>
          <cell r="F2582" t="str">
            <v>CA0585861085</v>
          </cell>
        </row>
        <row r="2583">
          <cell r="C2583" t="str">
            <v>BUILDERS FIRSTSOURCE</v>
          </cell>
          <cell r="F2583" t="str">
            <v>US12008R1077</v>
          </cell>
        </row>
        <row r="2584">
          <cell r="C2584" t="str">
            <v>BIOLIFE SOLUTIONS</v>
          </cell>
          <cell r="F2584" t="str">
            <v>US09062W2044</v>
          </cell>
        </row>
        <row r="2585">
          <cell r="C2585" t="str">
            <v>BLACKBAUD INC.</v>
          </cell>
          <cell r="F2585" t="str">
            <v>US09227Q1004</v>
          </cell>
        </row>
        <row r="2586">
          <cell r="C2586" t="str">
            <v>BLACKROCK INC.</v>
          </cell>
          <cell r="F2586" t="str">
            <v>US09290D1019</v>
          </cell>
        </row>
        <row r="2587">
          <cell r="C2587" t="str">
            <v xml:space="preserve">FLORIDIENNE                             </v>
          </cell>
          <cell r="F2587" t="str">
            <v>BE0003215143</v>
          </cell>
        </row>
        <row r="2588">
          <cell r="C2588" t="str">
            <v xml:space="preserve">TER BEKE                                </v>
          </cell>
          <cell r="F2588" t="str">
            <v>BE0003573814</v>
          </cell>
        </row>
        <row r="2589">
          <cell r="C2589" t="str">
            <v xml:space="preserve">LOTUS BAKERIES                          </v>
          </cell>
          <cell r="F2589" t="str">
            <v>BE0003604155</v>
          </cell>
        </row>
        <row r="2590">
          <cell r="C2590" t="str">
            <v xml:space="preserve">GIMV                                    </v>
          </cell>
          <cell r="F2590" t="str">
            <v>BE0003699130</v>
          </cell>
        </row>
        <row r="2591">
          <cell r="C2591" t="str">
            <v xml:space="preserve">WAREHOUSES                              </v>
          </cell>
          <cell r="F2591" t="str">
            <v>BE0003734481</v>
          </cell>
        </row>
        <row r="2592">
          <cell r="C2592" t="str">
            <v xml:space="preserve">GREENYARD                               </v>
          </cell>
          <cell r="F2592" t="str">
            <v>BE0003765790</v>
          </cell>
        </row>
        <row r="2593">
          <cell r="C2593" t="str">
            <v xml:space="preserve">OXURION                                 </v>
          </cell>
          <cell r="F2593" t="str">
            <v>BE0003846632</v>
          </cell>
        </row>
        <row r="2594">
          <cell r="C2594" t="str">
            <v xml:space="preserve">BANIMMO A                               </v>
          </cell>
          <cell r="F2594" t="str">
            <v>BE0003870871</v>
          </cell>
        </row>
        <row r="2595">
          <cell r="C2595" t="str">
            <v xml:space="preserve">FAGRON                                  </v>
          </cell>
          <cell r="F2595" t="str">
            <v>BE0003874915</v>
          </cell>
        </row>
        <row r="2596">
          <cell r="C2596" t="str">
            <v xml:space="preserve">SIPEF                                   </v>
          </cell>
          <cell r="F2596" t="str">
            <v>BE0003898187</v>
          </cell>
        </row>
        <row r="2597">
          <cell r="C2597" t="str">
            <v xml:space="preserve">BEKAERT                                 </v>
          </cell>
          <cell r="F2597" t="str">
            <v>BE0974258874</v>
          </cell>
        </row>
        <row r="2598">
          <cell r="C2598" t="str">
            <v xml:space="preserve">TEXAF                                   </v>
          </cell>
          <cell r="F2598" t="str">
            <v>BE0974263924</v>
          </cell>
        </row>
        <row r="2599">
          <cell r="C2599" t="str">
            <v xml:space="preserve">XIOR                                    </v>
          </cell>
          <cell r="F2599" t="str">
            <v>BE0974288202</v>
          </cell>
        </row>
        <row r="2600">
          <cell r="C2600" t="str">
            <v xml:space="preserve">NYRSTAR                                 </v>
          </cell>
          <cell r="F2600" t="str">
            <v>BE0974294267</v>
          </cell>
        </row>
        <row r="2601">
          <cell r="C2601" t="str">
            <v xml:space="preserve">VEON                                    </v>
          </cell>
          <cell r="F2601" t="str">
            <v>BMG9349W1038</v>
          </cell>
        </row>
        <row r="2602">
          <cell r="C2602" t="str">
            <v xml:space="preserve">FORESTIERE EQUAT.                       </v>
          </cell>
          <cell r="F2602" t="str">
            <v>CI0000053161</v>
          </cell>
        </row>
        <row r="2603">
          <cell r="C2603" t="str">
            <v xml:space="preserve">SOFRAGI                                 </v>
          </cell>
          <cell r="F2603" t="str">
            <v>FR0000030140</v>
          </cell>
        </row>
        <row r="2604">
          <cell r="C2604" t="str">
            <v xml:space="preserve">TOUAX                                   </v>
          </cell>
          <cell r="F2604" t="str">
            <v>FR0000033003</v>
          </cell>
        </row>
        <row r="2605">
          <cell r="C2605" t="str">
            <v xml:space="preserve">PASSAT                                  </v>
          </cell>
          <cell r="F2605" t="str">
            <v>FR0000038465</v>
          </cell>
        </row>
        <row r="2606">
          <cell r="C2606" t="str">
            <v>BOLLORE</v>
          </cell>
          <cell r="F2606" t="str">
            <v>FR0000039299</v>
          </cell>
        </row>
        <row r="2607">
          <cell r="C2607" t="str">
            <v xml:space="preserve">METROPOLE TV                            </v>
          </cell>
          <cell r="F2607" t="str">
            <v>FR0000053225</v>
          </cell>
        </row>
        <row r="2608">
          <cell r="C2608" t="str">
            <v xml:space="preserve">FIDUCIAL REAL EST.                      </v>
          </cell>
          <cell r="F2608" t="str">
            <v>FR0000060535</v>
          </cell>
        </row>
        <row r="2609">
          <cell r="C2609" t="str">
            <v xml:space="preserve">MBWS                                    </v>
          </cell>
          <cell r="F2609" t="str">
            <v>FR0000060873</v>
          </cell>
        </row>
        <row r="2610">
          <cell r="C2610" t="str">
            <v xml:space="preserve">CHAUSSERIA                              </v>
          </cell>
          <cell r="F2610" t="str">
            <v>FR0000060907</v>
          </cell>
        </row>
        <row r="2611">
          <cell r="C2611" t="str">
            <v xml:space="preserve">VRANKEN-POMMERY                         </v>
          </cell>
          <cell r="F2611" t="str">
            <v>FR0000062796</v>
          </cell>
        </row>
        <row r="2612">
          <cell r="C2612" t="str">
            <v xml:space="preserve">BONDUELLE                               </v>
          </cell>
          <cell r="F2612" t="str">
            <v>FR0000063935</v>
          </cell>
        </row>
        <row r="2613">
          <cell r="C2613" t="str">
            <v xml:space="preserve">EXACOMPTA CLAIREF.                      </v>
          </cell>
          <cell r="F2613" t="str">
            <v>FR0000064164</v>
          </cell>
        </row>
        <row r="2614">
          <cell r="C2614" t="str">
            <v xml:space="preserve">VISIODENT                               </v>
          </cell>
          <cell r="F2614" t="str">
            <v>FR0000065765</v>
          </cell>
        </row>
        <row r="2615">
          <cell r="C2615" t="str">
            <v xml:space="preserve">SOGECLAIR                               </v>
          </cell>
          <cell r="F2615" t="str">
            <v>FR0000065864</v>
          </cell>
        </row>
        <row r="2616">
          <cell r="C2616" t="str">
            <v xml:space="preserve">BOUYGUES                                </v>
          </cell>
          <cell r="F2616" t="str">
            <v>FR0000120503</v>
          </cell>
        </row>
        <row r="2617">
          <cell r="C2617" t="str">
            <v xml:space="preserve">SANOFI                                  </v>
          </cell>
          <cell r="F2617" t="str">
            <v>FR0000120578</v>
          </cell>
        </row>
        <row r="2618">
          <cell r="C2618" t="str">
            <v xml:space="preserve">DANONE                                  </v>
          </cell>
          <cell r="F2618" t="str">
            <v>FR0000120644</v>
          </cell>
        </row>
        <row r="2619">
          <cell r="C2619" t="str">
            <v xml:space="preserve">BIC                                     </v>
          </cell>
          <cell r="F2619" t="str">
            <v>FR0000120966</v>
          </cell>
        </row>
        <row r="2620">
          <cell r="C2620" t="str">
            <v xml:space="preserve">LEBON                                   </v>
          </cell>
          <cell r="F2620" t="str">
            <v>FR0000121295</v>
          </cell>
        </row>
        <row r="2621">
          <cell r="C2621" t="str">
            <v xml:space="preserve">COLAS                                   </v>
          </cell>
          <cell r="F2621" t="str">
            <v>FR0000121634</v>
          </cell>
        </row>
        <row r="2622">
          <cell r="C2622" t="str">
            <v xml:space="preserve">ESSILORLUXOTTICA                        </v>
          </cell>
          <cell r="F2622" t="str">
            <v>FR0000121667</v>
          </cell>
        </row>
        <row r="2623">
          <cell r="C2623" t="str">
            <v xml:space="preserve">KLEPIERRE                               </v>
          </cell>
          <cell r="F2623" t="str">
            <v>FR0000121964</v>
          </cell>
        </row>
        <row r="2624">
          <cell r="C2624" t="str">
            <v xml:space="preserve">SCHNEIDER ELECTRIC                      </v>
          </cell>
          <cell r="F2624" t="str">
            <v>FR0000121972</v>
          </cell>
        </row>
        <row r="2625">
          <cell r="C2625" t="str">
            <v xml:space="preserve">VEOLIA ENVIRON.                         </v>
          </cell>
          <cell r="F2625" t="str">
            <v>FR0000124141</v>
          </cell>
        </row>
        <row r="2626">
          <cell r="C2626" t="str">
            <v xml:space="preserve">INGENICO GROUP                          </v>
          </cell>
          <cell r="F2626" t="str">
            <v>FR0000125346</v>
          </cell>
        </row>
        <row r="2627">
          <cell r="C2627" t="str">
            <v xml:space="preserve">VINCI                                   </v>
          </cell>
          <cell r="F2627" t="str">
            <v>FR0000125486</v>
          </cell>
        </row>
        <row r="2628">
          <cell r="C2628" t="str">
            <v xml:space="preserve">VIVENDI                                 </v>
          </cell>
          <cell r="F2628" t="str">
            <v>FR0000127771</v>
          </cell>
        </row>
        <row r="2629">
          <cell r="C2629" t="str">
            <v xml:space="preserve">LAGARDERE S.C.A.                        </v>
          </cell>
          <cell r="F2629" t="str">
            <v>FR0000130213</v>
          </cell>
        </row>
        <row r="2630">
          <cell r="C2630" t="str">
            <v xml:space="preserve">KAUFMAN ET BROAD                        </v>
          </cell>
          <cell r="F2630" t="str">
            <v>FR0004007813</v>
          </cell>
        </row>
        <row r="2631">
          <cell r="C2631" t="str">
            <v xml:space="preserve">GROUPE SFPI                             </v>
          </cell>
          <cell r="F2631" t="str">
            <v>FR0004155000</v>
          </cell>
        </row>
        <row r="2632">
          <cell r="C2632" t="str">
            <v xml:space="preserve">LINEDATA SERVICES                       </v>
          </cell>
          <cell r="F2632" t="str">
            <v>FR0004156297</v>
          </cell>
        </row>
        <row r="2633">
          <cell r="C2633" t="str">
            <v xml:space="preserve">SELECTIRENTE                            </v>
          </cell>
          <cell r="F2633" t="str">
            <v>FR0004175842</v>
          </cell>
        </row>
        <row r="2634">
          <cell r="C2634" t="str">
            <v xml:space="preserve">VOLUNTIS                                </v>
          </cell>
          <cell r="F2634" t="str">
            <v>FR0004183960</v>
          </cell>
        </row>
        <row r="2635">
          <cell r="C2635" t="str">
            <v xml:space="preserve">CS GROUP.                               </v>
          </cell>
          <cell r="F2635" t="str">
            <v>FR0007317813</v>
          </cell>
        </row>
        <row r="2636">
          <cell r="C2636" t="str">
            <v xml:space="preserve">NEXITY                                  </v>
          </cell>
          <cell r="F2636" t="str">
            <v>FR0010112524</v>
          </cell>
        </row>
        <row r="2637">
          <cell r="C2637" t="str">
            <v xml:space="preserve">CAFOM                                   </v>
          </cell>
          <cell r="F2637" t="str">
            <v>FR0010151589</v>
          </cell>
        </row>
        <row r="2638">
          <cell r="C2638" t="str">
            <v xml:space="preserve">CATANA GROUP                            </v>
          </cell>
          <cell r="F2638" t="str">
            <v>FR0010193052</v>
          </cell>
        </row>
        <row r="2639">
          <cell r="C2639" t="str">
            <v xml:space="preserve">ENGIE                                   </v>
          </cell>
          <cell r="F2639" t="str">
            <v>FR0010208488</v>
          </cell>
        </row>
        <row r="2640">
          <cell r="C2640" t="str">
            <v xml:space="preserve">MERCIALYS                               </v>
          </cell>
          <cell r="F2640" t="str">
            <v>FR0010241638</v>
          </cell>
        </row>
        <row r="2641">
          <cell r="C2641" t="str">
            <v xml:space="preserve">CRCAM BRIE PIC2CCI                      </v>
          </cell>
          <cell r="F2641" t="str">
            <v>FR0010483768</v>
          </cell>
        </row>
        <row r="2642">
          <cell r="C2642" t="str">
            <v xml:space="preserve">EUROPACORP                              </v>
          </cell>
          <cell r="F2642" t="str">
            <v>FR0010490920</v>
          </cell>
        </row>
        <row r="2643">
          <cell r="C2643" t="str">
            <v xml:space="preserve">YMAGIS                                  </v>
          </cell>
          <cell r="F2643" t="str">
            <v>FR0011471291</v>
          </cell>
        </row>
        <row r="2644">
          <cell r="C2644" t="str">
            <v xml:space="preserve">WORLDLINE                               </v>
          </cell>
          <cell r="F2644" t="str">
            <v>FR0011981968</v>
          </cell>
        </row>
        <row r="2645">
          <cell r="C2645" t="str">
            <v xml:space="preserve">VOLTALIA                                </v>
          </cell>
          <cell r="F2645" t="str">
            <v>FR0011995588</v>
          </cell>
        </row>
        <row r="2646">
          <cell r="C2646" t="str">
            <v xml:space="preserve">ABEO                                    </v>
          </cell>
          <cell r="F2646" t="str">
            <v>FR0013185857</v>
          </cell>
        </row>
        <row r="2647">
          <cell r="C2647" t="str">
            <v xml:space="preserve">ORCHESTRA-PREMAMAN                      </v>
          </cell>
          <cell r="F2647" t="str">
            <v>FR0013190410</v>
          </cell>
        </row>
        <row r="2648">
          <cell r="C2648" t="str">
            <v xml:space="preserve">INVENTIVA                               </v>
          </cell>
          <cell r="F2648" t="str">
            <v>FR0013233012</v>
          </cell>
        </row>
        <row r="2649">
          <cell r="C2649" t="str">
            <v xml:space="preserve">PLAST.VAL LOIRE                         </v>
          </cell>
          <cell r="F2649" t="str">
            <v>FR0013252186</v>
          </cell>
        </row>
        <row r="2650">
          <cell r="C2650" t="str">
            <v xml:space="preserve">BALYO                                   </v>
          </cell>
          <cell r="F2650" t="str">
            <v>FR0013258399</v>
          </cell>
        </row>
        <row r="2651">
          <cell r="C2651" t="str">
            <v xml:space="preserve">ADVICENNE                               </v>
          </cell>
          <cell r="F2651" t="str">
            <v>FR0013296746</v>
          </cell>
        </row>
        <row r="2652">
          <cell r="C2652" t="str">
            <v xml:space="preserve">ALPHA MOS                               </v>
          </cell>
          <cell r="F2652" t="str">
            <v>FR0013421286</v>
          </cell>
        </row>
        <row r="2653">
          <cell r="C2653" t="str">
            <v xml:space="preserve">ROYAL DUTCH SHELLB                      </v>
          </cell>
          <cell r="F2653" t="str">
            <v>GB00B03MM408</v>
          </cell>
        </row>
        <row r="2654">
          <cell r="C2654" t="str">
            <v xml:space="preserve">PERSHING                                </v>
          </cell>
          <cell r="F2654" t="str">
            <v>GG00BPFJTF46</v>
          </cell>
        </row>
        <row r="2655">
          <cell r="C2655" t="str">
            <v xml:space="preserve">NEPI ROCKCASTLE                         </v>
          </cell>
          <cell r="F2655" t="str">
            <v>IM00BDD7WV31</v>
          </cell>
        </row>
        <row r="2656">
          <cell r="C2656" t="str">
            <v xml:space="preserve">SES                                     </v>
          </cell>
          <cell r="F2656" t="str">
            <v>LU0088087324</v>
          </cell>
        </row>
        <row r="2657">
          <cell r="C2657" t="str">
            <v xml:space="preserve">MAROC TELECOM                           </v>
          </cell>
          <cell r="F2657" t="str">
            <v>MA0000011488</v>
          </cell>
        </row>
        <row r="2658">
          <cell r="C2658" t="str">
            <v xml:space="preserve">AIRBUS                                  </v>
          </cell>
          <cell r="F2658" t="str">
            <v>NL0000235190</v>
          </cell>
        </row>
        <row r="2659">
          <cell r="C2659" t="str">
            <v xml:space="preserve">AEGON                                   </v>
          </cell>
          <cell r="F2659" t="str">
            <v>NL0000303709</v>
          </cell>
        </row>
        <row r="2660">
          <cell r="C2660" t="str">
            <v xml:space="preserve">FUGRO                                   </v>
          </cell>
          <cell r="F2660" t="str">
            <v>NL0000352565</v>
          </cell>
        </row>
        <row r="2661">
          <cell r="C2661" t="str">
            <v xml:space="preserve">ICT GROUP                               </v>
          </cell>
          <cell r="F2661" t="str">
            <v>NL0000359537</v>
          </cell>
        </row>
        <row r="2662">
          <cell r="C2662" t="str">
            <v xml:space="preserve">SLIGRO FOOD GROUP                       </v>
          </cell>
          <cell r="F2662" t="str">
            <v>NL0000817179</v>
          </cell>
        </row>
        <row r="2663">
          <cell r="C2663" t="str">
            <v xml:space="preserve">EURONEXT                                </v>
          </cell>
          <cell r="F2663" t="str">
            <v>NL0006294274</v>
          </cell>
        </row>
        <row r="2664">
          <cell r="C2664" t="str">
            <v xml:space="preserve">DPA GROUP                               </v>
          </cell>
          <cell r="F2664" t="str">
            <v>NL0009197771</v>
          </cell>
        </row>
        <row r="2665">
          <cell r="C2665" t="str">
            <v xml:space="preserve">HEIJMANS                                </v>
          </cell>
          <cell r="F2665" t="str">
            <v>NL0009269109</v>
          </cell>
        </row>
        <row r="2666">
          <cell r="C2666" t="str">
            <v xml:space="preserve">SNOWWORLD                               </v>
          </cell>
          <cell r="F2666" t="str">
            <v>NL0010627865</v>
          </cell>
        </row>
        <row r="2667">
          <cell r="C2667" t="str">
            <v xml:space="preserve">NN GROUP                                </v>
          </cell>
          <cell r="F2667" t="str">
            <v>NL0010773842</v>
          </cell>
        </row>
        <row r="2668">
          <cell r="C2668" t="str">
            <v xml:space="preserve">BRUNEL INTERNAT                         </v>
          </cell>
          <cell r="F2668" t="str">
            <v>NL0010776944</v>
          </cell>
        </row>
        <row r="2669">
          <cell r="C2669" t="str">
            <v xml:space="preserve">ARGENX SE                               </v>
          </cell>
          <cell r="F2669" t="str">
            <v>NL0010832176</v>
          </cell>
        </row>
        <row r="2670">
          <cell r="C2670" t="str">
            <v xml:space="preserve">CNOVA                                   </v>
          </cell>
          <cell r="F2670" t="str">
            <v>NL0010949392</v>
          </cell>
        </row>
        <row r="2671">
          <cell r="C2671" t="str">
            <v xml:space="preserve">FLOW TRADERS                            </v>
          </cell>
          <cell r="F2671" t="str">
            <v>NL0011279492</v>
          </cell>
        </row>
        <row r="2672">
          <cell r="C2672" t="str">
            <v xml:space="preserve">FORFARMERS                              </v>
          </cell>
          <cell r="F2672" t="str">
            <v>NL0011832811</v>
          </cell>
        </row>
        <row r="2673">
          <cell r="C2673" t="str">
            <v xml:space="preserve">NSI N.V.                                </v>
          </cell>
          <cell r="F2673" t="str">
            <v>NL0012365084</v>
          </cell>
        </row>
        <row r="2674">
          <cell r="C2674" t="str">
            <v xml:space="preserve">B.COM.PORTUGUES                         </v>
          </cell>
          <cell r="F2674" t="str">
            <v>PTBCP0AM0015</v>
          </cell>
        </row>
        <row r="2675">
          <cell r="C2675" t="str">
            <v xml:space="preserve">IMPRESA,SGPS                            </v>
          </cell>
          <cell r="F2675" t="str">
            <v>PTIPR0AM0000</v>
          </cell>
        </row>
        <row r="2676">
          <cell r="C2676" t="str">
            <v xml:space="preserve">NOVABASE,SGPS                           </v>
          </cell>
          <cell r="F2676" t="str">
            <v>PTNBA0AM0006</v>
          </cell>
        </row>
        <row r="2677">
          <cell r="C2677" t="str">
            <v xml:space="preserve">SONAE IND.SGPS                          </v>
          </cell>
          <cell r="F2677" t="str">
            <v>PTS3P0AM0025</v>
          </cell>
        </row>
        <row r="2678">
          <cell r="C2678" t="str">
            <v xml:space="preserve">SONAE CAPITAL                           </v>
          </cell>
          <cell r="F2678" t="str">
            <v>PTSNP0AE0008</v>
          </cell>
        </row>
        <row r="2679">
          <cell r="C2679" t="str">
            <v xml:space="preserve">SONAE                                   </v>
          </cell>
          <cell r="F2679" t="str">
            <v>PTSON0AM0001</v>
          </cell>
        </row>
        <row r="2680">
          <cell r="C2680" t="str">
            <v xml:space="preserve">CATERPILLAR INC                         </v>
          </cell>
          <cell r="F2680" t="str">
            <v>US1491231015</v>
          </cell>
        </row>
        <row r="2681">
          <cell r="C2681" t="str">
            <v xml:space="preserve">IFF                                     </v>
          </cell>
          <cell r="F2681" t="str">
            <v>US4595061015</v>
          </cell>
        </row>
        <row r="2682">
          <cell r="C2682" t="str">
            <v xml:space="preserve">COFINIMMO                               </v>
          </cell>
          <cell r="F2682" t="str">
            <v>BE0003593044</v>
          </cell>
        </row>
        <row r="2683">
          <cell r="C2683" t="str">
            <v xml:space="preserve">HOME INVEST BE.                         </v>
          </cell>
          <cell r="F2683" t="str">
            <v>BE0003760742</v>
          </cell>
        </row>
        <row r="2684">
          <cell r="C2684" t="str">
            <v xml:space="preserve">EXMAR                                   </v>
          </cell>
          <cell r="F2684" t="str">
            <v>BE0003808251</v>
          </cell>
        </row>
        <row r="2685">
          <cell r="C2685" t="str">
            <v xml:space="preserve">EVS BROADC.EQUIPM.                      </v>
          </cell>
          <cell r="F2685" t="str">
            <v>BE0003820371</v>
          </cell>
        </row>
        <row r="2686">
          <cell r="C2686" t="str">
            <v xml:space="preserve">TUBIZE-FIN                              </v>
          </cell>
          <cell r="F2686" t="str">
            <v>BE0003823409</v>
          </cell>
        </row>
        <row r="2687">
          <cell r="C2687" t="str">
            <v xml:space="preserve">AEDIFICA                                </v>
          </cell>
          <cell r="F2687" t="str">
            <v>BE0003851681</v>
          </cell>
        </row>
        <row r="2688">
          <cell r="C2688" t="str">
            <v xml:space="preserve">KBC ANCORA                              </v>
          </cell>
          <cell r="F2688" t="str">
            <v>BE0003867844</v>
          </cell>
        </row>
        <row r="2689">
          <cell r="C2689" t="str">
            <v xml:space="preserve">D'IETEREN                               </v>
          </cell>
          <cell r="F2689" t="str">
            <v>BE0974259880</v>
          </cell>
        </row>
        <row r="2690">
          <cell r="C2690" t="str">
            <v xml:space="preserve">BONE THERAPEUTICS                       </v>
          </cell>
          <cell r="F2690" t="str">
            <v>BE0974280126</v>
          </cell>
        </row>
        <row r="2691">
          <cell r="C2691" t="str">
            <v xml:space="preserve">FNG NV                                  </v>
          </cell>
          <cell r="F2691" t="str">
            <v>BE0974332646</v>
          </cell>
        </row>
        <row r="2692">
          <cell r="C2692" t="str">
            <v xml:space="preserve">PPLA CLASS A                            </v>
          </cell>
          <cell r="F2692" t="str">
            <v>BMG7209L1000</v>
          </cell>
        </row>
        <row r="2693">
          <cell r="C2693" t="str">
            <v xml:space="preserve">MANUTAN INTL                            </v>
          </cell>
          <cell r="F2693" t="str">
            <v>FR0000032302</v>
          </cell>
        </row>
        <row r="2694">
          <cell r="C2694" t="str">
            <v xml:space="preserve">GUERBET                                 </v>
          </cell>
          <cell r="F2694" t="str">
            <v>FR0000032526</v>
          </cell>
        </row>
        <row r="2695">
          <cell r="C2695" t="str">
            <v xml:space="preserve">ALTAREA                                 </v>
          </cell>
          <cell r="F2695" t="str">
            <v>FR0000033219</v>
          </cell>
        </row>
        <row r="2696">
          <cell r="C2696" t="str">
            <v xml:space="preserve">ICADE                                   </v>
          </cell>
          <cell r="F2696" t="str">
            <v>FR0000035081</v>
          </cell>
        </row>
        <row r="2697">
          <cell r="C2697" t="str">
            <v xml:space="preserve">FONCIERE EURIS                          </v>
          </cell>
          <cell r="F2697" t="str">
            <v>FR0000038499</v>
          </cell>
        </row>
        <row r="2698">
          <cell r="C2698" t="str">
            <v xml:space="preserve">CRCAM ILLE-VIL.CCI                      </v>
          </cell>
          <cell r="F2698" t="str">
            <v>FR0000045213</v>
          </cell>
        </row>
        <row r="2699">
          <cell r="C2699" t="str">
            <v xml:space="preserve">CRCAM MORBIHAN CCI                      </v>
          </cell>
          <cell r="F2699" t="str">
            <v>FR0000045551</v>
          </cell>
        </row>
        <row r="2700">
          <cell r="C2700" t="str">
            <v xml:space="preserve">CROSSWOOD                               </v>
          </cell>
          <cell r="F2700" t="str">
            <v>FR0000050395</v>
          </cell>
        </row>
        <row r="2701">
          <cell r="C2701" t="str">
            <v xml:space="preserve">TELEPERFORMANCE                         </v>
          </cell>
          <cell r="F2701" t="str">
            <v>FR0000051807</v>
          </cell>
        </row>
        <row r="2702">
          <cell r="C2702" t="str">
            <v xml:space="preserve">HERMES INTL                             </v>
          </cell>
          <cell r="F2702" t="str">
            <v>FR0000052292</v>
          </cell>
        </row>
        <row r="2703">
          <cell r="C2703" t="str">
            <v xml:space="preserve">DERICHEBOURG                            </v>
          </cell>
          <cell r="F2703" t="str">
            <v>FR0000053381</v>
          </cell>
        </row>
        <row r="2704">
          <cell r="C2704" t="str">
            <v xml:space="preserve">ALTAMIR                                 </v>
          </cell>
          <cell r="F2704" t="str">
            <v>FR0000053837</v>
          </cell>
        </row>
        <row r="2705">
          <cell r="C2705" t="str">
            <v xml:space="preserve">PRECIA                                  </v>
          </cell>
          <cell r="F2705" t="str">
            <v>FR0000060832</v>
          </cell>
        </row>
        <row r="2706">
          <cell r="C2706" t="str">
            <v xml:space="preserve">FIDUCIAL OFF.SOL.                       </v>
          </cell>
          <cell r="F2706" t="str">
            <v>FR0000061418</v>
          </cell>
        </row>
        <row r="2707">
          <cell r="C2707" t="str">
            <v xml:space="preserve">PERRIER (GERARD)                        </v>
          </cell>
          <cell r="F2707" t="str">
            <v>FR0000061459</v>
          </cell>
        </row>
        <row r="2708">
          <cell r="C2708" t="str">
            <v xml:space="preserve">BACCARAT                                </v>
          </cell>
          <cell r="F2708" t="str">
            <v>FR0000064123</v>
          </cell>
        </row>
        <row r="2709">
          <cell r="C2709" t="str">
            <v xml:space="preserve">ACANTHE DEV.                            </v>
          </cell>
          <cell r="F2709" t="str">
            <v>FR0000064602</v>
          </cell>
        </row>
        <row r="2710">
          <cell r="C2710" t="str">
            <v xml:space="preserve">EGIDE                                   </v>
          </cell>
          <cell r="F2710" t="str">
            <v>FR0000072373</v>
          </cell>
        </row>
        <row r="2711">
          <cell r="C2711" t="str">
            <v xml:space="preserve">BIGBEN INTERACTIVE                      </v>
          </cell>
          <cell r="F2711" t="str">
            <v>FR0000074072</v>
          </cell>
        </row>
        <row r="2712">
          <cell r="C2712" t="str">
            <v xml:space="preserve">ARTOIS NOM.                             </v>
          </cell>
          <cell r="F2712" t="str">
            <v>FR0000076952</v>
          </cell>
        </row>
        <row r="2713">
          <cell r="C2713" t="str">
            <v xml:space="preserve">CNP ASSURANCES                          </v>
          </cell>
          <cell r="F2713" t="str">
            <v>FR0000120222</v>
          </cell>
        </row>
        <row r="2714">
          <cell r="C2714" t="str">
            <v xml:space="preserve">TOTAL                                   </v>
          </cell>
          <cell r="F2714" t="str">
            <v>FR0000120271</v>
          </cell>
        </row>
        <row r="2715">
          <cell r="C2715" t="str">
            <v xml:space="preserve">QUADIENT                                </v>
          </cell>
          <cell r="F2715" t="str">
            <v>FR0000120560</v>
          </cell>
        </row>
        <row r="2716">
          <cell r="C2716" t="str">
            <v xml:space="preserve">FAURECIA                                </v>
          </cell>
          <cell r="F2716" t="str">
            <v>FR0000121147</v>
          </cell>
        </row>
        <row r="2717">
          <cell r="C2717" t="str">
            <v xml:space="preserve">SODEXO                                  </v>
          </cell>
          <cell r="F2717" t="str">
            <v>FR0000121220</v>
          </cell>
        </row>
        <row r="2718">
          <cell r="C2718" t="str">
            <v xml:space="preserve">MICHELIN                                </v>
          </cell>
          <cell r="F2718" t="str">
            <v>FR0000121261</v>
          </cell>
        </row>
        <row r="2719">
          <cell r="C2719" t="str">
            <v xml:space="preserve">THALES                                  </v>
          </cell>
          <cell r="F2719" t="str">
            <v>FR0000121329</v>
          </cell>
        </row>
        <row r="2720">
          <cell r="C2720" t="str">
            <v xml:space="preserve">NRJ GROUP                               </v>
          </cell>
          <cell r="F2720" t="str">
            <v>FR0000121691</v>
          </cell>
        </row>
        <row r="2721">
          <cell r="C2721" t="str">
            <v xml:space="preserve">CHRISTIAN DIOR                          </v>
          </cell>
          <cell r="F2721" t="str">
            <v>FR0000130403</v>
          </cell>
        </row>
        <row r="2722">
          <cell r="C2722" t="str">
            <v xml:space="preserve">EIFFAGE                                 </v>
          </cell>
          <cell r="F2722" t="str">
            <v>FR0000130452</v>
          </cell>
        </row>
        <row r="2723">
          <cell r="C2723" t="str">
            <v xml:space="preserve">SOCIETE GENERALE                        </v>
          </cell>
          <cell r="F2723" t="str">
            <v>FR0000130809</v>
          </cell>
        </row>
        <row r="2724">
          <cell r="C2724" t="str">
            <v xml:space="preserve">ITESOFT                                 </v>
          </cell>
          <cell r="F2724" t="str">
            <v>FR0004026151</v>
          </cell>
        </row>
        <row r="2725">
          <cell r="C2725" t="str">
            <v xml:space="preserve">GROUPE OPEN                             </v>
          </cell>
          <cell r="F2725" t="str">
            <v>FR0004050300</v>
          </cell>
        </row>
        <row r="2726">
          <cell r="C2726" t="str">
            <v xml:space="preserve">AMUNDI                                  </v>
          </cell>
          <cell r="F2726" t="str">
            <v>FR0004125920</v>
          </cell>
        </row>
        <row r="2727">
          <cell r="C2727" t="str">
            <v xml:space="preserve">NETGEM                                  </v>
          </cell>
          <cell r="F2727" t="str">
            <v>FR0004154060</v>
          </cell>
        </row>
        <row r="2728">
          <cell r="C2728" t="str">
            <v xml:space="preserve">GENFIT                                  </v>
          </cell>
          <cell r="F2728" t="str">
            <v>FR0004163111</v>
          </cell>
        </row>
        <row r="2729">
          <cell r="C2729" t="str">
            <v xml:space="preserve">TRANSGENE                               </v>
          </cell>
          <cell r="F2729" t="str">
            <v>FR0005175080</v>
          </cell>
        </row>
        <row r="2730">
          <cell r="C2730" t="str">
            <v xml:space="preserve">SES IMAGOTAG                            </v>
          </cell>
          <cell r="F2730" t="str">
            <v>FR0010282822</v>
          </cell>
        </row>
        <row r="2731">
          <cell r="C2731" t="str">
            <v xml:space="preserve">LEGRAND                                 </v>
          </cell>
          <cell r="F2731" t="str">
            <v>FR0010307819</v>
          </cell>
        </row>
        <row r="2732">
          <cell r="C2732" t="str">
            <v xml:space="preserve">CEGEREAL                                </v>
          </cell>
          <cell r="F2732" t="str">
            <v>FR0010309096</v>
          </cell>
        </row>
        <row r="2733">
          <cell r="C2733" t="str">
            <v xml:space="preserve">GENERIX GROUP                           </v>
          </cell>
          <cell r="F2733" t="str">
            <v>FR0010501692</v>
          </cell>
        </row>
        <row r="2734">
          <cell r="C2734" t="str">
            <v xml:space="preserve">OREGE                                   </v>
          </cell>
          <cell r="F2734" t="str">
            <v>FR0010609206</v>
          </cell>
        </row>
        <row r="2735">
          <cell r="C2735" t="str">
            <v xml:space="preserve">PATRIMOINE ET COMM                      </v>
          </cell>
          <cell r="F2735" t="str">
            <v>FR0011027135</v>
          </cell>
        </row>
        <row r="2736">
          <cell r="C2736" t="str">
            <v xml:space="preserve">ADOCIA                                  </v>
          </cell>
          <cell r="F2736" t="str">
            <v>FR0011184241</v>
          </cell>
        </row>
        <row r="2737">
          <cell r="C2737" t="str">
            <v xml:space="preserve">EKINOPS                                 </v>
          </cell>
          <cell r="F2737" t="str">
            <v>FR0011466069</v>
          </cell>
        </row>
        <row r="2738">
          <cell r="C2738" t="str">
            <v xml:space="preserve">GTT                                     </v>
          </cell>
          <cell r="F2738" t="str">
            <v>FR0011726835</v>
          </cell>
        </row>
        <row r="2739">
          <cell r="C2739" t="str">
            <v xml:space="preserve">ABIVAX                                  </v>
          </cell>
          <cell r="F2739" t="str">
            <v>FR0012333284</v>
          </cell>
        </row>
        <row r="2740">
          <cell r="C2740" t="str">
            <v xml:space="preserve">AMPLITUDE SURGICAL                      </v>
          </cell>
          <cell r="F2740" t="str">
            <v>FR0012789667</v>
          </cell>
        </row>
        <row r="2741">
          <cell r="C2741" t="str">
            <v xml:space="preserve">ADUX                                    </v>
          </cell>
          <cell r="F2741" t="str">
            <v>FR0012821890</v>
          </cell>
        </row>
        <row r="2742">
          <cell r="C2742" t="str">
            <v xml:space="preserve">JACQUES BOGART                          </v>
          </cell>
          <cell r="F2742" t="str">
            <v>FR0012872141</v>
          </cell>
        </row>
        <row r="2743">
          <cell r="C2743" t="str">
            <v xml:space="preserve">SOLOCAL GROUP                           </v>
          </cell>
          <cell r="F2743" t="str">
            <v>FR0012938884</v>
          </cell>
        </row>
        <row r="2744">
          <cell r="C2744" t="str">
            <v xml:space="preserve">AURES TECHNOLOGIES                      </v>
          </cell>
          <cell r="F2744" t="str">
            <v>FR0013183589</v>
          </cell>
        </row>
        <row r="2745">
          <cell r="C2745" t="str">
            <v xml:space="preserve">2CRSI                                   </v>
          </cell>
          <cell r="F2745" t="str">
            <v>FR0013341781</v>
          </cell>
        </row>
        <row r="2746">
          <cell r="C2746" t="str">
            <v xml:space="preserve">ROCHE BOBOIS                            </v>
          </cell>
          <cell r="F2746" t="str">
            <v>FR0013344173</v>
          </cell>
        </row>
        <row r="2747">
          <cell r="C2747" t="str">
            <v xml:space="preserve">DIAGEO                                  </v>
          </cell>
          <cell r="F2747" t="str">
            <v>GB0002374006</v>
          </cell>
        </row>
        <row r="2748">
          <cell r="C2748" t="str">
            <v xml:space="preserve">BOUSSARD GHL GBP                        </v>
          </cell>
          <cell r="F2748" t="str">
            <v>GG00B39VMM07</v>
          </cell>
        </row>
        <row r="2749">
          <cell r="C2749" t="str">
            <v xml:space="preserve">ATRIUM EUR REALEST                      </v>
          </cell>
          <cell r="F2749" t="str">
            <v>JE00B3DCF752</v>
          </cell>
        </row>
        <row r="2750">
          <cell r="C2750" t="str">
            <v xml:space="preserve">B&amp;S Group                               </v>
          </cell>
          <cell r="F2750" t="str">
            <v>LU1789205884</v>
          </cell>
        </row>
        <row r="2751">
          <cell r="C2751" t="str">
            <v xml:space="preserve">PHILIPS BUY BACK                        </v>
          </cell>
          <cell r="F2751" t="str">
            <v>NL0000009322</v>
          </cell>
        </row>
        <row r="2752">
          <cell r="C2752" t="str">
            <v xml:space="preserve">AJAX                                    </v>
          </cell>
          <cell r="F2752" t="str">
            <v>NL0000018034</v>
          </cell>
        </row>
        <row r="2753">
          <cell r="C2753" t="str">
            <v xml:space="preserve">CORE LABORATORIES                       </v>
          </cell>
          <cell r="F2753" t="str">
            <v>NL0000200384</v>
          </cell>
        </row>
        <row r="2754">
          <cell r="C2754" t="str">
            <v xml:space="preserve">SBM OFFSHORE                            </v>
          </cell>
          <cell r="F2754" t="str">
            <v>NL0000360618</v>
          </cell>
        </row>
        <row r="2755">
          <cell r="C2755" t="str">
            <v xml:space="preserve">ORANJEWOUD A                            </v>
          </cell>
          <cell r="F2755" t="str">
            <v>NL0000370419</v>
          </cell>
        </row>
        <row r="2756">
          <cell r="C2756" t="str">
            <v xml:space="preserve">WOLTERS KLUWER                          </v>
          </cell>
          <cell r="F2756" t="str">
            <v>NL0000395903</v>
          </cell>
        </row>
        <row r="2757">
          <cell r="C2757" t="str">
            <v xml:space="preserve">ARCADIS                                 </v>
          </cell>
          <cell r="F2757" t="str">
            <v>NL0006237562</v>
          </cell>
        </row>
        <row r="2758">
          <cell r="C2758" t="str">
            <v xml:space="preserve">DGB GROUP N.V.                          </v>
          </cell>
          <cell r="F2758" t="str">
            <v>NL0009169515</v>
          </cell>
        </row>
        <row r="2759">
          <cell r="C2759" t="str">
            <v xml:space="preserve">PHARMING GROUP                          </v>
          </cell>
          <cell r="F2759" t="str">
            <v>NL0010391025</v>
          </cell>
        </row>
        <row r="2760">
          <cell r="C2760" t="str">
            <v xml:space="preserve">INTERTRUST                              </v>
          </cell>
          <cell r="F2760" t="str">
            <v>NL0010937058</v>
          </cell>
        </row>
        <row r="2761">
          <cell r="C2761" t="str">
            <v xml:space="preserve">JUST EAT TAKEAWAY                       </v>
          </cell>
          <cell r="F2761" t="str">
            <v>NL0012015705</v>
          </cell>
        </row>
        <row r="2762">
          <cell r="C2762" t="str">
            <v xml:space="preserve">PROSUS                                  </v>
          </cell>
          <cell r="F2762" t="str">
            <v>NL0013654783</v>
          </cell>
        </row>
        <row r="2763">
          <cell r="C2763" t="str">
            <v xml:space="preserve">IBERSOL,SGPS                            </v>
          </cell>
          <cell r="F2763" t="str">
            <v>PTIBS0AM0008</v>
          </cell>
        </row>
        <row r="2764">
          <cell r="C2764" t="str">
            <v xml:space="preserve">OREY ANTUNES ESC.                       </v>
          </cell>
          <cell r="F2764" t="str">
            <v>PTORE0AM0002</v>
          </cell>
        </row>
        <row r="2765">
          <cell r="C2765" t="str">
            <v xml:space="preserve">SOLVAY                                  </v>
          </cell>
          <cell r="F2765" t="str">
            <v>BE0003470755</v>
          </cell>
        </row>
        <row r="2766">
          <cell r="C2766" t="str">
            <v xml:space="preserve">KBC                                     </v>
          </cell>
          <cell r="F2766" t="str">
            <v>BE0003565737</v>
          </cell>
        </row>
        <row r="2767">
          <cell r="C2767" t="str">
            <v xml:space="preserve">CIE BOIS SAUVAGE                        </v>
          </cell>
          <cell r="F2767" t="str">
            <v>BE0003592038</v>
          </cell>
        </row>
        <row r="2768">
          <cell r="C2768" t="str">
            <v xml:space="preserve">RESILUX                                 </v>
          </cell>
          <cell r="F2768" t="str">
            <v>BE0003707214</v>
          </cell>
        </row>
        <row r="2769">
          <cell r="C2769" t="str">
            <v xml:space="preserve">ORANGE BELGIUM                          </v>
          </cell>
          <cell r="F2769" t="str">
            <v>BE0003735496</v>
          </cell>
        </row>
        <row r="2770">
          <cell r="C2770" t="str">
            <v xml:space="preserve">DECEUNINCK                              </v>
          </cell>
          <cell r="F2770" t="str">
            <v>BE0003789063</v>
          </cell>
        </row>
        <row r="2771">
          <cell r="C2771" t="str">
            <v xml:space="preserve">GALAPAGOS                               </v>
          </cell>
          <cell r="F2771" t="str">
            <v>BE0003818359</v>
          </cell>
        </row>
        <row r="2772">
          <cell r="C2772" t="str">
            <v xml:space="preserve">ELIA GROUP                              </v>
          </cell>
          <cell r="F2772" t="str">
            <v>BE0003822393</v>
          </cell>
        </row>
        <row r="2773">
          <cell r="C2773" t="str">
            <v xml:space="preserve">TELENET GROUP                           </v>
          </cell>
          <cell r="F2773" t="str">
            <v>BE0003826436</v>
          </cell>
        </row>
        <row r="2774">
          <cell r="C2774" t="str">
            <v xml:space="preserve">VAN DE VELDE                            </v>
          </cell>
          <cell r="F2774" t="str">
            <v>BE0003839561</v>
          </cell>
        </row>
        <row r="2775">
          <cell r="C2775" t="str">
            <v xml:space="preserve">IMMO MOURY                              </v>
          </cell>
          <cell r="F2775" t="str">
            <v>BE0003893139</v>
          </cell>
        </row>
        <row r="2776">
          <cell r="C2776" t="str">
            <v xml:space="preserve">MELEXIS                                 </v>
          </cell>
          <cell r="F2776" t="str">
            <v>BE0165385973</v>
          </cell>
        </row>
        <row r="2777">
          <cell r="C2777" t="str">
            <v xml:space="preserve">VIOHALCO                                </v>
          </cell>
          <cell r="F2777" t="str">
            <v>BE0974271034</v>
          </cell>
        </row>
        <row r="2778">
          <cell r="C2778" t="str">
            <v xml:space="preserve">BIOCARTIS                               </v>
          </cell>
          <cell r="F2778" t="str">
            <v>BE0974281132</v>
          </cell>
        </row>
        <row r="2779">
          <cell r="C2779" t="str">
            <v xml:space="preserve">AB INBEV                                </v>
          </cell>
          <cell r="F2779" t="str">
            <v>BE0974293251</v>
          </cell>
        </row>
        <row r="2780">
          <cell r="C2780" t="str">
            <v xml:space="preserve">ZENITEL                                 </v>
          </cell>
          <cell r="F2780" t="str">
            <v>BE0974311434</v>
          </cell>
        </row>
        <row r="2781">
          <cell r="C2781" t="str">
            <v xml:space="preserve">SMARTPHOTO GROUP                        </v>
          </cell>
          <cell r="F2781" t="str">
            <v>BE0974323553</v>
          </cell>
        </row>
        <row r="2782">
          <cell r="C2782" t="str">
            <v xml:space="preserve">IGE + XAO                               </v>
          </cell>
          <cell r="F2782" t="str">
            <v>FR0000030827</v>
          </cell>
        </row>
        <row r="2783">
          <cell r="C2783" t="str">
            <v xml:space="preserve">ELEC.STRASBOURG                         </v>
          </cell>
          <cell r="F2783" t="str">
            <v>FR0000031023</v>
          </cell>
        </row>
        <row r="2784">
          <cell r="C2784" t="str">
            <v xml:space="preserve">VICAT                                   </v>
          </cell>
          <cell r="F2784" t="str">
            <v>FR0000031775</v>
          </cell>
        </row>
        <row r="2785">
          <cell r="C2785" t="str">
            <v xml:space="preserve">SYNERGIE                                </v>
          </cell>
          <cell r="F2785" t="str">
            <v>FR0000032658</v>
          </cell>
        </row>
        <row r="2786">
          <cell r="C2786" t="str">
            <v xml:space="preserve">FONCIERE LYONNAISE                      </v>
          </cell>
          <cell r="F2786" t="str">
            <v>FR0000033409</v>
          </cell>
        </row>
        <row r="2787">
          <cell r="C2787" t="str">
            <v xml:space="preserve">UNION FIN.FRANCE                        </v>
          </cell>
          <cell r="F2787" t="str">
            <v>FR0000034548</v>
          </cell>
        </row>
        <row r="2788">
          <cell r="C2788" t="str">
            <v xml:space="preserve">ELECT. MADAGASCAR                       </v>
          </cell>
          <cell r="F2788" t="str">
            <v>FR0000035719</v>
          </cell>
        </row>
        <row r="2789">
          <cell r="C2789" t="str">
            <v xml:space="preserve">EUROFINS SCIENT.                        </v>
          </cell>
          <cell r="F2789" t="str">
            <v>FR0000038259</v>
          </cell>
        </row>
        <row r="2790">
          <cell r="C2790" t="str">
            <v xml:space="preserve">HF                                      </v>
          </cell>
          <cell r="F2790" t="str">
            <v>FR0000038531</v>
          </cell>
        </row>
        <row r="2791">
          <cell r="C2791" t="str">
            <v xml:space="preserve">VIEL ET COMPAGNIE                       </v>
          </cell>
          <cell r="F2791" t="str">
            <v>FR0000050049</v>
          </cell>
        </row>
        <row r="2792">
          <cell r="C2792" t="str">
            <v xml:space="preserve">LISI                                    </v>
          </cell>
          <cell r="F2792" t="str">
            <v>FR0000050353</v>
          </cell>
        </row>
        <row r="2793">
          <cell r="C2793" t="str">
            <v xml:space="preserve">SOPRA STERIA GROUP                      </v>
          </cell>
          <cell r="F2793" t="str">
            <v>FR0000050809</v>
          </cell>
        </row>
        <row r="2794">
          <cell r="C2794" t="str">
            <v xml:space="preserve">CNIM GROUP                              </v>
          </cell>
          <cell r="F2794" t="str">
            <v>FR0000053399</v>
          </cell>
        </row>
        <row r="2795">
          <cell r="C2795" t="str">
            <v xml:space="preserve">PCAS                                    </v>
          </cell>
          <cell r="F2795" t="str">
            <v>FR0000053514</v>
          </cell>
        </row>
        <row r="2796">
          <cell r="C2796" t="str">
            <v xml:space="preserve">HIGH CO                                 </v>
          </cell>
          <cell r="F2796" t="str">
            <v>FR0000054231</v>
          </cell>
        </row>
        <row r="2797">
          <cell r="C2797" t="str">
            <v xml:space="preserve">BOIRON                                  </v>
          </cell>
          <cell r="F2797" t="str">
            <v>FR0000061129</v>
          </cell>
        </row>
        <row r="2798">
          <cell r="C2798" t="str">
            <v xml:space="preserve">BURELLE                                 </v>
          </cell>
          <cell r="F2798" t="str">
            <v>FR0000061137</v>
          </cell>
        </row>
        <row r="2799">
          <cell r="C2799" t="str">
            <v xml:space="preserve">LECTRA                                  </v>
          </cell>
          <cell r="F2799" t="str">
            <v>FR0000065484</v>
          </cell>
        </row>
        <row r="2800">
          <cell r="C2800" t="str">
            <v xml:space="preserve">ALTEN                                   </v>
          </cell>
          <cell r="F2800" t="str">
            <v>FR0000071946</v>
          </cell>
        </row>
        <row r="2801">
          <cell r="C2801" t="str">
            <v xml:space="preserve">CAST                                    </v>
          </cell>
          <cell r="F2801" t="str">
            <v>FR0000072894</v>
          </cell>
        </row>
        <row r="2802">
          <cell r="C2802" t="str">
            <v xml:space="preserve">ASSYSTEM                                </v>
          </cell>
          <cell r="F2802" t="str">
            <v>FR0000074148</v>
          </cell>
        </row>
        <row r="2803">
          <cell r="C2803" t="str">
            <v xml:space="preserve">UNION TECH.INFOR.                       </v>
          </cell>
          <cell r="F2803" t="str">
            <v>FR0000074197</v>
          </cell>
        </row>
        <row r="2804">
          <cell r="C2804" t="str">
            <v xml:space="preserve">ACTIA GROUP                             </v>
          </cell>
          <cell r="F2804" t="str">
            <v>FR0000076655</v>
          </cell>
        </row>
        <row r="2805">
          <cell r="C2805" t="str">
            <v xml:space="preserve">SODITECH                                </v>
          </cell>
          <cell r="F2805" t="str">
            <v>FR0000078321</v>
          </cell>
        </row>
        <row r="2806">
          <cell r="C2806" t="str">
            <v xml:space="preserve">AIR LIQUIDE                             </v>
          </cell>
          <cell r="F2806" t="str">
            <v>FR0000120073</v>
          </cell>
        </row>
        <row r="2807">
          <cell r="C2807" t="str">
            <v xml:space="preserve">L'OREAL                                 </v>
          </cell>
          <cell r="F2807" t="str">
            <v>FR0000120321</v>
          </cell>
        </row>
        <row r="2808">
          <cell r="C2808" t="str">
            <v xml:space="preserve">RECYLEX S.A.                            </v>
          </cell>
          <cell r="F2808" t="str">
            <v>FR0000120388</v>
          </cell>
        </row>
        <row r="2809">
          <cell r="C2809" t="str">
            <v xml:space="preserve">GROUPE IRD                              </v>
          </cell>
          <cell r="F2809" t="str">
            <v>FR0000124232</v>
          </cell>
        </row>
        <row r="2810">
          <cell r="C2810" t="str">
            <v xml:space="preserve">PLASTIC OMNIUM                          </v>
          </cell>
          <cell r="F2810" t="str">
            <v>FR0000124570</v>
          </cell>
        </row>
        <row r="2811">
          <cell r="C2811" t="str">
            <v xml:space="preserve">DASSAULT SYSTEMES                       </v>
          </cell>
          <cell r="F2811" t="str">
            <v>FR0000130650</v>
          </cell>
        </row>
        <row r="2812">
          <cell r="C2812" t="str">
            <v xml:space="preserve">BNP PARIBAS ACT.A                       </v>
          </cell>
          <cell r="F2812" t="str">
            <v>FR0000131104</v>
          </cell>
        </row>
        <row r="2813">
          <cell r="C2813" t="str">
            <v xml:space="preserve">CRCAM NORD CCI                          </v>
          </cell>
          <cell r="F2813" t="str">
            <v>FR0000185514</v>
          </cell>
        </row>
        <row r="2814">
          <cell r="C2814" t="str">
            <v xml:space="preserve">KEYRUS                                  </v>
          </cell>
          <cell r="F2814" t="str">
            <v>FR0004029411</v>
          </cell>
        </row>
        <row r="2815">
          <cell r="C2815" t="str">
            <v xml:space="preserve">ABC ARBITRAGE                           </v>
          </cell>
          <cell r="F2815" t="str">
            <v>FR0004040608</v>
          </cell>
        </row>
        <row r="2816">
          <cell r="C2816" t="str">
            <v xml:space="preserve">ADVENIS                                 </v>
          </cell>
          <cell r="F2816" t="str">
            <v>FR0004152874</v>
          </cell>
        </row>
        <row r="2817">
          <cell r="C2817" t="str">
            <v xml:space="preserve">HEXAOM                                  </v>
          </cell>
          <cell r="F2817" t="str">
            <v>FR0004159473</v>
          </cell>
        </row>
        <row r="2818">
          <cell r="C2818" t="str">
            <v xml:space="preserve">TRIGANO                                 </v>
          </cell>
          <cell r="F2818" t="str">
            <v>FR0005691656</v>
          </cell>
        </row>
        <row r="2819">
          <cell r="C2819" t="str">
            <v xml:space="preserve">BUREAU VERITAS                          </v>
          </cell>
          <cell r="F2819" t="str">
            <v>FR0006174348</v>
          </cell>
        </row>
        <row r="2820">
          <cell r="C2820" t="str">
            <v xml:space="preserve">GECINA NOM.                             </v>
          </cell>
          <cell r="F2820" t="str">
            <v>FR0010040865</v>
          </cell>
        </row>
        <row r="2821">
          <cell r="C2821" t="str">
            <v xml:space="preserve">PAREF                                   </v>
          </cell>
          <cell r="F2821" t="str">
            <v>FR0010263202</v>
          </cell>
        </row>
        <row r="2822">
          <cell r="C2822" t="str">
            <v xml:space="preserve">ADP                                     </v>
          </cell>
          <cell r="F2822" t="str">
            <v>FR0010340141</v>
          </cell>
        </row>
        <row r="2823">
          <cell r="C2823" t="str">
            <v xml:space="preserve">ALTUR INVEST.                           </v>
          </cell>
          <cell r="F2823" t="str">
            <v>FR0010395681</v>
          </cell>
        </row>
        <row r="2824">
          <cell r="C2824" t="str">
            <v xml:space="preserve">SCOR SE                                 </v>
          </cell>
          <cell r="F2824" t="str">
            <v>FR0010411983</v>
          </cell>
        </row>
        <row r="2825">
          <cell r="C2825" t="str">
            <v xml:space="preserve">SUPERSONIC IMAGINE                      </v>
          </cell>
          <cell r="F2825" t="str">
            <v>FR0010526814</v>
          </cell>
        </row>
        <row r="2826">
          <cell r="C2826" t="str">
            <v xml:space="preserve">DALET                                   </v>
          </cell>
          <cell r="F2826" t="str">
            <v>FR0011026749</v>
          </cell>
        </row>
        <row r="2827">
          <cell r="C2827" t="str">
            <v xml:space="preserve">SERGEFERRARI GROUP                      </v>
          </cell>
          <cell r="F2827" t="str">
            <v>FR0011950682</v>
          </cell>
        </row>
        <row r="2828">
          <cell r="C2828" t="str">
            <v xml:space="preserve">PHARMAGEST INTER.                       </v>
          </cell>
          <cell r="F2828" t="str">
            <v>FR0012882389</v>
          </cell>
        </row>
        <row r="2829">
          <cell r="C2829" t="str">
            <v xml:space="preserve">SOMFY SA                                </v>
          </cell>
          <cell r="F2829" t="str">
            <v>FR0013199916</v>
          </cell>
        </row>
        <row r="2830">
          <cell r="C2830" t="str">
            <v xml:space="preserve">TIKEHAU CAPITAL                         </v>
          </cell>
          <cell r="F2830" t="str">
            <v>FR0013230612</v>
          </cell>
        </row>
        <row r="2831">
          <cell r="C2831" t="str">
            <v xml:space="preserve">ALD                                     </v>
          </cell>
          <cell r="F2831" t="str">
            <v>FR0013258662</v>
          </cell>
        </row>
        <row r="2832">
          <cell r="C2832" t="str">
            <v xml:space="preserve">RUBIS                                   </v>
          </cell>
          <cell r="F2832" t="str">
            <v>FR0013269123</v>
          </cell>
        </row>
        <row r="2833">
          <cell r="C2833" t="str">
            <v xml:space="preserve">BIOMERIEUX                              </v>
          </cell>
          <cell r="F2833" t="str">
            <v>FR0013280286</v>
          </cell>
        </row>
        <row r="2834">
          <cell r="C2834" t="str">
            <v xml:space="preserve">CLARANOVA                               </v>
          </cell>
          <cell r="F2834" t="str">
            <v>FR0013426004</v>
          </cell>
        </row>
        <row r="2835">
          <cell r="C2835" t="str">
            <v xml:space="preserve">COCA-COLA EUROPEAN                      </v>
          </cell>
          <cell r="F2835" t="str">
            <v>GB00BDCPN049</v>
          </cell>
        </row>
        <row r="2836">
          <cell r="C2836" t="str">
            <v xml:space="preserve">HEINEKEN HOLDING                        </v>
          </cell>
          <cell r="F2836" t="str">
            <v>NL0000008977</v>
          </cell>
        </row>
        <row r="2837">
          <cell r="C2837" t="str">
            <v xml:space="preserve">HEINEKEN                                </v>
          </cell>
          <cell r="F2837" t="str">
            <v>NL0000009165</v>
          </cell>
        </row>
        <row r="2838">
          <cell r="C2838" t="str">
            <v xml:space="preserve">CTAC                                    </v>
          </cell>
          <cell r="F2838" t="str">
            <v>NL0000345577</v>
          </cell>
        </row>
        <row r="2839">
          <cell r="C2839" t="str">
            <v xml:space="preserve">EASE2PAY NV                             </v>
          </cell>
          <cell r="F2839" t="str">
            <v>NL0000345627</v>
          </cell>
        </row>
        <row r="2840">
          <cell r="C2840" t="str">
            <v xml:space="preserve">AND INTERNATIONAL                       </v>
          </cell>
          <cell r="F2840" t="str">
            <v>NL0000430106</v>
          </cell>
        </row>
        <row r="2841">
          <cell r="C2841" t="str">
            <v xml:space="preserve">LAVIDE HOLDING                          </v>
          </cell>
          <cell r="F2841" t="str">
            <v>NL0010545679</v>
          </cell>
        </row>
        <row r="2842">
          <cell r="C2842" t="str">
            <v xml:space="preserve">IMCD                                    </v>
          </cell>
          <cell r="F2842" t="str">
            <v>NL0010801007</v>
          </cell>
        </row>
        <row r="2843">
          <cell r="C2843" t="str">
            <v xml:space="preserve">KIADIS                                  </v>
          </cell>
          <cell r="F2843" t="str">
            <v>NL0011323407</v>
          </cell>
        </row>
        <row r="2844">
          <cell r="C2844" t="str">
            <v xml:space="preserve">SIF HOLDING                             </v>
          </cell>
          <cell r="F2844" t="str">
            <v>NL0011660485</v>
          </cell>
        </row>
        <row r="2845">
          <cell r="C2845" t="str">
            <v xml:space="preserve">AHOLD DEL                               </v>
          </cell>
          <cell r="F2845" t="str">
            <v>NL0011794037</v>
          </cell>
        </row>
        <row r="2846">
          <cell r="C2846" t="str">
            <v xml:space="preserve">ING GROEP N.V.                          </v>
          </cell>
          <cell r="F2846" t="str">
            <v>NL0011821202</v>
          </cell>
        </row>
        <row r="2847">
          <cell r="C2847" t="str">
            <v xml:space="preserve">SIGNIFY NV                              </v>
          </cell>
          <cell r="F2847" t="str">
            <v>NL0011821392</v>
          </cell>
        </row>
        <row r="2848">
          <cell r="C2848" t="str">
            <v xml:space="preserve">ASR NEDERLAND                           </v>
          </cell>
          <cell r="F2848" t="str">
            <v>NL0011872643</v>
          </cell>
        </row>
        <row r="2849">
          <cell r="C2849" t="str">
            <v xml:space="preserve">ALFEN                                   </v>
          </cell>
          <cell r="F2849" t="str">
            <v>NL0012817175</v>
          </cell>
        </row>
        <row r="2850">
          <cell r="C2850" t="str">
            <v xml:space="preserve">CTT CORREIOS PORT                       </v>
          </cell>
          <cell r="F2850" t="str">
            <v>PTCTT0AM0001</v>
          </cell>
        </row>
        <row r="2851">
          <cell r="C2851" t="str">
            <v xml:space="preserve">GALP ENERGIA-NOM                        </v>
          </cell>
          <cell r="F2851" t="str">
            <v>PTGAL0AM0009</v>
          </cell>
        </row>
        <row r="2852">
          <cell r="C2852" t="str">
            <v xml:space="preserve">J.MARTINS,SGPS                          </v>
          </cell>
          <cell r="F2852" t="str">
            <v>PTJMT0AE0001</v>
          </cell>
        </row>
        <row r="2853">
          <cell r="C2853" t="str">
            <v xml:space="preserve">LISGRAFICA                              </v>
          </cell>
          <cell r="F2853" t="str">
            <v>PTLIG0AE0002</v>
          </cell>
        </row>
        <row r="2854">
          <cell r="C2854" t="str">
            <v xml:space="preserve">BQUE NAT. BELGIQUE                      </v>
          </cell>
          <cell r="F2854" t="str">
            <v>BE0003008019</v>
          </cell>
        </row>
        <row r="2855">
          <cell r="C2855" t="str">
            <v xml:space="preserve">IMMOBEL                                 </v>
          </cell>
          <cell r="F2855" t="str">
            <v>BE0003599108</v>
          </cell>
        </row>
        <row r="2856">
          <cell r="C2856" t="str">
            <v xml:space="preserve">RECTICEL                                </v>
          </cell>
          <cell r="F2856" t="str">
            <v>BE0003656676</v>
          </cell>
        </row>
        <row r="2857">
          <cell r="C2857" t="str">
            <v xml:space="preserve">IEP INVEST                              </v>
          </cell>
          <cell r="F2857" t="str">
            <v>BE0003748622</v>
          </cell>
        </row>
        <row r="2858">
          <cell r="C2858" t="str">
            <v xml:space="preserve">FOUNTAIN                                </v>
          </cell>
          <cell r="F2858" t="str">
            <v>BE0003752665</v>
          </cell>
        </row>
        <row r="2859">
          <cell r="C2859" t="str">
            <v xml:space="preserve">CRESCENT                                </v>
          </cell>
          <cell r="F2859" t="str">
            <v>BE0003836534</v>
          </cell>
        </row>
        <row r="2860">
          <cell r="C2860" t="str">
            <v xml:space="preserve">MDXHEALTH                               </v>
          </cell>
          <cell r="F2860" t="str">
            <v>BE0003844611</v>
          </cell>
        </row>
        <row r="2861">
          <cell r="C2861" t="str">
            <v xml:space="preserve">MONTEA C.V.A.                           </v>
          </cell>
          <cell r="F2861" t="str">
            <v>BE0003853703</v>
          </cell>
        </row>
        <row r="2862">
          <cell r="C2862" t="str">
            <v xml:space="preserve">SCHEERD.V KERCHOVE                      </v>
          </cell>
          <cell r="F2862" t="str">
            <v>BE0012378593</v>
          </cell>
        </row>
        <row r="2863">
          <cell r="C2863" t="str">
            <v xml:space="preserve">AGEAS                                   </v>
          </cell>
          <cell r="F2863" t="str">
            <v>BE0974264930</v>
          </cell>
        </row>
        <row r="2864">
          <cell r="C2864" t="str">
            <v xml:space="preserve">TINC                                    </v>
          </cell>
          <cell r="F2864" t="str">
            <v>BE0974282148</v>
          </cell>
        </row>
        <row r="2865">
          <cell r="C2865" t="str">
            <v xml:space="preserve">JACQUET METALS                          </v>
          </cell>
          <cell r="F2865" t="str">
            <v>FR0000033904</v>
          </cell>
        </row>
        <row r="2866">
          <cell r="C2866" t="str">
            <v xml:space="preserve">FINATIS                                 </v>
          </cell>
          <cell r="F2866" t="str">
            <v>FR0000035123</v>
          </cell>
        </row>
        <row r="2867">
          <cell r="C2867" t="str">
            <v xml:space="preserve">BENETEAU                                </v>
          </cell>
          <cell r="F2867" t="str">
            <v>FR0000035164</v>
          </cell>
        </row>
        <row r="2868">
          <cell r="C2868" t="str">
            <v xml:space="preserve">BASTIDE LE CONFORT                      </v>
          </cell>
          <cell r="F2868" t="str">
            <v>FR0000035370</v>
          </cell>
        </row>
        <row r="2869">
          <cell r="C2869" t="str">
            <v xml:space="preserve">FIPP                                    </v>
          </cell>
          <cell r="F2869" t="str">
            <v>FR0000038184</v>
          </cell>
        </row>
        <row r="2870">
          <cell r="C2870" t="str">
            <v xml:space="preserve">MANITOU BF                              </v>
          </cell>
          <cell r="F2870" t="str">
            <v>FR0000038606</v>
          </cell>
        </row>
        <row r="2871">
          <cell r="C2871" t="str">
            <v xml:space="preserve">EXPLOSIFS PROD.CHI                      </v>
          </cell>
          <cell r="F2871" t="str">
            <v>FR0000039026</v>
          </cell>
        </row>
        <row r="2872">
          <cell r="C2872" t="str">
            <v xml:space="preserve">ALTAREIT                                </v>
          </cell>
          <cell r="F2872" t="str">
            <v>FR0000039216</v>
          </cell>
        </row>
        <row r="2873">
          <cell r="C2873" t="str">
            <v xml:space="preserve">CREDIT AGRICOLE                         </v>
          </cell>
          <cell r="F2873" t="str">
            <v>FR0000045072</v>
          </cell>
        </row>
        <row r="2874">
          <cell r="C2874" t="str">
            <v xml:space="preserve">IDI                                     </v>
          </cell>
          <cell r="F2874" t="str">
            <v>FR0000051393</v>
          </cell>
        </row>
        <row r="2875">
          <cell r="C2875" t="str">
            <v xml:space="preserve">XPO LOGISTICS                           </v>
          </cell>
          <cell r="F2875" t="str">
            <v>FR0000052870</v>
          </cell>
        </row>
        <row r="2876">
          <cell r="C2876" t="str">
            <v xml:space="preserve">ALPES (COMPAGNIE)                       </v>
          </cell>
          <cell r="F2876" t="str">
            <v>FR0000053324</v>
          </cell>
        </row>
        <row r="2877">
          <cell r="C2877" t="str">
            <v xml:space="preserve">CEGEDIM                                 </v>
          </cell>
          <cell r="F2877" t="str">
            <v>FR0000053506</v>
          </cell>
        </row>
        <row r="2878">
          <cell r="C2878" t="str">
            <v xml:space="preserve">UNIBEL                                  </v>
          </cell>
          <cell r="F2878" t="str">
            <v>FR0000054215</v>
          </cell>
        </row>
        <row r="2879">
          <cell r="C2879" t="str">
            <v xml:space="preserve">RALLYE                                  </v>
          </cell>
          <cell r="F2879" t="str">
            <v>FR0000060618</v>
          </cell>
        </row>
        <row r="2880">
          <cell r="C2880" t="str">
            <v xml:space="preserve">INNELEC MULTIMEDIA                      </v>
          </cell>
          <cell r="F2880" t="str">
            <v>FR0000064297</v>
          </cell>
        </row>
        <row r="2881">
          <cell r="C2881" t="str">
            <v xml:space="preserve">MEDIA 6                                 </v>
          </cell>
          <cell r="F2881" t="str">
            <v>FR0000064404</v>
          </cell>
        </row>
        <row r="2882">
          <cell r="C2882" t="str">
            <v xml:space="preserve">DOCK.PETR.AMBES AM                      </v>
          </cell>
          <cell r="F2882" t="str">
            <v>FR0000065260</v>
          </cell>
        </row>
        <row r="2883">
          <cell r="C2883" t="str">
            <v xml:space="preserve">GRAINES VOLTZ                           </v>
          </cell>
          <cell r="F2883" t="str">
            <v>FR0000065971</v>
          </cell>
        </row>
        <row r="2884">
          <cell r="C2884" t="str">
            <v xml:space="preserve">GL EVENTS                               </v>
          </cell>
          <cell r="F2884" t="str">
            <v>FR0000066672</v>
          </cell>
        </row>
        <row r="2885">
          <cell r="C2885" t="str">
            <v xml:space="preserve">GUILLEMOT                               </v>
          </cell>
          <cell r="F2885" t="str">
            <v>FR0000066722</v>
          </cell>
        </row>
        <row r="2886">
          <cell r="C2886" t="str">
            <v xml:space="preserve">SODIFRANCE                              </v>
          </cell>
          <cell r="F2886" t="str">
            <v>FR0000072563</v>
          </cell>
        </row>
        <row r="2887">
          <cell r="C2887" t="str">
            <v xml:space="preserve">PIERRE VACANCES                         </v>
          </cell>
          <cell r="F2887" t="str">
            <v>FR0000073041</v>
          </cell>
        </row>
        <row r="2888">
          <cell r="C2888" t="str">
            <v xml:space="preserve">IPSOS                                   </v>
          </cell>
          <cell r="F2888" t="str">
            <v>FR0000073298</v>
          </cell>
        </row>
        <row r="2889">
          <cell r="C2889" t="str">
            <v xml:space="preserve">MICROPOLE                               </v>
          </cell>
          <cell r="F2889" t="str">
            <v>FR0000077570</v>
          </cell>
        </row>
        <row r="2890">
          <cell r="C2890" t="str">
            <v xml:space="preserve">PERNOD RICARD                           </v>
          </cell>
          <cell r="F2890" t="str">
            <v>FR0000120693</v>
          </cell>
        </row>
        <row r="2891">
          <cell r="C2891" t="str">
            <v xml:space="preserve">SAINT GOBAIN                            </v>
          </cell>
          <cell r="F2891" t="str">
            <v>FR0000125007</v>
          </cell>
        </row>
        <row r="2892">
          <cell r="C2892" t="str">
            <v xml:space="preserve">CAPGEMINI                               </v>
          </cell>
          <cell r="F2892" t="str">
            <v>FR0000125338</v>
          </cell>
        </row>
        <row r="2893">
          <cell r="C2893" t="str">
            <v xml:space="preserve">RENAULT                                 </v>
          </cell>
          <cell r="F2893" t="str">
            <v>FR0000131906</v>
          </cell>
        </row>
        <row r="2894">
          <cell r="C2894" t="str">
            <v xml:space="preserve">ARCHOS                                  </v>
          </cell>
          <cell r="F2894" t="str">
            <v>FR0000182479</v>
          </cell>
        </row>
        <row r="2895">
          <cell r="C2895" t="str">
            <v xml:space="preserve">SMTPC                                   </v>
          </cell>
          <cell r="F2895" t="str">
            <v>FR0004016699</v>
          </cell>
        </row>
        <row r="2896">
          <cell r="C2896" t="str">
            <v xml:space="preserve">BASSAC                                  </v>
          </cell>
          <cell r="F2896" t="str">
            <v>FR0004023208</v>
          </cell>
        </row>
        <row r="2897">
          <cell r="C2897" t="str">
            <v xml:space="preserve">SCBSM                                   </v>
          </cell>
          <cell r="F2897" t="str">
            <v>FR0006239109</v>
          </cell>
        </row>
        <row r="2898">
          <cell r="C2898" t="str">
            <v xml:space="preserve">EUTELSAT COMMUNIC.                      </v>
          </cell>
          <cell r="F2898" t="str">
            <v>FR0010221234</v>
          </cell>
        </row>
        <row r="2899">
          <cell r="C2899" t="str">
            <v xml:space="preserve">MEMSCAP REGPT                           </v>
          </cell>
          <cell r="F2899" t="str">
            <v>FR0010298620</v>
          </cell>
        </row>
        <row r="2900">
          <cell r="C2900" t="str">
            <v xml:space="preserve">INNATE PHARMA                           </v>
          </cell>
          <cell r="F2900" t="str">
            <v>FR0010331421</v>
          </cell>
        </row>
        <row r="2901">
          <cell r="C2901" t="str">
            <v xml:space="preserve">REXEL                                   </v>
          </cell>
          <cell r="F2901" t="str">
            <v>FR0010451203</v>
          </cell>
        </row>
        <row r="2902">
          <cell r="C2902" t="str">
            <v xml:space="preserve">FREY                                    </v>
          </cell>
          <cell r="F2902" t="str">
            <v>FR0010588079</v>
          </cell>
        </row>
        <row r="2903">
          <cell r="C2903" t="str">
            <v xml:space="preserve">MAUNA KEA TECH                          </v>
          </cell>
          <cell r="F2903" t="str">
            <v>FR0010609263</v>
          </cell>
        </row>
        <row r="2904">
          <cell r="C2904" t="str">
            <v xml:space="preserve">CARMILA                                 </v>
          </cell>
          <cell r="F2904" t="str">
            <v>FR0010828137</v>
          </cell>
        </row>
        <row r="2905">
          <cell r="C2905" t="str">
            <v xml:space="preserve">STENTYS                                 </v>
          </cell>
          <cell r="F2905" t="str">
            <v>FR0010949404</v>
          </cell>
        </row>
        <row r="2906">
          <cell r="C2906" t="str">
            <v xml:space="preserve">FERMENTALG                              </v>
          </cell>
          <cell r="F2906" t="str">
            <v>FR0011271600</v>
          </cell>
        </row>
        <row r="2907">
          <cell r="C2907" t="str">
            <v xml:space="preserve">ERYTECH PHARMA                          </v>
          </cell>
          <cell r="F2907" t="str">
            <v>FR0011471135</v>
          </cell>
        </row>
        <row r="2908">
          <cell r="C2908" t="str">
            <v xml:space="preserve">ELIS                                    </v>
          </cell>
          <cell r="F2908" t="str">
            <v>FR0012435121</v>
          </cell>
        </row>
        <row r="2909">
          <cell r="C2909" t="str">
            <v xml:space="preserve">SHOWROOMPRIVE                           </v>
          </cell>
          <cell r="F2909" t="str">
            <v>FR0013006558</v>
          </cell>
        </row>
        <row r="2910">
          <cell r="C2910" t="str">
            <v xml:space="preserve">NAVYA                                   </v>
          </cell>
          <cell r="F2910" t="str">
            <v>FR0013018041</v>
          </cell>
        </row>
        <row r="2911">
          <cell r="C2911" t="str">
            <v xml:space="preserve">SOITEC                                  </v>
          </cell>
          <cell r="F2911" t="str">
            <v>FR0013227113</v>
          </cell>
        </row>
        <row r="2912">
          <cell r="C2912" t="str">
            <v xml:space="preserve">TFF GROUP                               </v>
          </cell>
          <cell r="F2912" t="str">
            <v>FR0013295789</v>
          </cell>
        </row>
        <row r="2913">
          <cell r="C2913" t="str">
            <v xml:space="preserve">THERMADOR GROUPE                        </v>
          </cell>
          <cell r="F2913" t="str">
            <v>FR0013333432</v>
          </cell>
        </row>
        <row r="2914">
          <cell r="C2914" t="str">
            <v xml:space="preserve">WAVESTONE                               </v>
          </cell>
          <cell r="F2914" t="str">
            <v>FR0013357621</v>
          </cell>
        </row>
        <row r="2915">
          <cell r="C2915" t="str">
            <v xml:space="preserve">GLOBAL GRAPHICS                         </v>
          </cell>
          <cell r="F2915" t="str">
            <v>GB00BYN5BY03</v>
          </cell>
        </row>
        <row r="2916">
          <cell r="C2916" t="str">
            <v xml:space="preserve">ACACIA PHARMA                           </v>
          </cell>
          <cell r="F2916" t="str">
            <v>GB00BYWF9Y76</v>
          </cell>
        </row>
        <row r="2917">
          <cell r="C2917" t="str">
            <v xml:space="preserve">BOUSSARD GAVAUDAN                       </v>
          </cell>
          <cell r="F2917" t="str">
            <v>GG00B1FQG453</v>
          </cell>
        </row>
        <row r="2918">
          <cell r="C2918" t="str">
            <v xml:space="preserve">SHURGARD                                </v>
          </cell>
          <cell r="F2918" t="str">
            <v>LU1883301340</v>
          </cell>
        </row>
        <row r="2919">
          <cell r="C2919" t="str">
            <v xml:space="preserve">KPN KON                                 </v>
          </cell>
          <cell r="F2919" t="str">
            <v>NL0000009082</v>
          </cell>
        </row>
        <row r="2920">
          <cell r="C2920" t="str">
            <v xml:space="preserve">STMICROELECTRONICS                      </v>
          </cell>
          <cell r="F2920" t="str">
            <v>NL0000226223</v>
          </cell>
        </row>
        <row r="2921">
          <cell r="C2921" t="str">
            <v xml:space="preserve">VASTNED                                 </v>
          </cell>
          <cell r="F2921" t="str">
            <v>NL0000288918</v>
          </cell>
        </row>
        <row r="2922">
          <cell r="C2922" t="str">
            <v xml:space="preserve">V LANSCHOT KEMPEN                       </v>
          </cell>
          <cell r="F2922" t="str">
            <v>NL0000302636</v>
          </cell>
        </row>
        <row r="2923">
          <cell r="C2923" t="str">
            <v xml:space="preserve">AMSTERDAM COMMOD.                       </v>
          </cell>
          <cell r="F2923" t="str">
            <v>NL0000313286</v>
          </cell>
        </row>
        <row r="2924">
          <cell r="C2924" t="str">
            <v xml:space="preserve">PORCELEYNE FLES                         </v>
          </cell>
          <cell r="F2924" t="str">
            <v>NL0000378669</v>
          </cell>
        </row>
        <row r="2925">
          <cell r="C2925" t="str">
            <v xml:space="preserve">HYDRATEC                                </v>
          </cell>
          <cell r="F2925" t="str">
            <v>NL0009391242</v>
          </cell>
        </row>
        <row r="2926">
          <cell r="C2926" t="str">
            <v xml:space="preserve">ACCELL GROUP                            </v>
          </cell>
          <cell r="F2926" t="str">
            <v>NL0009767532</v>
          </cell>
        </row>
        <row r="2927">
          <cell r="C2927" t="str">
            <v xml:space="preserve">TIE KINETIX                             </v>
          </cell>
          <cell r="F2927" t="str">
            <v>NL0010389508</v>
          </cell>
        </row>
        <row r="2928">
          <cell r="C2928" t="str">
            <v xml:space="preserve">CORBION                                 </v>
          </cell>
          <cell r="F2928" t="str">
            <v>NL0010583399</v>
          </cell>
        </row>
        <row r="2929">
          <cell r="C2929" t="str">
            <v xml:space="preserve">ADYEN                                   </v>
          </cell>
          <cell r="F2929" t="str">
            <v>NL0012969182</v>
          </cell>
        </row>
        <row r="2930">
          <cell r="C2930" t="str">
            <v xml:space="preserve">COFINA,SGPS                             </v>
          </cell>
          <cell r="F2930" t="str">
            <v>PTCFN0AE0003</v>
          </cell>
        </row>
        <row r="2931">
          <cell r="C2931" t="str">
            <v xml:space="preserve">MOTA ENGIL                              </v>
          </cell>
          <cell r="F2931" t="str">
            <v>PTMEN0AE0005</v>
          </cell>
        </row>
        <row r="2932">
          <cell r="C2932" t="str">
            <v xml:space="preserve">SEMAPA                                  </v>
          </cell>
          <cell r="F2932" t="str">
            <v>PTSEM0AM0004</v>
          </cell>
        </row>
        <row r="2933">
          <cell r="C2933" t="str">
            <v xml:space="preserve">TEIXEIRA DUARTE                         </v>
          </cell>
          <cell r="F2933" t="str">
            <v>PTTD10AM0000</v>
          </cell>
        </row>
        <row r="2934">
          <cell r="C2934" t="str">
            <v xml:space="preserve">SOFINA                                  </v>
          </cell>
          <cell r="F2934" t="str">
            <v>BE0003717312</v>
          </cell>
        </row>
        <row r="2935">
          <cell r="C2935" t="str">
            <v xml:space="preserve">PICANOL                                 </v>
          </cell>
          <cell r="F2935" t="str">
            <v>BE0003807246</v>
          </cell>
        </row>
        <row r="2936">
          <cell r="C2936" t="str">
            <v xml:space="preserve">VGP                                     </v>
          </cell>
          <cell r="F2936" t="str">
            <v>BE0003878957</v>
          </cell>
        </row>
        <row r="2937">
          <cell r="C2937" t="str">
            <v xml:space="preserve">COLRUYT                                 </v>
          </cell>
          <cell r="F2937" t="str">
            <v>BE0974256852</v>
          </cell>
        </row>
        <row r="2938">
          <cell r="C2938" t="str">
            <v xml:space="preserve">ABO GROUP                               </v>
          </cell>
          <cell r="F2938" t="str">
            <v>BE0974278104</v>
          </cell>
        </row>
        <row r="2939">
          <cell r="C2939" t="str">
            <v xml:space="preserve">UMICORE                                 </v>
          </cell>
          <cell r="F2939" t="str">
            <v>BE0974320526</v>
          </cell>
        </row>
        <row r="2940">
          <cell r="C2940" t="str">
            <v xml:space="preserve">ZCI LIMITED                             </v>
          </cell>
          <cell r="F2940" t="str">
            <v>BMG9887P1068</v>
          </cell>
        </row>
        <row r="2941">
          <cell r="C2941" t="str">
            <v xml:space="preserve">NOKIA                                   </v>
          </cell>
          <cell r="F2941" t="str">
            <v>FI0009000681</v>
          </cell>
        </row>
        <row r="2942">
          <cell r="C2942" t="str">
            <v xml:space="preserve">TOUR EIFFEL                             </v>
          </cell>
          <cell r="F2942" t="str">
            <v>FR0000036816</v>
          </cell>
        </row>
        <row r="2943">
          <cell r="C2943" t="str">
            <v xml:space="preserve">CFI                                     </v>
          </cell>
          <cell r="F2943" t="str">
            <v>FR0000037475</v>
          </cell>
        </row>
        <row r="2944">
          <cell r="C2944" t="str">
            <v xml:space="preserve">MERSEN                                  </v>
          </cell>
          <cell r="F2944" t="str">
            <v>FR0000039620</v>
          </cell>
        </row>
        <row r="2945">
          <cell r="C2945" t="str">
            <v xml:space="preserve">CRCAM TOURAINE CCI                      </v>
          </cell>
          <cell r="F2945" t="str">
            <v>FR0000045304</v>
          </cell>
        </row>
        <row r="2946">
          <cell r="C2946" t="str">
            <v xml:space="preserve">FONCIERE VOLTA                          </v>
          </cell>
          <cell r="F2946" t="str">
            <v>FR0000053944</v>
          </cell>
        </row>
        <row r="2947">
          <cell r="C2947" t="str">
            <v xml:space="preserve">CIBOX INTER A CTIV                      </v>
          </cell>
          <cell r="F2947" t="str">
            <v>FR0000054322</v>
          </cell>
        </row>
        <row r="2948">
          <cell r="C2948" t="str">
            <v xml:space="preserve">SAMSE                                   </v>
          </cell>
          <cell r="F2948" t="str">
            <v>FR0000060071</v>
          </cell>
        </row>
        <row r="2949">
          <cell r="C2949" t="str">
            <v xml:space="preserve">ALBIOMA                                 </v>
          </cell>
          <cell r="F2949" t="str">
            <v>FR0000060402</v>
          </cell>
        </row>
        <row r="2950">
          <cell r="C2950" t="str">
            <v xml:space="preserve">FINANCIERE ODET                         </v>
          </cell>
          <cell r="F2950" t="str">
            <v>FR0000062234</v>
          </cell>
        </row>
        <row r="2951">
          <cell r="C2951" t="str">
            <v xml:space="preserve">AUBAY                                   </v>
          </cell>
          <cell r="F2951" t="str">
            <v>FR0000063737</v>
          </cell>
        </row>
        <row r="2952">
          <cell r="C2952" t="str">
            <v xml:space="preserve">STEF                                    </v>
          </cell>
          <cell r="F2952" t="str">
            <v>FR0000064271</v>
          </cell>
        </row>
        <row r="2953">
          <cell r="C2953" t="str">
            <v xml:space="preserve">CATERING INTL SCES                      </v>
          </cell>
          <cell r="F2953" t="str">
            <v>FR0000064446</v>
          </cell>
        </row>
        <row r="2954">
          <cell r="C2954" t="str">
            <v xml:space="preserve">INDLE FIN.ENTREPR.                      </v>
          </cell>
          <cell r="F2954" t="str">
            <v>FR0000066219</v>
          </cell>
        </row>
        <row r="2955">
          <cell r="C2955" t="str">
            <v xml:space="preserve">HAULOTTE GROUP                          </v>
          </cell>
          <cell r="F2955" t="str">
            <v>FR0000066755</v>
          </cell>
        </row>
        <row r="2956">
          <cell r="C2956" t="str">
            <v xml:space="preserve">INFOTEL                                 </v>
          </cell>
          <cell r="F2956" t="str">
            <v>FR0000071797</v>
          </cell>
        </row>
        <row r="2957">
          <cell r="C2957" t="str">
            <v xml:space="preserve">ARTMARKET COM                           </v>
          </cell>
          <cell r="F2957" t="str">
            <v>FR0000074783</v>
          </cell>
        </row>
        <row r="2958">
          <cell r="C2958" t="str">
            <v xml:space="preserve">REMY COINTREAU                          </v>
          </cell>
          <cell r="F2958" t="str">
            <v>FR0000130395</v>
          </cell>
        </row>
        <row r="2959">
          <cell r="C2959" t="str">
            <v xml:space="preserve">CHARGEURS                               </v>
          </cell>
          <cell r="F2959" t="str">
            <v>FR0000130692</v>
          </cell>
        </row>
        <row r="2960">
          <cell r="C2960" t="str">
            <v xml:space="preserve">COHERIS                                 </v>
          </cell>
          <cell r="F2960" t="str">
            <v>FR0004031763</v>
          </cell>
        </row>
        <row r="2961">
          <cell r="C2961" t="str">
            <v xml:space="preserve">PARROT                                  </v>
          </cell>
          <cell r="F2961" t="str">
            <v>FR0004038263</v>
          </cell>
        </row>
        <row r="2962">
          <cell r="C2962" t="str">
            <v xml:space="preserve">ESI GROUP                               </v>
          </cell>
          <cell r="F2962" t="str">
            <v>FR0004110310</v>
          </cell>
        </row>
        <row r="2963">
          <cell r="C2963" t="str">
            <v xml:space="preserve">METABOLIC EXPLORER                      </v>
          </cell>
          <cell r="F2963" t="str">
            <v>FR0004177046</v>
          </cell>
        </row>
        <row r="2964">
          <cell r="C2964" t="str">
            <v xml:space="preserve">VETOQUINOL                              </v>
          </cell>
          <cell r="F2964" t="str">
            <v>FR0004186856</v>
          </cell>
        </row>
        <row r="2965">
          <cell r="C2965" t="str">
            <v xml:space="preserve">EXEL INDUSTRIES                         </v>
          </cell>
          <cell r="F2965" t="str">
            <v>FR0004527638</v>
          </cell>
        </row>
        <row r="2966">
          <cell r="C2966" t="str">
            <v xml:space="preserve">LAURENT-PERRIER                         </v>
          </cell>
          <cell r="F2966" t="str">
            <v>FR0006864484</v>
          </cell>
        </row>
        <row r="2967">
          <cell r="C2967" t="str">
            <v xml:space="preserve">VERIMATRIX                              </v>
          </cell>
          <cell r="F2967" t="str">
            <v>FR0010291245</v>
          </cell>
        </row>
        <row r="2968">
          <cell r="C2968" t="str">
            <v xml:space="preserve">FONCIERE INEA                           </v>
          </cell>
          <cell r="F2968" t="str">
            <v>FR0010341032</v>
          </cell>
        </row>
        <row r="2969">
          <cell r="C2969" t="str">
            <v xml:space="preserve">PROLOGUE                                </v>
          </cell>
          <cell r="F2969" t="str">
            <v>FR0010380626</v>
          </cell>
        </row>
        <row r="2970">
          <cell r="C2970" t="str">
            <v xml:space="preserve">KORIAN                                  </v>
          </cell>
          <cell r="F2970" t="str">
            <v>FR0010386334</v>
          </cell>
        </row>
        <row r="2971">
          <cell r="C2971" t="str">
            <v xml:space="preserve">ATARI                                   </v>
          </cell>
          <cell r="F2971" t="str">
            <v>FR0010478248</v>
          </cell>
        </row>
        <row r="2972">
          <cell r="C2972" t="str">
            <v xml:space="preserve">EDENRED                                 </v>
          </cell>
          <cell r="F2972" t="str">
            <v>FR0010908533</v>
          </cell>
        </row>
        <row r="2973">
          <cell r="C2973" t="str">
            <v xml:space="preserve">AXWAY SOFTWARE                          </v>
          </cell>
          <cell r="F2973" t="str">
            <v>FR0011040500</v>
          </cell>
        </row>
        <row r="2974">
          <cell r="C2974" t="str">
            <v xml:space="preserve">EOS IMAGING                             </v>
          </cell>
          <cell r="F2974" t="str">
            <v>FR0011191766</v>
          </cell>
        </row>
        <row r="2975">
          <cell r="C2975" t="str">
            <v xml:space="preserve">FIGEAC AERO                             </v>
          </cell>
          <cell r="F2975" t="str">
            <v>FR0011665280</v>
          </cell>
        </row>
        <row r="2976">
          <cell r="C2976" t="str">
            <v xml:space="preserve">ELIOR GROUP                             </v>
          </cell>
          <cell r="F2976" t="str">
            <v>FR0011950732</v>
          </cell>
        </row>
        <row r="2977">
          <cell r="C2977" t="str">
            <v xml:space="preserve">ATEME                                   </v>
          </cell>
          <cell r="F2977" t="str">
            <v>FR0011992700</v>
          </cell>
        </row>
        <row r="2978">
          <cell r="C2978" t="str">
            <v xml:space="preserve">GROUPE PARTOUCHE                        </v>
          </cell>
          <cell r="F2978" t="str">
            <v>FR0012612646</v>
          </cell>
        </row>
        <row r="2979">
          <cell r="C2979" t="str">
            <v xml:space="preserve">SPIE                                    </v>
          </cell>
          <cell r="F2979" t="str">
            <v>FR0012757854</v>
          </cell>
        </row>
        <row r="2980">
          <cell r="C2980" t="str">
            <v xml:space="preserve">SARTORIUS STED BIO                      </v>
          </cell>
          <cell r="F2980" t="str">
            <v>FR0013154002</v>
          </cell>
        </row>
        <row r="2981">
          <cell r="C2981" t="str">
            <v xml:space="preserve">UNIBAIL-RODAMCO-WE                      </v>
          </cell>
          <cell r="F2981" t="str">
            <v>FR0013326246</v>
          </cell>
        </row>
        <row r="2982">
          <cell r="C2982" t="str">
            <v xml:space="preserve">TOTAL GABON                             </v>
          </cell>
          <cell r="F2982" t="str">
            <v>GA0000121459</v>
          </cell>
        </row>
        <row r="2983">
          <cell r="C2983" t="str">
            <v xml:space="preserve">ROYAL DUTCH SHELLA                      </v>
          </cell>
          <cell r="F2983" t="str">
            <v>GB00B03MLX29</v>
          </cell>
        </row>
        <row r="2984">
          <cell r="C2984" t="str">
            <v xml:space="preserve">EUROCASTLE INVEST.                      </v>
          </cell>
          <cell r="F2984" t="str">
            <v>GB00B94QM994</v>
          </cell>
        </row>
        <row r="2985">
          <cell r="C2985" t="str">
            <v xml:space="preserve">TECHNIPFMC                              </v>
          </cell>
          <cell r="F2985" t="str">
            <v>GB00BDSFG982</v>
          </cell>
        </row>
        <row r="2986">
          <cell r="C2986" t="str">
            <v xml:space="preserve">PAYTON PLANAR                           </v>
          </cell>
          <cell r="F2986" t="str">
            <v>IL0010830391</v>
          </cell>
        </row>
        <row r="2987">
          <cell r="C2987" t="str">
            <v xml:space="preserve">LUX-AIRPORT CERT                        </v>
          </cell>
          <cell r="F2987" t="str">
            <v>LU0092846210</v>
          </cell>
        </row>
        <row r="2988">
          <cell r="C2988" t="str">
            <v xml:space="preserve">WERELDHAVE                              </v>
          </cell>
          <cell r="F2988" t="str">
            <v>NL0000289213</v>
          </cell>
        </row>
        <row r="2989">
          <cell r="C2989" t="str">
            <v xml:space="preserve">BETER BED                               </v>
          </cell>
          <cell r="F2989" t="str">
            <v>NL0000339703</v>
          </cell>
        </row>
        <row r="2990">
          <cell r="C2990" t="str">
            <v xml:space="preserve">NEDAP                                   </v>
          </cell>
          <cell r="F2990" t="str">
            <v>NL0000371243</v>
          </cell>
        </row>
        <row r="2991">
          <cell r="C2991" t="str">
            <v xml:space="preserve">UNILEVER                                </v>
          </cell>
          <cell r="F2991" t="str">
            <v>NL0000388619</v>
          </cell>
        </row>
        <row r="2992">
          <cell r="C2992" t="str">
            <v xml:space="preserve">HOLLAND COLOURS                         </v>
          </cell>
          <cell r="F2992" t="str">
            <v>NL0000440311</v>
          </cell>
        </row>
        <row r="2993">
          <cell r="C2993" t="str">
            <v xml:space="preserve">ORDINA                                  </v>
          </cell>
          <cell r="F2993" t="str">
            <v>NL0000440584</v>
          </cell>
        </row>
        <row r="2994">
          <cell r="C2994" t="str">
            <v xml:space="preserve">ESPERITE                                </v>
          </cell>
          <cell r="F2994" t="str">
            <v>NL0009272137</v>
          </cell>
        </row>
        <row r="2995">
          <cell r="C2995" t="str">
            <v xml:space="preserve">VOPAK                                   </v>
          </cell>
          <cell r="F2995" t="str">
            <v>NL0009432491</v>
          </cell>
        </row>
        <row r="2996">
          <cell r="C2996" t="str">
            <v xml:space="preserve">ENVIPCO                                 </v>
          </cell>
          <cell r="F2996" t="str">
            <v>NL0009901610</v>
          </cell>
        </row>
        <row r="2997">
          <cell r="C2997" t="str">
            <v xml:space="preserve">GRANDVISION                             </v>
          </cell>
          <cell r="F2997" t="str">
            <v>NL0010937066</v>
          </cell>
        </row>
        <row r="2998">
          <cell r="C2998" t="str">
            <v xml:space="preserve">ALTICE EUROPE B                         </v>
          </cell>
          <cell r="F2998" t="str">
            <v>NL0011333760</v>
          </cell>
        </row>
        <row r="2999">
          <cell r="C2999" t="str">
            <v xml:space="preserve">BE SEMICONDUCTOR                        </v>
          </cell>
          <cell r="F2999" t="str">
            <v>NL0012866412</v>
          </cell>
        </row>
        <row r="3000">
          <cell r="C3000" t="str">
            <v xml:space="preserve">EDP                                     </v>
          </cell>
          <cell r="F3000" t="str">
            <v>PTEDP0AM0009</v>
          </cell>
        </row>
        <row r="3001">
          <cell r="C3001" t="str">
            <v xml:space="preserve">FUT.CLUBE PORTO                         </v>
          </cell>
          <cell r="F3001" t="str">
            <v>PTFCP0AM0008</v>
          </cell>
        </row>
        <row r="3002">
          <cell r="C3002" t="str">
            <v xml:space="preserve">REDITUS,SGPS                            </v>
          </cell>
          <cell r="F3002" t="str">
            <v>PTRED0AP0010</v>
          </cell>
        </row>
        <row r="3003">
          <cell r="C3003" t="str">
            <v xml:space="preserve">SONAECOM,SGPS                           </v>
          </cell>
          <cell r="F3003" t="str">
            <v>PTSNC0AM0006</v>
          </cell>
        </row>
        <row r="3004">
          <cell r="C3004" t="str">
            <v xml:space="preserve">RETAIL ESTATES                          </v>
          </cell>
          <cell r="F3004" t="str">
            <v>BE0003720340</v>
          </cell>
        </row>
        <row r="3005">
          <cell r="C3005" t="str">
            <v xml:space="preserve">WERELDHAVE BELGIUM                      </v>
          </cell>
          <cell r="F3005" t="str">
            <v>BE0003724383</v>
          </cell>
        </row>
        <row r="3006">
          <cell r="C3006" t="str">
            <v xml:space="preserve">QUESTFOR GR-PRICAF                      </v>
          </cell>
          <cell r="F3006" t="str">
            <v>BE0003730448</v>
          </cell>
        </row>
        <row r="3007">
          <cell r="C3007" t="str">
            <v xml:space="preserve">UCB                                     </v>
          </cell>
          <cell r="F3007" t="str">
            <v>BE0003739530</v>
          </cell>
        </row>
        <row r="3008">
          <cell r="C3008" t="str">
            <v xml:space="preserve">ROULARTA                                </v>
          </cell>
          <cell r="F3008" t="str">
            <v>BE0003741551</v>
          </cell>
        </row>
        <row r="3009">
          <cell r="C3009" t="str">
            <v xml:space="preserve">INTERVEST OFF-WARE                      </v>
          </cell>
          <cell r="F3009" t="str">
            <v>BE0003746600</v>
          </cell>
        </row>
        <row r="3010">
          <cell r="C3010" t="str">
            <v xml:space="preserve">AGFA-GEVAERT                            </v>
          </cell>
          <cell r="F3010" t="str">
            <v>BE0003755692</v>
          </cell>
        </row>
        <row r="3011">
          <cell r="C3011" t="str">
            <v xml:space="preserve">PROXIMUS                                </v>
          </cell>
          <cell r="F3011" t="str">
            <v>BE0003810273</v>
          </cell>
        </row>
        <row r="3012">
          <cell r="C3012" t="str">
            <v xml:space="preserve">CAMPINE                                 </v>
          </cell>
          <cell r="F3012" t="str">
            <v>BE0003825420</v>
          </cell>
        </row>
        <row r="3013">
          <cell r="C3013" t="str">
            <v xml:space="preserve">BELRECA                                 </v>
          </cell>
          <cell r="F3013" t="str">
            <v>BE0020575115</v>
          </cell>
        </row>
        <row r="3014">
          <cell r="C3014" t="str">
            <v xml:space="preserve">FLUXYS BELGIUM D                        </v>
          </cell>
          <cell r="F3014" t="str">
            <v>BE0974265945</v>
          </cell>
        </row>
        <row r="3015">
          <cell r="C3015" t="str">
            <v xml:space="preserve">QRF                                     </v>
          </cell>
          <cell r="F3015" t="str">
            <v>BE0974272040</v>
          </cell>
        </row>
        <row r="3016">
          <cell r="C3016" t="str">
            <v xml:space="preserve">ONTEX GROUP                             </v>
          </cell>
          <cell r="F3016" t="str">
            <v>BE0974276082</v>
          </cell>
        </row>
        <row r="3017">
          <cell r="C3017" t="str">
            <v xml:space="preserve">ASIT                                    </v>
          </cell>
          <cell r="F3017" t="str">
            <v>BE0974289218</v>
          </cell>
        </row>
        <row r="3018">
          <cell r="C3018" t="str">
            <v xml:space="preserve">CENERGY                                 </v>
          </cell>
          <cell r="F3018" t="str">
            <v>BE0974303357</v>
          </cell>
        </row>
        <row r="3019">
          <cell r="C3019" t="str">
            <v xml:space="preserve">BALTA GROUP                             </v>
          </cell>
          <cell r="F3019" t="str">
            <v>BE0974314461</v>
          </cell>
        </row>
        <row r="3020">
          <cell r="C3020" t="str">
            <v xml:space="preserve">WDP                                     </v>
          </cell>
          <cell r="F3020" t="str">
            <v>BE0974349814</v>
          </cell>
        </row>
        <row r="3021">
          <cell r="C3021" t="str">
            <v xml:space="preserve">HAL TRUST                               </v>
          </cell>
          <cell r="F3021" t="str">
            <v>BMG455841020</v>
          </cell>
        </row>
        <row r="3022">
          <cell r="C3022" t="str">
            <v xml:space="preserve">MOREFIELD GROUP                         </v>
          </cell>
          <cell r="F3022" t="str">
            <v>CWN814651014</v>
          </cell>
        </row>
        <row r="3023">
          <cell r="C3023" t="str">
            <v xml:space="preserve">VIRBAC                                  </v>
          </cell>
          <cell r="F3023" t="str">
            <v>FR0000031577</v>
          </cell>
        </row>
        <row r="3024">
          <cell r="C3024" t="str">
            <v xml:space="preserve">ROTHSCHILD &amp; CO                         </v>
          </cell>
          <cell r="F3024" t="str">
            <v>FR0000031684</v>
          </cell>
        </row>
        <row r="3025">
          <cell r="C3025" t="str">
            <v xml:space="preserve">LATECOERE                               </v>
          </cell>
          <cell r="F3025" t="str">
            <v>FR0000032278</v>
          </cell>
        </row>
        <row r="3026">
          <cell r="C3026" t="str">
            <v xml:space="preserve">IMMOB.DASSAULT                          </v>
          </cell>
          <cell r="F3026" t="str">
            <v>FR0000033243</v>
          </cell>
        </row>
        <row r="3027">
          <cell r="C3027" t="str">
            <v xml:space="preserve">GAUMONT                                 </v>
          </cell>
          <cell r="F3027" t="str">
            <v>FR0000034894</v>
          </cell>
        </row>
        <row r="3028">
          <cell r="C3028" t="str">
            <v xml:space="preserve">EVERGREEN                               </v>
          </cell>
          <cell r="F3028" t="str">
            <v>FR0000035784</v>
          </cell>
        </row>
        <row r="3029">
          <cell r="C3029" t="str">
            <v xml:space="preserve">LUMIBIRD                                </v>
          </cell>
          <cell r="F3029" t="str">
            <v>FR0000038242</v>
          </cell>
        </row>
        <row r="3030">
          <cell r="C3030" t="str">
            <v xml:space="preserve">SOFIBUS PATRIMOINE                      </v>
          </cell>
          <cell r="F3030" t="str">
            <v>FR0000038804</v>
          </cell>
        </row>
        <row r="3031">
          <cell r="C3031" t="str">
            <v xml:space="preserve">ROBERTET                                </v>
          </cell>
          <cell r="F3031" t="str">
            <v>FR0000039091</v>
          </cell>
        </row>
        <row r="3032">
          <cell r="C3032" t="str">
            <v xml:space="preserve">AUREA                                   </v>
          </cell>
          <cell r="F3032" t="str">
            <v>FR0000039232</v>
          </cell>
        </row>
        <row r="3033">
          <cell r="C3033" t="str">
            <v xml:space="preserve">OENEO                                   </v>
          </cell>
          <cell r="F3033" t="str">
            <v>FR0000052680</v>
          </cell>
        </row>
        <row r="3034">
          <cell r="C3034" t="str">
            <v xml:space="preserve">ST DUPONT                               </v>
          </cell>
          <cell r="F3034" t="str">
            <v>FR0000054199</v>
          </cell>
        </row>
        <row r="3035">
          <cell r="C3035" t="str">
            <v xml:space="preserve">UBISOFT ENTERTAIN                       </v>
          </cell>
          <cell r="F3035" t="str">
            <v>FR0000054470</v>
          </cell>
        </row>
        <row r="3036">
          <cell r="C3036" t="str">
            <v xml:space="preserve">EURO RESSOURCES                         </v>
          </cell>
          <cell r="F3036" t="str">
            <v>FR0000054678</v>
          </cell>
        </row>
        <row r="3037">
          <cell r="C3037" t="str">
            <v xml:space="preserve">M.R.M                                   </v>
          </cell>
          <cell r="F3037" t="str">
            <v>FR0000060196</v>
          </cell>
        </row>
        <row r="3038">
          <cell r="C3038" t="str">
            <v xml:space="preserve">PSB INDUSTRIES                          </v>
          </cell>
          <cell r="F3038" t="str">
            <v>FR0000060329</v>
          </cell>
        </row>
        <row r="3039">
          <cell r="C3039" t="str">
            <v xml:space="preserve">SIGNAUX GIROD                           </v>
          </cell>
          <cell r="F3039" t="str">
            <v>FR0000060790</v>
          </cell>
        </row>
        <row r="3040">
          <cell r="C3040" t="str">
            <v xml:space="preserve">GROUPE GORGE                            </v>
          </cell>
          <cell r="F3040" t="str">
            <v>FR0000062671</v>
          </cell>
        </row>
        <row r="3041">
          <cell r="C3041" t="str">
            <v xml:space="preserve">BARBARA BUI                             </v>
          </cell>
          <cell r="F3041" t="str">
            <v>FR0000062788</v>
          </cell>
        </row>
        <row r="3042">
          <cell r="C3042" t="str">
            <v xml:space="preserve">COURTOIS                                </v>
          </cell>
          <cell r="F3042" t="str">
            <v>FR0000065393</v>
          </cell>
        </row>
        <row r="3043">
          <cell r="C3043" t="str">
            <v xml:space="preserve">BELIER                                  </v>
          </cell>
          <cell r="F3043" t="str">
            <v>FR0000072399</v>
          </cell>
        </row>
        <row r="3044">
          <cell r="C3044" t="str">
            <v xml:space="preserve">JC DECAUX SA.                           </v>
          </cell>
          <cell r="F3044" t="str">
            <v>FR0000077919</v>
          </cell>
        </row>
        <row r="3045">
          <cell r="C3045" t="str">
            <v xml:space="preserve">IMERYS                                  </v>
          </cell>
          <cell r="F3045" t="str">
            <v>FR0000120859</v>
          </cell>
        </row>
        <row r="3046">
          <cell r="C3046" t="str">
            <v xml:space="preserve">KERING                                  </v>
          </cell>
          <cell r="F3046" t="str">
            <v>FR0000121485</v>
          </cell>
        </row>
        <row r="3047">
          <cell r="C3047" t="str">
            <v xml:space="preserve">PEUGEOT                                 </v>
          </cell>
          <cell r="F3047" t="str">
            <v>FR0000121501</v>
          </cell>
        </row>
        <row r="3048">
          <cell r="C3048" t="str">
            <v xml:space="preserve">SPIR COMMUNICATION                      </v>
          </cell>
          <cell r="F3048" t="str">
            <v>FR0000131732</v>
          </cell>
        </row>
        <row r="3049">
          <cell r="C3049" t="str">
            <v xml:space="preserve">ORANGE                                  </v>
          </cell>
          <cell r="F3049" t="str">
            <v>FR0000133308</v>
          </cell>
        </row>
        <row r="3050">
          <cell r="C3050" t="str">
            <v xml:space="preserve">VALNEVA                                 </v>
          </cell>
          <cell r="F3050" t="str">
            <v>FR0004056851</v>
          </cell>
        </row>
        <row r="3051">
          <cell r="C3051" t="str">
            <v xml:space="preserve">SWORD GROUP                             </v>
          </cell>
          <cell r="F3051" t="str">
            <v>FR0004180578</v>
          </cell>
        </row>
        <row r="3052">
          <cell r="C3052" t="str">
            <v xml:space="preserve">ECA                                     </v>
          </cell>
          <cell r="F3052" t="str">
            <v>FR0010099515</v>
          </cell>
        </row>
        <row r="3053">
          <cell r="C3053" t="str">
            <v xml:space="preserve">IPSEN                                   </v>
          </cell>
          <cell r="F3053" t="str">
            <v>FR0010259150</v>
          </cell>
        </row>
        <row r="3054">
          <cell r="C3054" t="str">
            <v xml:space="preserve">GETLINK SE                              </v>
          </cell>
          <cell r="F3054" t="str">
            <v>FR0010533075</v>
          </cell>
        </row>
        <row r="3055">
          <cell r="C3055" t="str">
            <v xml:space="preserve">SUEZ                                    </v>
          </cell>
          <cell r="F3055" t="str">
            <v>FR0010613471</v>
          </cell>
        </row>
        <row r="3056">
          <cell r="C3056" t="str">
            <v xml:space="preserve">ID LOGISTICS GROUP                      </v>
          </cell>
          <cell r="F3056" t="str">
            <v>FR0010929125</v>
          </cell>
        </row>
        <row r="3057">
          <cell r="C3057" t="str">
            <v xml:space="preserve">SQLI                                    </v>
          </cell>
          <cell r="F3057" t="str">
            <v>FR0011289040</v>
          </cell>
        </row>
        <row r="3058">
          <cell r="C3058" t="str">
            <v xml:space="preserve">PRODWAYS                                </v>
          </cell>
          <cell r="F3058" t="str">
            <v>FR0012613610</v>
          </cell>
        </row>
        <row r="3059">
          <cell r="C3059" t="str">
            <v xml:space="preserve">ABIONYX PHARMA                          </v>
          </cell>
          <cell r="F3059" t="str">
            <v>FR0012616852</v>
          </cell>
        </row>
        <row r="3060">
          <cell r="C3060" t="str">
            <v xml:space="preserve">NEXTSTAGE                               </v>
          </cell>
          <cell r="F3060" t="str">
            <v>FR0012789386</v>
          </cell>
        </row>
        <row r="3061">
          <cell r="C3061" t="str">
            <v xml:space="preserve">EUROPCAR MOBILITY                       </v>
          </cell>
          <cell r="F3061" t="str">
            <v>FR0012789949</v>
          </cell>
        </row>
        <row r="3062">
          <cell r="C3062" t="str">
            <v xml:space="preserve">VALEO                                   </v>
          </cell>
          <cell r="F3062" t="str">
            <v>FR0013176526</v>
          </cell>
        </row>
        <row r="3063">
          <cell r="C3063" t="str">
            <v xml:space="preserve">MEDIAWAN                                </v>
          </cell>
          <cell r="F3063" t="str">
            <v>FR0013247137</v>
          </cell>
        </row>
        <row r="3064">
          <cell r="C3064" t="str">
            <v xml:space="preserve">DELTA PLUS GROUP                        </v>
          </cell>
          <cell r="F3064" t="str">
            <v>FR0013283108</v>
          </cell>
        </row>
        <row r="3065">
          <cell r="C3065" t="str">
            <v xml:space="preserve">PARAGON ID                              </v>
          </cell>
          <cell r="F3065" t="str">
            <v>FR0013318813</v>
          </cell>
        </row>
        <row r="3066">
          <cell r="C3066" t="str">
            <v xml:space="preserve">BAINS MER MONACO                        </v>
          </cell>
          <cell r="F3066" t="str">
            <v>MC0000031187</v>
          </cell>
        </row>
        <row r="3067">
          <cell r="C3067" t="str">
            <v xml:space="preserve">PHILIPS KON                             </v>
          </cell>
          <cell r="F3067" t="str">
            <v>NL0000009538</v>
          </cell>
        </row>
        <row r="3068">
          <cell r="C3068" t="str">
            <v xml:space="preserve">ASM INTERNATIONAL                       </v>
          </cell>
          <cell r="F3068" t="str">
            <v>NL0000334118</v>
          </cell>
        </row>
        <row r="3069">
          <cell r="C3069" t="str">
            <v xml:space="preserve">BAM GROEP KON                           </v>
          </cell>
          <cell r="F3069" t="str">
            <v>NL0000337319</v>
          </cell>
        </row>
        <row r="3070">
          <cell r="C3070" t="str">
            <v xml:space="preserve">NEWAYS ELECTRONICS                      </v>
          </cell>
          <cell r="F3070" t="str">
            <v>NL0000440618</v>
          </cell>
        </row>
        <row r="3071">
          <cell r="C3071" t="str">
            <v xml:space="preserve">TKH GROUP                               </v>
          </cell>
          <cell r="F3071" t="str">
            <v>NL0000852523</v>
          </cell>
        </row>
        <row r="3072">
          <cell r="C3072" t="str">
            <v xml:space="preserve">AALBERTS NV                             </v>
          </cell>
          <cell r="F3072" t="str">
            <v>NL0000852564</v>
          </cell>
        </row>
        <row r="3073">
          <cell r="C3073" t="str">
            <v xml:space="preserve">NIBC HOLDING                            </v>
          </cell>
          <cell r="F3073" t="str">
            <v>NL0012756316</v>
          </cell>
        </row>
        <row r="3074">
          <cell r="C3074" t="str">
            <v xml:space="preserve">TOMTOM                                  </v>
          </cell>
          <cell r="F3074" t="str">
            <v>NL0013332471</v>
          </cell>
        </row>
        <row r="3075">
          <cell r="C3075" t="str">
            <v xml:space="preserve">CORTICEIRA AMORIM                       </v>
          </cell>
          <cell r="F3075" t="str">
            <v>PTCOR0AE0006</v>
          </cell>
        </row>
        <row r="3076">
          <cell r="C3076" t="str">
            <v xml:space="preserve">MEDIA CAPITAL                           </v>
          </cell>
          <cell r="F3076" t="str">
            <v>PTGMC0AM0003</v>
          </cell>
        </row>
        <row r="3077">
          <cell r="C3077" t="str">
            <v xml:space="preserve">INAPA-INV.P.GESTAO                      </v>
          </cell>
          <cell r="F3077" t="str">
            <v>PTINA0AP0008</v>
          </cell>
        </row>
        <row r="3078">
          <cell r="C3078" t="str">
            <v xml:space="preserve">GLINTT                                  </v>
          </cell>
          <cell r="F3078" t="str">
            <v>PTPAD0AM0007</v>
          </cell>
        </row>
        <row r="3079">
          <cell r="C3079" t="str">
            <v xml:space="preserve">THE NAVIGATOR COMP                      </v>
          </cell>
          <cell r="F3079" t="str">
            <v>PTPTI0AM0006</v>
          </cell>
        </row>
        <row r="3080">
          <cell r="C3080" t="str">
            <v xml:space="preserve">VAA VISTA ALEGRE                        </v>
          </cell>
          <cell r="F3080" t="str">
            <v>PTVAA0AM0019</v>
          </cell>
        </row>
        <row r="3081">
          <cell r="C3081" t="str">
            <v xml:space="preserve">ROSIER                                  </v>
          </cell>
          <cell r="F3081" t="str">
            <v>BE0003575835</v>
          </cell>
        </row>
        <row r="3082">
          <cell r="C3082" t="str">
            <v xml:space="preserve">MOURY CONSTRUCT                         </v>
          </cell>
          <cell r="F3082" t="str">
            <v>BE0003602134</v>
          </cell>
        </row>
        <row r="3083">
          <cell r="C3083" t="str">
            <v xml:space="preserve">BEFIMMO                                 </v>
          </cell>
          <cell r="F3083" t="str">
            <v>BE0003678894</v>
          </cell>
        </row>
        <row r="3084">
          <cell r="C3084" t="str">
            <v xml:space="preserve">MIKO                                    </v>
          </cell>
          <cell r="F3084" t="str">
            <v>BE0003731453</v>
          </cell>
        </row>
        <row r="3085">
          <cell r="C3085" t="str">
            <v xml:space="preserve">SIOEN                                   </v>
          </cell>
          <cell r="F3085" t="str">
            <v>BE0003743573</v>
          </cell>
        </row>
        <row r="3086">
          <cell r="C3086" t="str">
            <v xml:space="preserve">GBL                                     </v>
          </cell>
          <cell r="F3086" t="str">
            <v>BE0003797140</v>
          </cell>
        </row>
        <row r="3087">
          <cell r="C3087" t="str">
            <v xml:space="preserve">ATENOR                                  </v>
          </cell>
          <cell r="F3087" t="str">
            <v>BE0003837540</v>
          </cell>
        </row>
        <row r="3088">
          <cell r="C3088" t="str">
            <v xml:space="preserve">JENSEN-GROUP                            </v>
          </cell>
          <cell r="F3088" t="str">
            <v>BE0003858751</v>
          </cell>
        </row>
        <row r="3089">
          <cell r="C3089" t="str">
            <v xml:space="preserve">CFE                                     </v>
          </cell>
          <cell r="F3089" t="str">
            <v>BE0003883031</v>
          </cell>
        </row>
        <row r="3090">
          <cell r="C3090" t="str">
            <v xml:space="preserve">CARE PROPERTY INV.                      </v>
          </cell>
          <cell r="F3090" t="str">
            <v>BE0974273055</v>
          </cell>
        </row>
        <row r="3091">
          <cell r="C3091" t="str">
            <v xml:space="preserve">KINEPOLIS GROUP                         </v>
          </cell>
          <cell r="F3091" t="str">
            <v>BE0974274061</v>
          </cell>
        </row>
        <row r="3092">
          <cell r="C3092" t="str">
            <v xml:space="preserve">MITHRA                                  </v>
          </cell>
          <cell r="F3092" t="str">
            <v>BE0974283153</v>
          </cell>
        </row>
        <row r="3093">
          <cell r="C3093" t="str">
            <v xml:space="preserve">X-FAB                                   </v>
          </cell>
          <cell r="F3093" t="str">
            <v>BE0974310428</v>
          </cell>
        </row>
        <row r="3094">
          <cell r="C3094" t="str">
            <v xml:space="preserve">HAMON                                   </v>
          </cell>
          <cell r="F3094" t="str">
            <v>BE0974352842</v>
          </cell>
        </row>
        <row r="3095">
          <cell r="C3095" t="str">
            <v xml:space="preserve">AIR FRANCE -KLM                         </v>
          </cell>
          <cell r="F3095" t="str">
            <v>FR0000031122</v>
          </cell>
        </row>
        <row r="3096">
          <cell r="C3096" t="str">
            <v xml:space="preserve">FAYENC.SARREGUEMI.                      </v>
          </cell>
          <cell r="F3096" t="str">
            <v>FR0000031973</v>
          </cell>
        </row>
        <row r="3097">
          <cell r="C3097" t="str">
            <v xml:space="preserve">GROUPE CRIT                             </v>
          </cell>
          <cell r="F3097" t="str">
            <v>FR0000036675</v>
          </cell>
        </row>
        <row r="3098">
          <cell r="C3098" t="str">
            <v xml:space="preserve">SECHE ENVIRONNEM.                       </v>
          </cell>
          <cell r="F3098" t="str">
            <v>FR0000039109</v>
          </cell>
        </row>
        <row r="3099">
          <cell r="C3099" t="str">
            <v xml:space="preserve">RAMSAY GEN SANTE                        </v>
          </cell>
          <cell r="F3099" t="str">
            <v>FR0000044471</v>
          </cell>
        </row>
        <row r="3100">
          <cell r="C3100" t="str">
            <v xml:space="preserve">CA TOULOUSE 31 CCI                      </v>
          </cell>
          <cell r="F3100" t="str">
            <v>FR0000045544</v>
          </cell>
        </row>
        <row r="3101">
          <cell r="C3101" t="str">
            <v xml:space="preserve">MAUREL ET PROM                          </v>
          </cell>
          <cell r="F3101" t="str">
            <v>FR0000051070</v>
          </cell>
        </row>
        <row r="3102">
          <cell r="C3102" t="str">
            <v xml:space="preserve">VILMORIN &amp; CIE                          </v>
          </cell>
          <cell r="F3102" t="str">
            <v>FR0000052516</v>
          </cell>
        </row>
        <row r="3103">
          <cell r="C3103" t="str">
            <v xml:space="preserve">AKWEL                                   </v>
          </cell>
          <cell r="F3103" t="str">
            <v>FR0000053027</v>
          </cell>
        </row>
        <row r="3104">
          <cell r="C3104" t="str">
            <v xml:space="preserve">TIVOLY                                  </v>
          </cell>
          <cell r="F3104" t="str">
            <v>FR0000060949</v>
          </cell>
        </row>
        <row r="3105">
          <cell r="C3105" t="str">
            <v xml:space="preserve">FERM.CAS.MUN.CANNE                      </v>
          </cell>
          <cell r="F3105" t="str">
            <v>FR0000062101</v>
          </cell>
        </row>
        <row r="3106">
          <cell r="C3106" t="str">
            <v xml:space="preserve">COVIVIO                                 </v>
          </cell>
          <cell r="F3106" t="str">
            <v>FR0000064578</v>
          </cell>
        </row>
        <row r="3107">
          <cell r="C3107" t="str">
            <v xml:space="preserve">FFP                                     </v>
          </cell>
          <cell r="F3107" t="str">
            <v>FR0000064784</v>
          </cell>
        </row>
        <row r="3108">
          <cell r="C3108" t="str">
            <v xml:space="preserve">HOPSCOTCH GROUPE                        </v>
          </cell>
          <cell r="F3108" t="str">
            <v>FR0000065278</v>
          </cell>
        </row>
        <row r="3109">
          <cell r="C3109" t="str">
            <v xml:space="preserve">TIPIAK                                  </v>
          </cell>
          <cell r="F3109" t="str">
            <v>FR0000066482</v>
          </cell>
        </row>
        <row r="3110">
          <cell r="C3110" t="str">
            <v xml:space="preserve">SAFRAN                                  </v>
          </cell>
          <cell r="F3110" t="str">
            <v>FR0000073272</v>
          </cell>
        </row>
        <row r="3111">
          <cell r="C3111" t="str">
            <v xml:space="preserve">ACTEOS                                  </v>
          </cell>
          <cell r="F3111" t="str">
            <v>FR0000076861</v>
          </cell>
        </row>
        <row r="3112">
          <cell r="C3112" t="str">
            <v xml:space="preserve">ESSO                                    </v>
          </cell>
          <cell r="F3112" t="str">
            <v>FR0000120669</v>
          </cell>
        </row>
        <row r="3113">
          <cell r="C3113" t="str">
            <v xml:space="preserve">NATIXIS                                 </v>
          </cell>
          <cell r="F3113" t="str">
            <v>FR0000120685</v>
          </cell>
        </row>
        <row r="3114">
          <cell r="C3114" t="str">
            <v xml:space="preserve">WENDEL                                  </v>
          </cell>
          <cell r="F3114" t="str">
            <v>FR0000121204</v>
          </cell>
        </row>
        <row r="3115">
          <cell r="C3115" t="str">
            <v xml:space="preserve">S.E.B.                                  </v>
          </cell>
          <cell r="F3115" t="str">
            <v>FR0000121709</v>
          </cell>
        </row>
        <row r="3116">
          <cell r="C3116" t="str">
            <v xml:space="preserve">BEL                                     </v>
          </cell>
          <cell r="F3116" t="str">
            <v>FR0000121857</v>
          </cell>
        </row>
        <row r="3117">
          <cell r="C3117" t="str">
            <v xml:space="preserve">CASINO GUICHARD                         </v>
          </cell>
          <cell r="F3117" t="str">
            <v>FR0000125585</v>
          </cell>
        </row>
        <row r="3118">
          <cell r="C3118" t="str">
            <v xml:space="preserve">PUBLICIS GROUPE SA                      </v>
          </cell>
          <cell r="F3118" t="str">
            <v>FR0000130577</v>
          </cell>
        </row>
        <row r="3119">
          <cell r="C3119" t="str">
            <v xml:space="preserve">ILIAD                                   </v>
          </cell>
          <cell r="F3119" t="str">
            <v>FR0004035913</v>
          </cell>
        </row>
        <row r="3120">
          <cell r="C3120" t="str">
            <v xml:space="preserve">NEURONES                                </v>
          </cell>
          <cell r="F3120" t="str">
            <v>FR0004050250</v>
          </cell>
        </row>
        <row r="3121">
          <cell r="C3121" t="str">
            <v xml:space="preserve">PROACTIS SA                             </v>
          </cell>
          <cell r="F3121" t="str">
            <v>FR0004052561</v>
          </cell>
        </row>
        <row r="3122">
          <cell r="C3122" t="str">
            <v xml:space="preserve">GROUPE FLO                              </v>
          </cell>
          <cell r="F3122" t="str">
            <v>FR0004076891</v>
          </cell>
        </row>
        <row r="3123">
          <cell r="C3123" t="str">
            <v xml:space="preserve">HOTELS DE PARIS                         </v>
          </cell>
          <cell r="F3123" t="str">
            <v>FR0004165801</v>
          </cell>
        </row>
        <row r="3124">
          <cell r="C3124" t="str">
            <v xml:space="preserve">LNA SANTE                               </v>
          </cell>
          <cell r="F3124" t="str">
            <v>FR0004170017</v>
          </cell>
        </row>
        <row r="3125">
          <cell r="C3125" t="str">
            <v xml:space="preserve">AKKA TECHNOLOGIES                       </v>
          </cell>
          <cell r="F3125" t="str">
            <v>FR0004180537</v>
          </cell>
        </row>
        <row r="3126">
          <cell r="C3126" t="str">
            <v xml:space="preserve">TARKETT                                 </v>
          </cell>
          <cell r="F3126" t="str">
            <v>FR0004188670</v>
          </cell>
        </row>
        <row r="3127">
          <cell r="C3127" t="str">
            <v xml:space="preserve">ONXEO                                   </v>
          </cell>
          <cell r="F3127" t="str">
            <v>FR0010095596</v>
          </cell>
        </row>
        <row r="3128">
          <cell r="C3128" t="str">
            <v xml:space="preserve">CBO TERRITORIA                          </v>
          </cell>
          <cell r="F3128" t="str">
            <v>FR0010193979</v>
          </cell>
        </row>
        <row r="3129">
          <cell r="C3129" t="str">
            <v xml:space="preserve">GPE GROUP PIZZORNO                      </v>
          </cell>
          <cell r="F3129" t="str">
            <v>FR0010214064</v>
          </cell>
        </row>
        <row r="3130">
          <cell r="C3130" t="str">
            <v xml:space="preserve">ARKEMA                                  </v>
          </cell>
          <cell r="F3130" t="str">
            <v>FR0010313833</v>
          </cell>
        </row>
        <row r="3131">
          <cell r="C3131" t="str">
            <v xml:space="preserve">DBV TECHNOLOGIES                        </v>
          </cell>
          <cell r="F3131" t="str">
            <v>FR0010417345</v>
          </cell>
        </row>
        <row r="3132">
          <cell r="C3132" t="str">
            <v xml:space="preserve">OL GROUPE                               </v>
          </cell>
          <cell r="F3132" t="str">
            <v>FR0010428771</v>
          </cell>
        </row>
        <row r="3133">
          <cell r="C3133" t="str">
            <v xml:space="preserve">ARGAN                                   </v>
          </cell>
          <cell r="F3133" t="str">
            <v>FR0010481960</v>
          </cell>
        </row>
        <row r="3134">
          <cell r="C3134" t="str">
            <v xml:space="preserve">AB SCIENCE                              </v>
          </cell>
          <cell r="F3134" t="str">
            <v>FR0010557264</v>
          </cell>
        </row>
        <row r="3135">
          <cell r="C3135" t="str">
            <v xml:space="preserve">COFACE                                  </v>
          </cell>
          <cell r="F3135" t="str">
            <v>FR0010667147</v>
          </cell>
        </row>
        <row r="3136">
          <cell r="C3136" t="str">
            <v xml:space="preserve">FONC. PARIS NORD                        </v>
          </cell>
          <cell r="F3136" t="str">
            <v>FR0011277391</v>
          </cell>
        </row>
        <row r="3137">
          <cell r="C3137" t="str">
            <v xml:space="preserve">MCPHY ENERGY                            </v>
          </cell>
          <cell r="F3137" t="str">
            <v>FR0011742329</v>
          </cell>
        </row>
        <row r="3138">
          <cell r="C3138" t="str">
            <v xml:space="preserve">OSE IMMUNO                              </v>
          </cell>
          <cell r="F3138" t="str">
            <v>FR0012127173</v>
          </cell>
        </row>
        <row r="3139">
          <cell r="C3139" t="str">
            <v xml:space="preserve">MAISONS DU MONDE                        </v>
          </cell>
          <cell r="F3139" t="str">
            <v>FR0013153541</v>
          </cell>
        </row>
        <row r="3140">
          <cell r="C3140" t="str">
            <v xml:space="preserve">LDC                                     </v>
          </cell>
          <cell r="F3140" t="str">
            <v>FR0013204336</v>
          </cell>
        </row>
        <row r="3141">
          <cell r="C3141" t="str">
            <v xml:space="preserve">COGELEC                                 </v>
          </cell>
          <cell r="F3141" t="str">
            <v>FR0013335742</v>
          </cell>
        </row>
        <row r="3142">
          <cell r="C3142" t="str">
            <v xml:space="preserve">VOLTA FINANCE                           </v>
          </cell>
          <cell r="F3142" t="str">
            <v>GG00B1GHHH78</v>
          </cell>
        </row>
        <row r="3143">
          <cell r="C3143" t="str">
            <v xml:space="preserve">TETRAGON FIN GRP                        </v>
          </cell>
          <cell r="F3143" t="str">
            <v>GG00B1RMC548</v>
          </cell>
        </row>
        <row r="3144">
          <cell r="C3144" t="str">
            <v xml:space="preserve">YATRA                                   </v>
          </cell>
          <cell r="F3144" t="str">
            <v>JE00B1FBT077</v>
          </cell>
        </row>
        <row r="3145">
          <cell r="C3145" t="str">
            <v xml:space="preserve">DSM KON                                 </v>
          </cell>
          <cell r="F3145" t="str">
            <v>NL0000009827</v>
          </cell>
        </row>
        <row r="3146">
          <cell r="C3146" t="str">
            <v xml:space="preserve">STERN GROEP                             </v>
          </cell>
          <cell r="F3146" t="str">
            <v>NL0000336303</v>
          </cell>
        </row>
        <row r="3147">
          <cell r="C3147" t="str">
            <v xml:space="preserve">RANDSTAD NV                             </v>
          </cell>
          <cell r="F3147" t="str">
            <v>NL0000379121</v>
          </cell>
        </row>
        <row r="3148">
          <cell r="C3148" t="str">
            <v xml:space="preserve">BRILL KON                               </v>
          </cell>
          <cell r="F3148" t="str">
            <v>NL0000442523</v>
          </cell>
        </row>
        <row r="3149">
          <cell r="C3149" t="str">
            <v xml:space="preserve">KENDRION                                </v>
          </cell>
          <cell r="F3149" t="str">
            <v>NL0000852531</v>
          </cell>
        </row>
        <row r="3150">
          <cell r="C3150" t="str">
            <v xml:space="preserve">BOSKALIS WESTMIN                        </v>
          </cell>
          <cell r="F3150" t="str">
            <v>NL0000852580</v>
          </cell>
        </row>
        <row r="3151">
          <cell r="C3151" t="str">
            <v xml:space="preserve">ASML HOLDING                            </v>
          </cell>
          <cell r="F3151" t="str">
            <v>NL0010273215</v>
          </cell>
        </row>
        <row r="3152">
          <cell r="C3152" t="str">
            <v xml:space="preserve">VALUE8                                  </v>
          </cell>
          <cell r="F3152" t="str">
            <v>NL0010661864</v>
          </cell>
        </row>
        <row r="3153">
          <cell r="C3153" t="str">
            <v xml:space="preserve">NOVISOURCE                              </v>
          </cell>
          <cell r="F3153" t="str">
            <v>NL0010696704</v>
          </cell>
        </row>
        <row r="3154">
          <cell r="C3154" t="str">
            <v xml:space="preserve">LUCASBOLS                               </v>
          </cell>
          <cell r="F3154" t="str">
            <v>NL0010998878</v>
          </cell>
        </row>
        <row r="3155">
          <cell r="C3155" t="str">
            <v xml:space="preserve">ALTICE EUROPE N.V.                      </v>
          </cell>
          <cell r="F3155" t="str">
            <v>NL0011333752</v>
          </cell>
        </row>
        <row r="3156">
          <cell r="C3156" t="str">
            <v xml:space="preserve">BASIC-FIT                               </v>
          </cell>
          <cell r="F3156" t="str">
            <v>NL0011872650</v>
          </cell>
        </row>
        <row r="3157">
          <cell r="C3157" t="str">
            <v xml:space="preserve">AVANTIUM                                </v>
          </cell>
          <cell r="F3157" t="str">
            <v>NL0012047823</v>
          </cell>
        </row>
        <row r="3158">
          <cell r="C3158" t="str">
            <v xml:space="preserve">AKZO NOBEL                              </v>
          </cell>
          <cell r="F3158" t="str">
            <v>NL0013267909</v>
          </cell>
        </row>
        <row r="3159">
          <cell r="C3159" t="str">
            <v xml:space="preserve">RAMADA                                  </v>
          </cell>
          <cell r="F3159" t="str">
            <v>PTFRV0AE0004</v>
          </cell>
        </row>
        <row r="3160">
          <cell r="C3160" t="str">
            <v xml:space="preserve">TOYOTA CAETANO                          </v>
          </cell>
          <cell r="F3160" t="str">
            <v>PTSCT0AP0018</v>
          </cell>
        </row>
        <row r="3161">
          <cell r="C3161" t="str">
            <v xml:space="preserve">MERCK AND CO INC                        </v>
          </cell>
          <cell r="F3161" t="str">
            <v>US58933Y1055</v>
          </cell>
        </row>
        <row r="3162">
          <cell r="C3162" t="str">
            <v xml:space="preserve">THUNDERBIRD                             </v>
          </cell>
          <cell r="F3162" t="str">
            <v>VGG885761061</v>
          </cell>
        </row>
        <row r="3163">
          <cell r="C3163" t="str">
            <v xml:space="preserve">HUNTER DOUGLAS                          </v>
          </cell>
          <cell r="F3163" t="str">
            <v>ANN4327C1220</v>
          </cell>
        </row>
        <row r="3164">
          <cell r="C3164" t="str">
            <v xml:space="preserve">TESSENDERLO                             </v>
          </cell>
          <cell r="F3164" t="str">
            <v>BE0003555639</v>
          </cell>
        </row>
        <row r="3165">
          <cell r="C3165" t="str">
            <v xml:space="preserve">ACCENTIS                                </v>
          </cell>
          <cell r="F3165" t="str">
            <v>BE0003696102</v>
          </cell>
        </row>
        <row r="3166">
          <cell r="C3166" t="str">
            <v xml:space="preserve">VASTNED RETAIL BEL                      </v>
          </cell>
          <cell r="F3166" t="str">
            <v>BE0003754687</v>
          </cell>
        </row>
        <row r="3167">
          <cell r="C3167" t="str">
            <v xml:space="preserve">ACKERMANS V.HAAREN                      </v>
          </cell>
          <cell r="F3167" t="str">
            <v>BE0003764785</v>
          </cell>
        </row>
        <row r="3168">
          <cell r="C3168" t="str">
            <v xml:space="preserve">IBA                                     </v>
          </cell>
          <cell r="F3168" t="str">
            <v>BE0003766806</v>
          </cell>
        </row>
        <row r="3169">
          <cell r="C3169" t="str">
            <v xml:space="preserve">LEASINVEST                              </v>
          </cell>
          <cell r="F3169" t="str">
            <v>BE0003770840</v>
          </cell>
        </row>
        <row r="3170">
          <cell r="C3170" t="str">
            <v xml:space="preserve">SPADEL                                  </v>
          </cell>
          <cell r="F3170" t="str">
            <v>BE0003798155</v>
          </cell>
        </row>
        <row r="3171">
          <cell r="C3171" t="str">
            <v xml:space="preserve">EURONAV                                 </v>
          </cell>
          <cell r="F3171" t="str">
            <v>BE0003816338</v>
          </cell>
        </row>
        <row r="3172">
          <cell r="C3172" t="str">
            <v xml:space="preserve">ASCENCIO                                </v>
          </cell>
          <cell r="F3172" t="str">
            <v>BE0003856730</v>
          </cell>
        </row>
        <row r="3173">
          <cell r="C3173" t="str">
            <v xml:space="preserve">KEYWARE TECH.                           </v>
          </cell>
          <cell r="F3173" t="str">
            <v>BE0003880979</v>
          </cell>
        </row>
        <row r="3174">
          <cell r="C3174" t="str">
            <v xml:space="preserve">CELYAD ONCOLOGY                         </v>
          </cell>
          <cell r="F3174" t="str">
            <v>BE0974260896</v>
          </cell>
        </row>
        <row r="3175">
          <cell r="C3175" t="str">
            <v xml:space="preserve">BPOST                                   </v>
          </cell>
          <cell r="F3175" t="str">
            <v>BE0974268972</v>
          </cell>
        </row>
        <row r="3176">
          <cell r="C3176" t="str">
            <v xml:space="preserve">ECONOCOM GROUP                          </v>
          </cell>
          <cell r="F3176" t="str">
            <v>BE0974313455</v>
          </cell>
        </row>
        <row r="3177">
          <cell r="C3177" t="str">
            <v xml:space="preserve">PPLA CLASS B                            </v>
          </cell>
          <cell r="F3177" t="str">
            <v>BMG7209L1182</v>
          </cell>
        </row>
        <row r="3178">
          <cell r="C3178" t="str">
            <v xml:space="preserve">VIVORYON                                </v>
          </cell>
          <cell r="F3178" t="str">
            <v>DE0007921835</v>
          </cell>
        </row>
        <row r="3179">
          <cell r="C3179" t="str">
            <v xml:space="preserve">EDP RENOVAVEIS                          </v>
          </cell>
          <cell r="F3179" t="str">
            <v>ES0127797019</v>
          </cell>
        </row>
        <row r="3180">
          <cell r="C3180" t="str">
            <v xml:space="preserve">MALTERIES FCO-BEL.                      </v>
          </cell>
          <cell r="F3180" t="str">
            <v>FR0000030074</v>
          </cell>
        </row>
        <row r="3181">
          <cell r="C3181" t="str">
            <v xml:space="preserve">LAFUMA                                  </v>
          </cell>
          <cell r="F3181" t="str">
            <v>FR0000035263</v>
          </cell>
        </row>
        <row r="3182">
          <cell r="C3182" t="str">
            <v xml:space="preserve">MUSEE GREVIN                            </v>
          </cell>
          <cell r="F3182" t="str">
            <v>FR0000037970</v>
          </cell>
        </row>
        <row r="3183">
          <cell r="C3183" t="str">
            <v xml:space="preserve">NEXANS                                  </v>
          </cell>
          <cell r="F3183" t="str">
            <v>FR0000044448</v>
          </cell>
        </row>
        <row r="3184">
          <cell r="C3184" t="str">
            <v xml:space="preserve">CRCAM PARIS ET IDF                      </v>
          </cell>
          <cell r="F3184" t="str">
            <v>FR0000045528</v>
          </cell>
        </row>
        <row r="3185">
          <cell r="C3185" t="str">
            <v>ATOS</v>
          </cell>
          <cell r="F3185" t="str">
            <v>FR001400X2S4</v>
          </cell>
        </row>
        <row r="3186">
          <cell r="C3186" t="str">
            <v xml:space="preserve">GEA GRENOBL.ELECT.                      </v>
          </cell>
          <cell r="F3186" t="str">
            <v>FR0000053035</v>
          </cell>
        </row>
        <row r="3187">
          <cell r="C3187" t="str">
            <v xml:space="preserve">ADVINI                                  </v>
          </cell>
          <cell r="F3187" t="str">
            <v>FR0000053043</v>
          </cell>
        </row>
        <row r="3188">
          <cell r="C3188" t="str">
            <v xml:space="preserve">TF1                                     </v>
          </cell>
          <cell r="F3188" t="str">
            <v>FR0000054900</v>
          </cell>
        </row>
        <row r="3189">
          <cell r="C3189" t="str">
            <v xml:space="preserve">SAINT JEAN GROUPE                       </v>
          </cell>
          <cell r="F3189" t="str">
            <v>FR0000060121</v>
          </cell>
        </row>
        <row r="3190">
          <cell r="C3190" t="str">
            <v xml:space="preserve">COVIVIO HOTELS                          </v>
          </cell>
          <cell r="F3190" t="str">
            <v>FR0000060303</v>
          </cell>
        </row>
        <row r="3191">
          <cell r="C3191" t="str">
            <v xml:space="preserve">ADL PARTNER                             </v>
          </cell>
          <cell r="F3191" t="str">
            <v>FR0000062978</v>
          </cell>
        </row>
        <row r="3192">
          <cell r="C3192" t="str">
            <v xml:space="preserve">FAUVET GIREL                            </v>
          </cell>
          <cell r="F3192" t="str">
            <v>FR0000063034</v>
          </cell>
        </row>
        <row r="3193">
          <cell r="C3193" t="str">
            <v xml:space="preserve">LACROIX SA                              </v>
          </cell>
          <cell r="F3193" t="str">
            <v>FR0000066607</v>
          </cell>
        </row>
        <row r="3194">
          <cell r="C3194" t="str">
            <v xml:space="preserve">VIDELIO                                 </v>
          </cell>
          <cell r="F3194" t="str">
            <v>FR0000066680</v>
          </cell>
        </row>
        <row r="3195">
          <cell r="C3195" t="str">
            <v xml:space="preserve">DEVOTEAM                                </v>
          </cell>
          <cell r="F3195" t="str">
            <v>FR0000073793</v>
          </cell>
        </row>
        <row r="3196">
          <cell r="C3196" t="str">
            <v xml:space="preserve">SII                                     </v>
          </cell>
          <cell r="F3196" t="str">
            <v>FR0000074122</v>
          </cell>
        </row>
        <row r="3197">
          <cell r="C3197" t="str">
            <v xml:space="preserve">BOURSE DIRECT                           </v>
          </cell>
          <cell r="F3197" t="str">
            <v>FR0000074254</v>
          </cell>
        </row>
        <row r="3198">
          <cell r="C3198" t="str">
            <v xml:space="preserve">ORAPI                                   </v>
          </cell>
          <cell r="F3198" t="str">
            <v>FR0000075392</v>
          </cell>
        </row>
        <row r="3199">
          <cell r="C3199" t="str">
            <v xml:space="preserve">A.S.T. GROUPE                           </v>
          </cell>
          <cell r="F3199" t="str">
            <v>FR0000076887</v>
          </cell>
        </row>
        <row r="3200">
          <cell r="C3200" t="str">
            <v xml:space="preserve">GECI INTL                               </v>
          </cell>
          <cell r="F3200" t="str">
            <v>FR0000079634</v>
          </cell>
        </row>
        <row r="3201">
          <cell r="C3201" t="str">
            <v xml:space="preserve">CAMBODGE NOM.                           </v>
          </cell>
          <cell r="F3201" t="str">
            <v>FR0000079659</v>
          </cell>
        </row>
        <row r="3202">
          <cell r="C3202" t="str">
            <v xml:space="preserve">SAVENCIA                                </v>
          </cell>
          <cell r="F3202" t="str">
            <v>FR0000120107</v>
          </cell>
        </row>
        <row r="3203">
          <cell r="C3203" t="str">
            <v xml:space="preserve">CARREFOUR                               </v>
          </cell>
          <cell r="F3203" t="str">
            <v>FR0000120172</v>
          </cell>
        </row>
        <row r="3204">
          <cell r="C3204" t="str">
            <v xml:space="preserve">ACCOR                                   </v>
          </cell>
          <cell r="F3204" t="str">
            <v>FR0000120404</v>
          </cell>
        </row>
        <row r="3205">
          <cell r="C3205" t="str">
            <v xml:space="preserve">AXA                                     </v>
          </cell>
          <cell r="F3205" t="str">
            <v>FR0000120628</v>
          </cell>
        </row>
        <row r="3206">
          <cell r="C3206" t="str">
            <v xml:space="preserve">LVMH                                    </v>
          </cell>
          <cell r="F3206" t="str">
            <v>FR0000121014</v>
          </cell>
        </row>
        <row r="3207">
          <cell r="C3207" t="str">
            <v xml:space="preserve">EURAZEO                                 </v>
          </cell>
          <cell r="F3207" t="str">
            <v>FR0000121121</v>
          </cell>
        </row>
        <row r="3208">
          <cell r="C3208" t="str">
            <v xml:space="preserve">DASSAULT AVIATION                       </v>
          </cell>
          <cell r="F3208" t="str">
            <v>FR0000121725</v>
          </cell>
        </row>
        <row r="3209">
          <cell r="C3209" t="str">
            <v xml:space="preserve">ERAMET                                  </v>
          </cell>
          <cell r="F3209" t="str">
            <v>FR0000131757</v>
          </cell>
        </row>
        <row r="3210">
          <cell r="C3210" t="str">
            <v xml:space="preserve">ORPEA                                   </v>
          </cell>
          <cell r="F3210" t="str">
            <v>FR0000184798</v>
          </cell>
        </row>
        <row r="3211">
          <cell r="C3211" t="str">
            <v xml:space="preserve">INTERPARFUMS                            </v>
          </cell>
          <cell r="F3211" t="str">
            <v>FR0004024222</v>
          </cell>
        </row>
        <row r="3212">
          <cell r="C3212" t="str">
            <v xml:space="preserve">XILAM ANIMATION                         </v>
          </cell>
          <cell r="F3212" t="str">
            <v>FR0004034072</v>
          </cell>
        </row>
        <row r="3213">
          <cell r="C3213" t="str">
            <v xml:space="preserve">TESSI                                   </v>
          </cell>
          <cell r="F3213" t="str">
            <v>FR0004529147</v>
          </cell>
        </row>
        <row r="3214">
          <cell r="C3214" t="str">
            <v xml:space="preserve">ALSTOM                                  </v>
          </cell>
          <cell r="F3214" t="str">
            <v>FR0010220475</v>
          </cell>
        </row>
        <row r="3215">
          <cell r="C3215" t="str">
            <v xml:space="preserve">EDF                                     </v>
          </cell>
          <cell r="F3215" t="str">
            <v>FR0010242511</v>
          </cell>
        </row>
        <row r="3216">
          <cell r="C3216" t="str">
            <v xml:space="preserve">CRCAM LANGUED CCI                       </v>
          </cell>
          <cell r="F3216" t="str">
            <v>FR0010461053</v>
          </cell>
        </row>
        <row r="3217">
          <cell r="C3217" t="str">
            <v xml:space="preserve">NANOBIOTIX                              </v>
          </cell>
          <cell r="F3217" t="str">
            <v>FR0011341205</v>
          </cell>
        </row>
        <row r="3218">
          <cell r="C3218" t="str">
            <v xml:space="preserve">FNAC DARTY                              </v>
          </cell>
          <cell r="F3218" t="str">
            <v>FR0011476928</v>
          </cell>
        </row>
        <row r="3219">
          <cell r="C3219" t="str">
            <v xml:space="preserve">GENOMIC VISION                          </v>
          </cell>
          <cell r="F3219" t="str">
            <v>FR0011799907</v>
          </cell>
        </row>
        <row r="3220">
          <cell r="C3220" t="str">
            <v xml:space="preserve">DIAGNOSTIC MEDICAL                      </v>
          </cell>
          <cell r="F3220" t="str">
            <v>FR0012202497</v>
          </cell>
        </row>
        <row r="3221">
          <cell r="C3221" t="str">
            <v xml:space="preserve">POXEL                                   </v>
          </cell>
          <cell r="F3221" t="str">
            <v>FR0012432516</v>
          </cell>
        </row>
        <row r="3222">
          <cell r="C3222" t="str">
            <v xml:space="preserve">ENGIE EPS                               </v>
          </cell>
          <cell r="F3222" t="str">
            <v>FR0012650166</v>
          </cell>
        </row>
        <row r="3223">
          <cell r="C3223" t="str">
            <v xml:space="preserve">HIPAY GROUP                             </v>
          </cell>
          <cell r="F3223" t="str">
            <v>FR0012821916</v>
          </cell>
        </row>
        <row r="3224">
          <cell r="C3224" t="str">
            <v xml:space="preserve">CAPELLI                                 </v>
          </cell>
          <cell r="F3224" t="str">
            <v>FR0012969095</v>
          </cell>
        </row>
        <row r="3225">
          <cell r="C3225" t="str">
            <v xml:space="preserve">NICOX                                   </v>
          </cell>
          <cell r="F3225" t="str">
            <v>FR0013018124</v>
          </cell>
        </row>
        <row r="3226">
          <cell r="C3226" t="str">
            <v xml:space="preserve">FRANCAISE ENERGIE                       </v>
          </cell>
          <cell r="F3226" t="str">
            <v>FR0013030152</v>
          </cell>
        </row>
        <row r="3227">
          <cell r="C3227" t="str">
            <v xml:space="preserve">CGG                                     </v>
          </cell>
          <cell r="F3227" t="str">
            <v>FR0013181864</v>
          </cell>
        </row>
        <row r="3228">
          <cell r="C3228" t="str">
            <v xml:space="preserve">GENSIGHT BIOLOGICS                      </v>
          </cell>
          <cell r="F3228" t="str">
            <v>FR0013183985</v>
          </cell>
        </row>
        <row r="3229">
          <cell r="C3229" t="str">
            <v xml:space="preserve">SMCP                                    </v>
          </cell>
          <cell r="F3229" t="str">
            <v>FR0013214145</v>
          </cell>
        </row>
        <row r="3230">
          <cell r="C3230" t="str">
            <v xml:space="preserve">LYSOGENE                                </v>
          </cell>
          <cell r="F3230" t="str">
            <v>FR0013233475</v>
          </cell>
        </row>
        <row r="3231">
          <cell r="C3231" t="str">
            <v xml:space="preserve">GENKYOTEX                               </v>
          </cell>
          <cell r="F3231" t="str">
            <v>FR0013399474</v>
          </cell>
        </row>
        <row r="3232">
          <cell r="C3232" t="str">
            <v xml:space="preserve">HSBC HOLDINGS                           </v>
          </cell>
          <cell r="F3232" t="str">
            <v>GB0005405286</v>
          </cell>
        </row>
        <row r="3233">
          <cell r="C3233" t="str">
            <v xml:space="preserve">ACCSYS                                  </v>
          </cell>
          <cell r="F3233" t="str">
            <v>GB00BQQFX454</v>
          </cell>
        </row>
        <row r="3234">
          <cell r="C3234" t="str">
            <v xml:space="preserve">EUROCOMMERCIAL                          </v>
          </cell>
          <cell r="F3234" t="str">
            <v>NL0000288876</v>
          </cell>
        </row>
        <row r="3235">
          <cell r="C3235" t="str">
            <v xml:space="preserve">ROODMICROTEC                            </v>
          </cell>
          <cell r="F3235" t="str">
            <v>NL0000440477</v>
          </cell>
        </row>
        <row r="3236">
          <cell r="C3236" t="str">
            <v xml:space="preserve">AMG                                     </v>
          </cell>
          <cell r="F3236" t="str">
            <v>NL0000888691</v>
          </cell>
        </row>
        <row r="3237">
          <cell r="C3237" t="str">
            <v xml:space="preserve">MKB Nedsense                            </v>
          </cell>
          <cell r="F3237" t="str">
            <v>NL0009312842</v>
          </cell>
        </row>
        <row r="3238">
          <cell r="C3238" t="str">
            <v xml:space="preserve">POSTNL                                  </v>
          </cell>
          <cell r="F3238" t="str">
            <v>NL0009739416</v>
          </cell>
        </row>
        <row r="3239">
          <cell r="C3239" t="str">
            <v xml:space="preserve">OCI                                     </v>
          </cell>
          <cell r="F3239" t="str">
            <v>NL0010558797</v>
          </cell>
        </row>
        <row r="3240">
          <cell r="C3240" t="str">
            <v xml:space="preserve">ALUMEXX N.V.                            </v>
          </cell>
          <cell r="F3240" t="str">
            <v>NL0012194724</v>
          </cell>
        </row>
        <row r="3241">
          <cell r="C3241" t="str">
            <v xml:space="preserve">CM.COM                                  </v>
          </cell>
          <cell r="F3241" t="str">
            <v>NL0012747059</v>
          </cell>
        </row>
        <row r="3242">
          <cell r="C3242" t="str">
            <v xml:space="preserve">ALTRI SGPS                              </v>
          </cell>
          <cell r="F3242" t="str">
            <v>PTALT0AE0002</v>
          </cell>
        </row>
        <row r="3243">
          <cell r="C3243" t="str">
            <v xml:space="preserve">MARTIFER                                </v>
          </cell>
          <cell r="F3243" t="str">
            <v>PTMFR0AM0003</v>
          </cell>
        </row>
        <row r="3244">
          <cell r="C3244" t="str">
            <v xml:space="preserve">PHAROL                                  </v>
          </cell>
          <cell r="F3244" t="str">
            <v>PTPTC0AM0009</v>
          </cell>
        </row>
        <row r="3245">
          <cell r="C3245" t="str">
            <v xml:space="preserve">REN                                     </v>
          </cell>
          <cell r="F3245" t="str">
            <v>PTREL0AM0008</v>
          </cell>
        </row>
        <row r="3246">
          <cell r="C3246" t="str">
            <v xml:space="preserve">BENFICA                                 </v>
          </cell>
          <cell r="F3246" t="str">
            <v>PTSLB0AM0010</v>
          </cell>
        </row>
        <row r="3247">
          <cell r="C3247" t="str">
            <v xml:space="preserve">NOS, SGPS                               </v>
          </cell>
          <cell r="F3247" t="str">
            <v>PTZON0AM0006</v>
          </cell>
        </row>
        <row r="3248">
          <cell r="C3248" t="str">
            <v xml:space="preserve">TECHNICOLOR                             </v>
          </cell>
          <cell r="F3248" t="str">
            <v>FR0013505062</v>
          </cell>
        </row>
        <row r="3249">
          <cell r="C3249" t="str">
            <v xml:space="preserve">VALLOUREC                               </v>
          </cell>
          <cell r="F3249" t="str">
            <v>FR0013506730</v>
          </cell>
        </row>
        <row r="3250">
          <cell r="C3250" t="str">
            <v xml:space="preserve">BARCO                                   </v>
          </cell>
          <cell r="F3250" t="str">
            <v>BE0974362940</v>
          </cell>
        </row>
        <row r="3251">
          <cell r="C3251" t="str">
            <v xml:space="preserve">AVENIR TELECOM                          </v>
          </cell>
          <cell r="F3251" t="str">
            <v>FR0013529815</v>
          </cell>
        </row>
        <row r="3252">
          <cell r="C3252" t="str">
            <v xml:space="preserve">FONCIERE ATLAND                         </v>
          </cell>
          <cell r="F3252" t="str">
            <v>FR0013455482</v>
          </cell>
        </row>
        <row r="3253">
          <cell r="C3253" t="str">
            <v>BLOOMIN' BRANDS INC.</v>
          </cell>
          <cell r="F3253" t="str">
            <v>US0942351083</v>
          </cell>
        </row>
        <row r="3254">
          <cell r="C3254" t="str">
            <v>BRITISH LAND</v>
          </cell>
          <cell r="F3254" t="str">
            <v>GB0001367019</v>
          </cell>
        </row>
        <row r="3255">
          <cell r="C3255" t="str">
            <v>BLACKLINE INC.</v>
          </cell>
          <cell r="F3255" t="str">
            <v>US09239B1098</v>
          </cell>
        </row>
        <row r="3256">
          <cell r="C3256" t="str">
            <v>BLOOMSBURY PUBLISHING PLC</v>
          </cell>
          <cell r="F3256" t="str">
            <v>GB0033147751</v>
          </cell>
        </row>
        <row r="3257">
          <cell r="C3257" t="str">
            <v>BIOLINERX LTD</v>
          </cell>
          <cell r="F3257" t="str">
            <v>IL0011015182</v>
          </cell>
        </row>
        <row r="3258">
          <cell r="C3258" t="str">
            <v>BLUE SQUARE REAL</v>
          </cell>
          <cell r="F3258" t="str">
            <v>IL0010985658</v>
          </cell>
        </row>
        <row r="3259">
          <cell r="C3259" t="str">
            <v>BELIEVE</v>
          </cell>
          <cell r="F3259" t="str">
            <v>FR0014003FE9</v>
          </cell>
        </row>
        <row r="3260">
          <cell r="C3260" t="str">
            <v>BEACON LIGHTING</v>
          </cell>
          <cell r="F3260" t="str">
            <v>AU000000BLX0</v>
          </cell>
        </row>
        <row r="3261">
          <cell r="C3261" t="str">
            <v>BANCO LATINOAMERIC E</v>
          </cell>
          <cell r="F3261" t="str">
            <v>PAP169941328</v>
          </cell>
        </row>
        <row r="3262">
          <cell r="C3262" t="str">
            <v>BORALEX INC -A</v>
          </cell>
          <cell r="F3262" t="str">
            <v>CA09950M3003</v>
          </cell>
        </row>
        <row r="3263">
          <cell r="C3263" t="str">
            <v>BYGGMAX GROUP AB</v>
          </cell>
          <cell r="F3263" t="str">
            <v>SE0003303627</v>
          </cell>
        </row>
        <row r="3264">
          <cell r="C3264" t="str">
            <v>BUMBLE INC. CLASS A</v>
          </cell>
          <cell r="F3264" t="str">
            <v>US12047B1052</v>
          </cell>
        </row>
        <row r="3265">
          <cell r="C3265" t="str">
            <v>B&amp;M EUROP. VALUE RET</v>
          </cell>
          <cell r="F3265" t="str">
            <v>LU1072616219</v>
          </cell>
        </row>
        <row r="3266">
          <cell r="C3266" t="str">
            <v>BANCA MEDIOLANUM</v>
          </cell>
          <cell r="F3266" t="str">
            <v>IT0004776628</v>
          </cell>
        </row>
        <row r="3267">
          <cell r="C3267" t="str">
            <v xml:space="preserve">AEGON                                   </v>
          </cell>
          <cell r="F3267" t="str">
            <v>BMG0112X1056</v>
          </cell>
        </row>
        <row r="3268">
          <cell r="C3268" t="str">
            <v xml:space="preserve">ARCHER                                  </v>
          </cell>
          <cell r="F3268" t="str">
            <v>BMG0451H2087</v>
          </cell>
        </row>
        <row r="3269">
          <cell r="C3269" t="str">
            <v xml:space="preserve">AUTOSTORE HOLDINGS                      </v>
          </cell>
          <cell r="F3269" t="str">
            <v>BMG0670A1099</v>
          </cell>
        </row>
        <row r="3270">
          <cell r="C3270" t="str">
            <v xml:space="preserve">AVANCE GAS HOLDING                      </v>
          </cell>
          <cell r="F3270" t="str">
            <v>BMG067231032</v>
          </cell>
        </row>
        <row r="3271">
          <cell r="C3271" t="str">
            <v xml:space="preserve">BW ENERGY LIMITED                       </v>
          </cell>
          <cell r="F3271" t="str">
            <v>BMG0702P1086</v>
          </cell>
        </row>
        <row r="3272">
          <cell r="C3272" t="str">
            <v xml:space="preserve">BW OFFSHORE LTD                         </v>
          </cell>
          <cell r="F3272" t="str">
            <v>BMG1738J1247</v>
          </cell>
        </row>
        <row r="3273">
          <cell r="C3273" t="str">
            <v>BW LPG</v>
          </cell>
          <cell r="F3273" t="str">
            <v>BMG173841013</v>
          </cell>
        </row>
        <row r="3274">
          <cell r="C3274" t="str">
            <v xml:space="preserve">SHELF DRILLING NO                       </v>
          </cell>
          <cell r="F3274" t="str">
            <v>BMG236541170</v>
          </cell>
        </row>
        <row r="3275">
          <cell r="C3275" t="str">
            <v xml:space="preserve">COOL COMPANY                            </v>
          </cell>
          <cell r="F3275" t="str">
            <v>BMG2415A1137</v>
          </cell>
        </row>
        <row r="3276">
          <cell r="C3276" t="str">
            <v xml:space="preserve">FLEX LNG                                </v>
          </cell>
          <cell r="F3276" t="str">
            <v>BMG359472021</v>
          </cell>
        </row>
        <row r="3277">
          <cell r="C3277" t="str">
            <v xml:space="preserve">FLOW TRADERS                            </v>
          </cell>
          <cell r="F3277" t="str">
            <v>BMG3602E1084</v>
          </cell>
        </row>
        <row r="3278">
          <cell r="C3278" t="str">
            <v xml:space="preserve">GOLDEN OCEAN GROUP                      </v>
          </cell>
          <cell r="F3278" t="str">
            <v>BMG396372051</v>
          </cell>
        </row>
        <row r="3279">
          <cell r="C3279" t="str">
            <v xml:space="preserve">HAL TRUST                               </v>
          </cell>
          <cell r="F3279" t="str">
            <v>BMG455841020</v>
          </cell>
        </row>
        <row r="3280">
          <cell r="C3280" t="str">
            <v xml:space="preserve">HIMALAYA SHIPPING                       </v>
          </cell>
          <cell r="F3280" t="str">
            <v>BMG4660A1036</v>
          </cell>
        </row>
        <row r="3281">
          <cell r="C3281" t="str">
            <v xml:space="preserve">JINHUI SHIPP TRANS                      </v>
          </cell>
          <cell r="F3281" t="str">
            <v>BMG5137R1088</v>
          </cell>
        </row>
        <row r="3282">
          <cell r="C3282" t="str">
            <v xml:space="preserve">NORTHERN OCEAN LTD                      </v>
          </cell>
          <cell r="F3282" t="str">
            <v>BMG6682J1036</v>
          </cell>
        </row>
        <row r="3283">
          <cell r="C3283" t="str">
            <v xml:space="preserve">ODFJELL TECHNOLOGY                      </v>
          </cell>
          <cell r="F3283" t="str">
            <v>BMG6716L1081</v>
          </cell>
        </row>
        <row r="3284">
          <cell r="C3284" t="str">
            <v xml:space="preserve">ODFJELL DRILLING                        </v>
          </cell>
          <cell r="F3284" t="str">
            <v>BMG671801022</v>
          </cell>
        </row>
        <row r="3285">
          <cell r="C3285" t="str">
            <v xml:space="preserve">PARATUS ENERGY SER                      </v>
          </cell>
          <cell r="F3285" t="str">
            <v>BMG6904D1083</v>
          </cell>
        </row>
        <row r="3286">
          <cell r="C3286" t="str">
            <v xml:space="preserve">PPLA CLASS A                            </v>
          </cell>
          <cell r="F3286" t="str">
            <v>BMG7209L1000</v>
          </cell>
        </row>
        <row r="3287">
          <cell r="C3287" t="str">
            <v xml:space="preserve">PPLA CLASS B                            </v>
          </cell>
          <cell r="F3287" t="str">
            <v>BMG7209L1182</v>
          </cell>
        </row>
        <row r="3288">
          <cell r="C3288" t="str">
            <v xml:space="preserve">VENTURA OFFSHORE                        </v>
          </cell>
          <cell r="F3288" t="str">
            <v>BMG730931091</v>
          </cell>
        </row>
        <row r="3289">
          <cell r="C3289" t="str">
            <v xml:space="preserve">ROMREAL                                 </v>
          </cell>
          <cell r="F3289" t="str">
            <v>BMG763301022</v>
          </cell>
        </row>
        <row r="3290">
          <cell r="C3290" t="str">
            <v xml:space="preserve">SEACREST PETROLEO                       </v>
          </cell>
          <cell r="F3290" t="str">
            <v>BMG7947V2045</v>
          </cell>
        </row>
        <row r="3291">
          <cell r="C3291" t="str">
            <v xml:space="preserve">STOLT-NIELSEN                           </v>
          </cell>
          <cell r="F3291" t="str">
            <v>BMG850801025</v>
          </cell>
        </row>
        <row r="3292">
          <cell r="C3292" t="str">
            <v xml:space="preserve">2020 BULKERS                            </v>
          </cell>
          <cell r="F3292" t="str">
            <v>BMG9156K1018</v>
          </cell>
        </row>
        <row r="3293">
          <cell r="C3293" t="str">
            <v xml:space="preserve">VANTAGE DRILLING I                      </v>
          </cell>
          <cell r="F3293" t="str">
            <v>BMG9551V1081</v>
          </cell>
        </row>
        <row r="3294">
          <cell r="C3294" t="str">
            <v xml:space="preserve">ZCI LIMITED                             </v>
          </cell>
          <cell r="F3294" t="str">
            <v>BMG9887P1068</v>
          </cell>
        </row>
        <row r="3295">
          <cell r="C3295" t="str">
            <v>BADGER METER INC.</v>
          </cell>
          <cell r="F3295" t="str">
            <v>US0565251081</v>
          </cell>
        </row>
        <row r="3296">
          <cell r="C3296" t="str">
            <v>BANNERMAN ENERGY LTD</v>
          </cell>
          <cell r="F3296" t="str">
            <v>AU000000BMN9</v>
          </cell>
        </row>
        <row r="3297">
          <cell r="C3297" t="str">
            <v>BANK OF MONTREAL</v>
          </cell>
          <cell r="F3297" t="str">
            <v>CA0636711016</v>
          </cell>
        </row>
        <row r="3298">
          <cell r="C3298" t="str">
            <v>BANCA MPS</v>
          </cell>
          <cell r="F3298" t="str">
            <v>IT0005508921</v>
          </cell>
        </row>
        <row r="3299">
          <cell r="C3299" t="str">
            <v>BIOMARIN PHARMA</v>
          </cell>
          <cell r="F3299" t="str">
            <v>US09061G1013</v>
          </cell>
        </row>
        <row r="3300">
          <cell r="C3300" t="str">
            <v>BMW</v>
          </cell>
          <cell r="F3300" t="str">
            <v>DE0005190003</v>
          </cell>
        </row>
        <row r="3301">
          <cell r="C3301" t="str">
            <v>BMW AG PREF</v>
          </cell>
          <cell r="F3301" t="str">
            <v>DE0005190037</v>
          </cell>
        </row>
        <row r="3302">
          <cell r="C3302" t="str">
            <v>BRISTOL MYERS SQUIBB</v>
          </cell>
          <cell r="F3302" t="str">
            <v>US1101221083</v>
          </cell>
        </row>
        <row r="3303">
          <cell r="C3303" t="str">
            <v>BROADSTONE NET LEASE</v>
          </cell>
          <cell r="F3303" t="str">
            <v>US11135E2037</v>
          </cell>
        </row>
        <row r="3304">
          <cell r="C3304" t="str">
            <v>BLUENORD</v>
          </cell>
          <cell r="F3304" t="str">
            <v>NO0010379266</v>
          </cell>
        </row>
        <row r="3305">
          <cell r="C3305" t="str">
            <v>BNP PARIBAS ACT.A</v>
          </cell>
          <cell r="F3305" t="str">
            <v>FR0000131104</v>
          </cell>
        </row>
        <row r="3306">
          <cell r="C3306" t="str">
            <v>BRENNTAG SE</v>
          </cell>
          <cell r="F3306" t="str">
            <v>DE000A1DAHH0</v>
          </cell>
        </row>
        <row r="3307">
          <cell r="C3307" t="str">
            <v>BANK OF NOVA SCOTIA</v>
          </cell>
          <cell r="F3307" t="str">
            <v>CA0641491075</v>
          </cell>
        </row>
        <row r="3308">
          <cell r="C3308" t="str">
            <v>BROOKFIELD CORP</v>
          </cell>
          <cell r="F3308" t="str">
            <v>CA11271J1075</v>
          </cell>
        </row>
        <row r="3309">
          <cell r="C3309" t="str">
            <v>BROOKFIELD WEALTH</v>
          </cell>
          <cell r="F3309" t="str">
            <v>BMG174341047</v>
          </cell>
        </row>
        <row r="3310">
          <cell r="C3310" t="str">
            <v>BUNZL</v>
          </cell>
          <cell r="F3310" t="str">
            <v>GB00B0744B38</v>
          </cell>
        </row>
        <row r="3311">
          <cell r="C3311" t="str">
            <v>BOSS ENERGY LTD</v>
          </cell>
          <cell r="F3311" t="str">
            <v>AU000000BOE4</v>
          </cell>
        </row>
        <row r="3312">
          <cell r="C3312" t="str">
            <v>BANK OF HAWAII CORP</v>
          </cell>
          <cell r="F3312" t="str">
            <v>US0625401098</v>
          </cell>
        </row>
        <row r="3313">
          <cell r="C3313" t="str">
            <v>BOK FINANCIAL CORP</v>
          </cell>
          <cell r="F3313" t="str">
            <v>US05561Q2012</v>
          </cell>
        </row>
        <row r="3314">
          <cell r="C3314" t="str">
            <v>BOKU INC.</v>
          </cell>
          <cell r="F3314" t="str">
            <v>USU7744C1063</v>
          </cell>
        </row>
        <row r="3315">
          <cell r="C3315" t="str">
            <v>BOLLORE</v>
          </cell>
          <cell r="F3315" t="str">
            <v>FR0000039299</v>
          </cell>
        </row>
        <row r="3316">
          <cell r="C3316" t="str">
            <v>BOLIDEN AB</v>
          </cell>
          <cell r="F3316" t="str">
            <v>SE0020050417</v>
          </cell>
        </row>
        <row r="3317">
          <cell r="C3317" t="str">
            <v>BONAVA AB B</v>
          </cell>
          <cell r="F3317" t="str">
            <v>SE0008091581</v>
          </cell>
        </row>
        <row r="3318">
          <cell r="C3318" t="str">
            <v>BONESUPPORT HOLD AB</v>
          </cell>
          <cell r="F3318" t="str">
            <v>SE0009858152</v>
          </cell>
        </row>
        <row r="3319">
          <cell r="C3319" t="str">
            <v>BONHEUR</v>
          </cell>
          <cell r="F3319" t="str">
            <v>NO0003110603</v>
          </cell>
        </row>
        <row r="3320">
          <cell r="C3320" t="str">
            <v>BONUS BIOGROUP LTD</v>
          </cell>
          <cell r="F3320" t="str">
            <v>IL0004850116</v>
          </cell>
        </row>
        <row r="3321">
          <cell r="C3321" t="str">
            <v>BOOT BARN HOLDINGS</v>
          </cell>
          <cell r="F3321" t="str">
            <v>US0994061002</v>
          </cell>
        </row>
        <row r="3322">
          <cell r="C3322" t="str">
            <v>BOOZT AB</v>
          </cell>
          <cell r="F3322" t="str">
            <v>SE0009888738</v>
          </cell>
        </row>
        <row r="3323">
          <cell r="C3323" t="str">
            <v>BANK QUEENSLAND</v>
          </cell>
          <cell r="F3323" t="str">
            <v>AU000000BOQ8</v>
          </cell>
        </row>
        <row r="3324">
          <cell r="C3324" t="str">
            <v>BOSSARD HOLD AG</v>
          </cell>
          <cell r="F3324" t="str">
            <v>CH0238627142</v>
          </cell>
        </row>
        <row r="3325">
          <cell r="C3325" t="str">
            <v>HUGO BOSS AG</v>
          </cell>
          <cell r="F3325" t="str">
            <v>DE000A1PHFF7</v>
          </cell>
        </row>
        <row r="3326">
          <cell r="C3326" t="str">
            <v>BOTANIX PHARMA</v>
          </cell>
          <cell r="F3326" t="str">
            <v>AU000000BOT2</v>
          </cell>
        </row>
        <row r="3327">
          <cell r="C3327" t="str">
            <v>BOUVET</v>
          </cell>
          <cell r="F3327" t="str">
            <v>NO0010360266</v>
          </cell>
        </row>
        <row r="3328">
          <cell r="C3328" t="str">
            <v>BOUYGUES</v>
          </cell>
          <cell r="F3328" t="str">
            <v>FR0000120503</v>
          </cell>
        </row>
        <row r="3329">
          <cell r="C3329" t="str">
            <v>HOLLYWOOD BOWL GROUP PLC</v>
          </cell>
          <cell r="F3329" t="str">
            <v>GB00BD0NVK62</v>
          </cell>
        </row>
        <row r="3330">
          <cell r="C3330" t="str">
            <v>BOX INC. CLASS A</v>
          </cell>
          <cell r="F3330" t="str">
            <v>US10316T1043</v>
          </cell>
        </row>
        <row r="3331">
          <cell r="C3331" t="str">
            <v>BODYCOTE PLC</v>
          </cell>
          <cell r="F3331" t="str">
            <v>GB00B3FLWH99</v>
          </cell>
        </row>
        <row r="3332">
          <cell r="C3332" t="str">
            <v>BP P.L.C.</v>
          </cell>
          <cell r="F3332" t="str">
            <v>GB0007980591</v>
          </cell>
        </row>
        <row r="3333">
          <cell r="C3333" t="str">
            <v>BLUEPRINT MEDICINES</v>
          </cell>
          <cell r="F3333" t="str">
            <v>US09627Y1091</v>
          </cell>
        </row>
        <row r="3334">
          <cell r="C3334" t="str">
            <v>POPULAR INC.</v>
          </cell>
          <cell r="F3334" t="str">
            <v>PR7331747001</v>
          </cell>
        </row>
        <row r="3335">
          <cell r="C3335" t="str">
            <v>BPOST</v>
          </cell>
          <cell r="F3335" t="str">
            <v>BE0974268972</v>
          </cell>
        </row>
        <row r="3336">
          <cell r="C3336" t="str">
            <v>BCA POP SONDRIO</v>
          </cell>
          <cell r="F3336" t="str">
            <v>IT0000784196</v>
          </cell>
        </row>
        <row r="3337">
          <cell r="C3337" t="str">
            <v>BEACH ENERGY LTD</v>
          </cell>
          <cell r="F3337" t="str">
            <v>AU000000BPT9</v>
          </cell>
        </row>
        <row r="3338">
          <cell r="C3338" t="str">
            <v>BRIDGEPOINT GRP PLC</v>
          </cell>
          <cell r="F3338" t="str">
            <v>GB00BND88V85</v>
          </cell>
        </row>
        <row r="3339">
          <cell r="C3339" t="str">
            <v>BRAVIDA HOLD AB</v>
          </cell>
          <cell r="F3339" t="str">
            <v>SE0007491303</v>
          </cell>
        </row>
        <row r="3340">
          <cell r="C3340" t="str">
            <v>BREMBO</v>
          </cell>
          <cell r="F3340" t="str">
            <v>NL0015001KT6</v>
          </cell>
        </row>
        <row r="3341">
          <cell r="C3341" t="str">
            <v>BELLRING BRANDS INC.</v>
          </cell>
          <cell r="F3341" t="str">
            <v>US07831C1036</v>
          </cell>
        </row>
        <row r="3342">
          <cell r="C3342" t="str">
            <v>BURBERRY GROUP</v>
          </cell>
          <cell r="F3342" t="str">
            <v>GB0031743007</v>
          </cell>
        </row>
        <row r="3343">
          <cell r="C3343" t="str">
            <v>BRADY CORPORATION A</v>
          </cell>
          <cell r="F3343" t="str">
            <v>US1046741062</v>
          </cell>
        </row>
        <row r="3344">
          <cell r="C3344" t="str">
            <v>BREEDON GROUP PLC</v>
          </cell>
          <cell r="F3344" t="str">
            <v>GB00BM8NFJ84</v>
          </cell>
        </row>
        <row r="3345">
          <cell r="C3345" t="str">
            <v>BREDBAND2 I SKANDI</v>
          </cell>
          <cell r="F3345" t="str">
            <v>SE0000648669</v>
          </cell>
        </row>
        <row r="3346">
          <cell r="C3346" t="str">
            <v>BREVILLE GROUP LTD</v>
          </cell>
          <cell r="F3346" t="str">
            <v>AU000000BRG2</v>
          </cell>
        </row>
        <row r="3347">
          <cell r="C3347" t="str">
            <v>BORREGAARD</v>
          </cell>
          <cell r="F3347" t="str">
            <v>NO0010657505</v>
          </cell>
        </row>
        <row r="3348">
          <cell r="C3348" t="str">
            <v>BRINOVA FASTIGHET B</v>
          </cell>
          <cell r="F3348" t="str">
            <v>SE0008347652</v>
          </cell>
        </row>
        <row r="3349">
          <cell r="C3349" t="str">
            <v>BERKSHIRE HATHAWAY A</v>
          </cell>
          <cell r="F3349" t="str">
            <v>US0846701086</v>
          </cell>
        </row>
        <row r="3350">
          <cell r="C3350" t="str">
            <v>BERKSHIRE HATHAWAY B</v>
          </cell>
          <cell r="F3350" t="str">
            <v>US0846707026</v>
          </cell>
        </row>
        <row r="3351">
          <cell r="C3351" t="str">
            <v>BROOKLINE BANCORP</v>
          </cell>
          <cell r="F3351" t="str">
            <v>US11373M1071</v>
          </cell>
        </row>
        <row r="3352">
          <cell r="C3352" t="str">
            <v>BURKHALTER HOLDING</v>
          </cell>
          <cell r="F3352" t="str">
            <v>CH0212255803</v>
          </cell>
        </row>
        <row r="3353">
          <cell r="C3353" t="str">
            <v>BRUKER CORPORATION</v>
          </cell>
          <cell r="F3353" t="str">
            <v>US1167941087</v>
          </cell>
        </row>
        <row r="3354">
          <cell r="C3354" t="str">
            <v>BROADRIDGE FINANCIAL</v>
          </cell>
          <cell r="F3354" t="str">
            <v>US11133T1034</v>
          </cell>
        </row>
        <row r="3355">
          <cell r="C3355" t="str">
            <v>BRAINCHIP HOLDINGS LTD</v>
          </cell>
          <cell r="F3355" t="str">
            <v>AU000000BRN8</v>
          </cell>
        </row>
        <row r="3356">
          <cell r="C3356" t="str">
            <v>BROWN &amp; BROWN INC.</v>
          </cell>
          <cell r="F3356" t="str">
            <v>US1152361010</v>
          </cell>
        </row>
        <row r="3357">
          <cell r="C3357" t="str">
            <v>DUTCH BROS INC A</v>
          </cell>
          <cell r="F3357" t="str">
            <v>US26701L1008</v>
          </cell>
        </row>
        <row r="3358">
          <cell r="C3358" t="str">
            <v>BRIXMOR PROPERTY</v>
          </cell>
          <cell r="F3358" t="str">
            <v>US11120U1051</v>
          </cell>
        </row>
        <row r="3359">
          <cell r="C3359" t="str">
            <v>BRAZE INC. CLASS A</v>
          </cell>
          <cell r="F3359" t="str">
            <v>US10576N1028</v>
          </cell>
        </row>
        <row r="3360">
          <cell r="C3360" t="str">
            <v>BET SHEMESH ENGINES HOLDINGS LTD</v>
          </cell>
          <cell r="F3360" t="str">
            <v>IL0010815616</v>
          </cell>
        </row>
        <row r="3361">
          <cell r="C3361" t="str">
            <v>BLUESCOPE STEEL</v>
          </cell>
          <cell r="F3361" t="str">
            <v>AU000000BSL0</v>
          </cell>
        </row>
        <row r="3362">
          <cell r="C3362" t="str">
            <v>BASILEA PHARMACEUTIC</v>
          </cell>
          <cell r="F3362" t="str">
            <v>CH0011432447</v>
          </cell>
        </row>
        <row r="3363">
          <cell r="C3363" t="str">
            <v>BOSTON SCIENTIFIC</v>
          </cell>
          <cell r="F3363" t="str">
            <v>US1011371077</v>
          </cell>
        </row>
        <row r="3364">
          <cell r="C3364" t="str">
            <v>BENTLEY SYSTEMS CL B</v>
          </cell>
          <cell r="F3364" t="str">
            <v>US08265T2087</v>
          </cell>
        </row>
        <row r="3365">
          <cell r="C3365" t="str">
            <v>BITDEER TECH CLASS A</v>
          </cell>
          <cell r="F3365" t="str">
            <v>KYG114481008</v>
          </cell>
        </row>
        <row r="3366">
          <cell r="C3366" t="str">
            <v>BAYTEX ENERGY CORP</v>
          </cell>
          <cell r="F3366" t="str">
            <v>CA07317Q1054</v>
          </cell>
        </row>
        <row r="3367">
          <cell r="C3367" t="str">
            <v>BT GROUP PLC</v>
          </cell>
          <cell r="F3367" t="str">
            <v>GB0030913577</v>
          </cell>
        </row>
        <row r="3368">
          <cell r="C3368" t="str">
            <v>B2GOLD CORP</v>
          </cell>
          <cell r="F3368" t="str">
            <v>CA11777Q2099</v>
          </cell>
        </row>
        <row r="3369">
          <cell r="C3369" t="str">
            <v>BARRATT REDROW PLC</v>
          </cell>
          <cell r="F3369" t="str">
            <v>GB0000811801</v>
          </cell>
        </row>
        <row r="3370">
          <cell r="C3370" t="str">
            <v>BTS GROUP AB B</v>
          </cell>
          <cell r="F3370" t="str">
            <v>SE0000805426</v>
          </cell>
        </row>
        <row r="3371">
          <cell r="C3371" t="str">
            <v>BRIGHTSPRING HEALTH</v>
          </cell>
          <cell r="F3371" t="str">
            <v>US10950A1060</v>
          </cell>
        </row>
        <row r="3372">
          <cell r="C3372" t="str">
            <v>BOUSTEAD SINGAPORE</v>
          </cell>
          <cell r="F3372" t="str">
            <v>SG1X13940751</v>
          </cell>
        </row>
        <row r="3373">
          <cell r="C3373" t="str">
            <v>PEABODY ENERGY CORP</v>
          </cell>
          <cell r="F3373" t="str">
            <v>US7045511000</v>
          </cell>
        </row>
        <row r="3374">
          <cell r="C3374" t="str">
            <v>BUCHER INDUSTRIES AG</v>
          </cell>
          <cell r="F3374" t="str">
            <v>CH0002432174</v>
          </cell>
        </row>
        <row r="3375">
          <cell r="C3375" t="str">
            <v>BUFAB AB</v>
          </cell>
          <cell r="F3375" t="str">
            <v>SE0025010671</v>
          </cell>
        </row>
        <row r="3376">
          <cell r="C3376" t="str">
            <v>BURE EQUITY AB</v>
          </cell>
          <cell r="F3376" t="str">
            <v>SE0000195810</v>
          </cell>
        </row>
        <row r="3377">
          <cell r="C3377" t="str">
            <v>BURFORD CAPITAL LTD</v>
          </cell>
          <cell r="F3377" t="str">
            <v>GG00BMGYLN96</v>
          </cell>
        </row>
        <row r="3378">
          <cell r="C3378" t="str">
            <v>BURLINGTON STORES</v>
          </cell>
          <cell r="F3378" t="str">
            <v>US1220171060</v>
          </cell>
        </row>
        <row r="3379">
          <cell r="C3379" t="str">
            <v>FIRST BUSEY</v>
          </cell>
          <cell r="F3379" t="str">
            <v>US3193832041</v>
          </cell>
        </row>
        <row r="3380">
          <cell r="C3380" t="str">
            <v>BUREAU VERITAS</v>
          </cell>
          <cell r="F3380" t="str">
            <v>FR0006174348</v>
          </cell>
        </row>
        <row r="3381">
          <cell r="C3381" t="str">
            <v>BRIGHTVIEW HOLDINGS</v>
          </cell>
          <cell r="F3381" t="str">
            <v>US10948C1071</v>
          </cell>
        </row>
        <row r="3382">
          <cell r="C3382" t="str">
            <v>BRAVURA SOLUTIONS</v>
          </cell>
          <cell r="F3382" t="str">
            <v>AU000000BVS9</v>
          </cell>
        </row>
        <row r="3383">
          <cell r="C3383" t="str">
            <v>BORGWARNER INC.</v>
          </cell>
          <cell r="F3383" t="str">
            <v>US0997241064</v>
          </cell>
        </row>
        <row r="3384">
          <cell r="C3384" t="str">
            <v>BRAINSWAY LTD</v>
          </cell>
          <cell r="F3384" t="str">
            <v>IL0011007189</v>
          </cell>
        </row>
        <row r="3385">
          <cell r="C3385" t="str">
            <v>BW ENERGY LIMITED</v>
          </cell>
          <cell r="F3385" t="str">
            <v>BMG0702P1086</v>
          </cell>
        </row>
        <row r="3386">
          <cell r="C3386" t="str">
            <v>BRP GROUP CLASS A</v>
          </cell>
          <cell r="F3386" t="str">
            <v>US05589G1022</v>
          </cell>
        </row>
        <row r="3387">
          <cell r="C3387" t="str">
            <v>BW LPG</v>
          </cell>
          <cell r="F3387" t="str">
            <v>SGXZ69436764</v>
          </cell>
        </row>
        <row r="3388">
          <cell r="C3388" t="str">
            <v>BW OFFSHORE LTD</v>
          </cell>
          <cell r="F3388" t="str">
            <v>BMG1738J1247</v>
          </cell>
        </row>
        <row r="3389">
          <cell r="C3389" t="str">
            <v>BWP TRUST</v>
          </cell>
          <cell r="F3389" t="str">
            <v>AU000000BWP3</v>
          </cell>
        </row>
        <row r="3390">
          <cell r="C3390" t="str">
            <v>BWX TECHNOLOGIES</v>
          </cell>
          <cell r="F3390" t="str">
            <v>US05605H1005</v>
          </cell>
        </row>
        <row r="3391">
          <cell r="C3391" t="str">
            <v>BELLWAY P.L.C.</v>
          </cell>
          <cell r="F3391" t="str">
            <v>GB0000904986</v>
          </cell>
        </row>
        <row r="3392">
          <cell r="C3392" t="str">
            <v>BRAMBLES LTD</v>
          </cell>
          <cell r="F3392" t="str">
            <v>AU000000BXB1</v>
          </cell>
        </row>
        <row r="3393">
          <cell r="C3393" t="str">
            <v>BLUELINX HOLDINGS</v>
          </cell>
          <cell r="F3393" t="str">
            <v>US09624H2085</v>
          </cell>
        </row>
        <row r="3394">
          <cell r="C3394" t="str">
            <v>BLACKSTONE MORTGAG A</v>
          </cell>
          <cell r="F3394" t="str">
            <v>US09257W1009</v>
          </cell>
        </row>
        <row r="3395">
          <cell r="C3395" t="str">
            <v>BLACKSTONE INC</v>
          </cell>
          <cell r="F3395" t="str">
            <v>US09260D1072</v>
          </cell>
        </row>
        <row r="3396">
          <cell r="C3396" t="str">
            <v>BXP INC</v>
          </cell>
          <cell r="F3396" t="str">
            <v>US1011211018</v>
          </cell>
        </row>
        <row r="3397">
          <cell r="C3397" t="str">
            <v>BOYD GAMING CORP</v>
          </cell>
          <cell r="F3397" t="str">
            <v>US1033041013</v>
          </cell>
        </row>
        <row r="3398">
          <cell r="C3398" t="str">
            <v>BOYD GROUP SERVICES INC</v>
          </cell>
          <cell r="F3398" t="str">
            <v>CA1033101082</v>
          </cell>
        </row>
        <row r="3399">
          <cell r="C3399" t="str">
            <v>BIG YELLOW GROUP</v>
          </cell>
          <cell r="F3399" t="str">
            <v>GB0002869419</v>
          </cell>
        </row>
        <row r="3400">
          <cell r="C3400" t="str">
            <v>BYTES TECHNOLOGY GROUP PLC</v>
          </cell>
          <cell r="F3400" t="str">
            <v>GB00BMH18Q19</v>
          </cell>
        </row>
        <row r="3401">
          <cell r="C3401" t="str">
            <v>BEYOND INC.</v>
          </cell>
          <cell r="F3401" t="str">
            <v>US6903701018</v>
          </cell>
        </row>
        <row r="3402">
          <cell r="C3402" t="str">
            <v>BYSTRONIC AG</v>
          </cell>
          <cell r="F3402" t="str">
            <v>CH0244017502</v>
          </cell>
        </row>
        <row r="3403">
          <cell r="C3403" t="str">
            <v>BUZZI</v>
          </cell>
          <cell r="F3403" t="str">
            <v>IT0001347308</v>
          </cell>
        </row>
        <row r="3404">
          <cell r="C3404" t="str">
            <v>B2 Impact</v>
          </cell>
          <cell r="F3404" t="str">
            <v>NO0010633951</v>
          </cell>
        </row>
        <row r="3405">
          <cell r="C3405" t="str">
            <v>D'AMICO</v>
          </cell>
          <cell r="F3405" t="str">
            <v>LU2592315662</v>
          </cell>
        </row>
        <row r="3406">
          <cell r="C3406" t="str">
            <v>CABALETTA BIO INC.</v>
          </cell>
          <cell r="F3406" t="str">
            <v>US12674W1099</v>
          </cell>
        </row>
        <row r="3407">
          <cell r="C3407" t="str">
            <v>CAIXABANK</v>
          </cell>
          <cell r="F3407" t="str">
            <v>ES0140609019</v>
          </cell>
        </row>
        <row r="3408">
          <cell r="C3408" t="str">
            <v>CABLE ONE INC.</v>
          </cell>
          <cell r="F3408" t="str">
            <v>US12685J1051</v>
          </cell>
        </row>
        <row r="3409">
          <cell r="C3409" t="str">
            <v>CREDIT ACCEPTANCE</v>
          </cell>
          <cell r="F3409" t="str">
            <v>US2253101016</v>
          </cell>
        </row>
        <row r="3410">
          <cell r="C3410" t="str">
            <v>CACI INTERNATIONAL A</v>
          </cell>
          <cell r="F3410" t="str">
            <v>US1271903049</v>
          </cell>
        </row>
        <row r="3411">
          <cell r="C3411" t="str">
            <v>CAC40</v>
          </cell>
          <cell r="F3411" t="str">
            <v>FR0003500008</v>
          </cell>
        </row>
        <row r="3412">
          <cell r="C3412" t="str">
            <v>CADENCE BANK</v>
          </cell>
          <cell r="F3412" t="str">
            <v>US12740C1036</v>
          </cell>
        </row>
        <row r="3413">
          <cell r="C3413" t="str">
            <v>CADELER</v>
          </cell>
          <cell r="F3413" t="str">
            <v>DK0061412772</v>
          </cell>
        </row>
        <row r="3414">
          <cell r="C3414" t="str">
            <v>CA INDEX DUMM</v>
          </cell>
          <cell r="F3414" t="str">
            <v>NL0011821269</v>
          </cell>
        </row>
        <row r="3415">
          <cell r="C3415" t="str">
            <v>CAE INC.</v>
          </cell>
          <cell r="F3415" t="str">
            <v>CA1247651088</v>
          </cell>
        </row>
        <row r="3416">
          <cell r="C3416" t="str">
            <v>CAF</v>
          </cell>
          <cell r="F3416" t="str">
            <v>ES0121975009</v>
          </cell>
        </row>
        <row r="3417">
          <cell r="C3417" t="str">
            <v>CONAGRA BRANDS INC.</v>
          </cell>
          <cell r="F3417" t="str">
            <v>US2058871029</v>
          </cell>
        </row>
        <row r="3418">
          <cell r="C3418" t="str">
            <v>CREDIT AGRICOLE</v>
          </cell>
          <cell r="F3418" t="str">
            <v>FR0000045072</v>
          </cell>
        </row>
        <row r="3419">
          <cell r="C3419" t="str">
            <v>CARDINAL HEALTH INC.</v>
          </cell>
          <cell r="F3419" t="str">
            <v>US14149Y1082</v>
          </cell>
        </row>
        <row r="3420">
          <cell r="C3420" t="str">
            <v>CA IMMOBILIEN ANLGN</v>
          </cell>
          <cell r="F3420" t="str">
            <v>AT0000641352</v>
          </cell>
        </row>
        <row r="3421">
          <cell r="C3421" t="str">
            <v>CHEESECAKE FACTORY</v>
          </cell>
          <cell r="F3421" t="str">
            <v>US1630721017</v>
          </cell>
        </row>
        <row r="3422">
          <cell r="C3422" t="str">
            <v>CAL-MAINE FOODS INC.</v>
          </cell>
          <cell r="F3422" t="str">
            <v>US1280302027</v>
          </cell>
        </row>
        <row r="3423">
          <cell r="C3423" t="str">
            <v>CALERES INC.</v>
          </cell>
          <cell r="F3423" t="str">
            <v>US1295001044</v>
          </cell>
        </row>
        <row r="3424">
          <cell r="C3424" t="str">
            <v>CALIX INC.</v>
          </cell>
          <cell r="F3424" t="str">
            <v>US13100M5094</v>
          </cell>
        </row>
        <row r="3425">
          <cell r="C3425" t="str">
            <v>CENTRAL ASIA METALS PLC</v>
          </cell>
          <cell r="F3425" t="str">
            <v>GB00B67KBV28</v>
          </cell>
        </row>
        <row r="3426">
          <cell r="C3426" t="str">
            <v>CAMTEK LTD</v>
          </cell>
          <cell r="F3426" t="str">
            <v>IL0010952641</v>
          </cell>
        </row>
        <row r="3427">
          <cell r="C3427" t="str">
            <v>CAMURUS AB</v>
          </cell>
          <cell r="F3427" t="str">
            <v>SE0007692850</v>
          </cell>
        </row>
        <row r="3428">
          <cell r="C3428" t="str">
            <v>CANATU PLC</v>
          </cell>
          <cell r="F3428" t="str">
            <v>FI4000512496</v>
          </cell>
        </row>
        <row r="3429">
          <cell r="C3429" t="str">
            <v>CANAL+</v>
          </cell>
          <cell r="F3429" t="str">
            <v>FR001400T0D6</v>
          </cell>
        </row>
        <row r="3430">
          <cell r="C3430" t="str">
            <v>CAPITALAND CHINA TRUST</v>
          </cell>
          <cell r="F3430" t="str">
            <v>SG1U25933169</v>
          </cell>
        </row>
        <row r="3431">
          <cell r="C3431" t="str">
            <v>CAPITALAND INDIA TRUST</v>
          </cell>
          <cell r="F3431" t="str">
            <v>SG1V35936920</v>
          </cell>
        </row>
        <row r="3432">
          <cell r="C3432" t="str">
            <v>CAPITALAND ASCENDAS</v>
          </cell>
          <cell r="F3432" t="str">
            <v>SG1M77906915</v>
          </cell>
        </row>
        <row r="3433">
          <cell r="C3433" t="str">
            <v>CAPMAN OYJ B</v>
          </cell>
          <cell r="F3433" t="str">
            <v>FI0009009377</v>
          </cell>
        </row>
        <row r="3434">
          <cell r="C3434" t="str">
            <v>CAPITALAND INVESTMEN</v>
          </cell>
          <cell r="F3434" t="str">
            <v>SGXE62145532</v>
          </cell>
        </row>
        <row r="3435">
          <cell r="C3435" t="str">
            <v>CAPGEMINI</v>
          </cell>
          <cell r="F3435" t="str">
            <v>FR0000125338</v>
          </cell>
        </row>
        <row r="3436">
          <cell r="C3436" t="str">
            <v>CAPITALAND ASCOTT</v>
          </cell>
          <cell r="F3436" t="str">
            <v>SGXC16332337</v>
          </cell>
        </row>
        <row r="3437">
          <cell r="C3437" t="str">
            <v>CAR GROUP</v>
          </cell>
          <cell r="F3437" t="str">
            <v>AU000000CAR3</v>
          </cell>
        </row>
        <row r="3438">
          <cell r="C3438" t="str">
            <v>CARD FACTORY PLC</v>
          </cell>
          <cell r="F3438" t="str">
            <v>GB00BLY2F708</v>
          </cell>
        </row>
        <row r="3439">
          <cell r="C3439" t="str">
            <v>CARGURUS INC CLASS A</v>
          </cell>
          <cell r="F3439" t="str">
            <v>US1417881091</v>
          </cell>
        </row>
        <row r="3440">
          <cell r="C3440" t="str">
            <v>CARLSBERG A/S CL. B</v>
          </cell>
          <cell r="F3440" t="str">
            <v>DK0010181759</v>
          </cell>
        </row>
        <row r="3441">
          <cell r="C3441" t="str">
            <v>CARMILA</v>
          </cell>
          <cell r="F3441" t="str">
            <v>FR0010828137</v>
          </cell>
        </row>
        <row r="3442">
          <cell r="C3442" t="str">
            <v>AVIS BUDGET GROUP</v>
          </cell>
          <cell r="F3442" t="str">
            <v>US0537741052</v>
          </cell>
        </row>
        <row r="3443">
          <cell r="C3443" t="str">
            <v>CARRIER GLOBAL CORP.</v>
          </cell>
          <cell r="F3443" t="str">
            <v>US14448C1045</v>
          </cell>
        </row>
        <row r="3444">
          <cell r="C3444" t="str">
            <v>CARREFOUR</v>
          </cell>
          <cell r="F3444" t="str">
            <v>FR0000120172</v>
          </cell>
        </row>
        <row r="3445">
          <cell r="C3445" t="str">
            <v>CARS.COM INC.</v>
          </cell>
          <cell r="F3445" t="str">
            <v>US14575E1055</v>
          </cell>
        </row>
        <row r="3446">
          <cell r="C3446" t="str">
            <v>MAPLEBEAR</v>
          </cell>
          <cell r="F3446" t="str">
            <v>US5653941030</v>
          </cell>
        </row>
        <row r="3447">
          <cell r="C3447" t="str">
            <v>CAN APARTM PROP REIT</v>
          </cell>
          <cell r="F3447" t="str">
            <v>CA1349211054</v>
          </cell>
        </row>
        <row r="3448">
          <cell r="C3448" t="str">
            <v>PATHWARD FINANCIAL</v>
          </cell>
          <cell r="F3448" t="str">
            <v>US59100U1088</v>
          </cell>
        </row>
        <row r="3449">
          <cell r="C3449" t="str">
            <v>CASINO GUICHARD</v>
          </cell>
          <cell r="F3449" t="str">
            <v>FR001400OKR3</v>
          </cell>
        </row>
        <row r="3450">
          <cell r="C3450" t="str">
            <v>CASCADES INC</v>
          </cell>
          <cell r="F3450" t="str">
            <v>CA1469001053</v>
          </cell>
        </row>
        <row r="3451">
          <cell r="C3451" t="str">
            <v>CASTELLUM AB</v>
          </cell>
          <cell r="F3451" t="str">
            <v>SE0000379190</v>
          </cell>
        </row>
        <row r="3452">
          <cell r="C3452" t="str">
            <v>CASTRO MODEL LTD.</v>
          </cell>
          <cell r="F3452" t="str">
            <v>IL0002800162</v>
          </cell>
        </row>
        <row r="3453">
          <cell r="C3453" t="str">
            <v>CASEYS GENERAL STORE</v>
          </cell>
          <cell r="F3453" t="str">
            <v>US1475281036</v>
          </cell>
        </row>
        <row r="3454">
          <cell r="C3454" t="str">
            <v>CATAPULT GROUP INTL</v>
          </cell>
          <cell r="F3454" t="str">
            <v>AU000000CAT9</v>
          </cell>
        </row>
        <row r="3455">
          <cell r="C3455" t="str">
            <v>CATENA AB</v>
          </cell>
          <cell r="F3455" t="str">
            <v>SE0001664707</v>
          </cell>
        </row>
        <row r="3456">
          <cell r="C3456" t="str">
            <v>CATERPILLAR</v>
          </cell>
          <cell r="F3456" t="str">
            <v>US1491231015</v>
          </cell>
        </row>
        <row r="3457">
          <cell r="C3457" t="str">
            <v>CATHAY GENERAL BANCO</v>
          </cell>
          <cell r="F3457" t="str">
            <v>US1491501045</v>
          </cell>
        </row>
        <row r="3458">
          <cell r="C3458" t="str">
            <v>CAVA GROUP INC.</v>
          </cell>
          <cell r="F3458" t="str">
            <v>US1489291021</v>
          </cell>
        </row>
        <row r="3459">
          <cell r="C3459" t="str">
            <v>CAVENDISH HYDROGEN</v>
          </cell>
          <cell r="F3459" t="str">
            <v>NO0013219535</v>
          </cell>
        </row>
        <row r="3460">
          <cell r="C3460" t="str">
            <v xml:space="preserve">ADB      2,25%  21                      </v>
          </cell>
          <cell r="F3460" t="str">
            <v>CA045167CR29</v>
          </cell>
        </row>
        <row r="3461">
          <cell r="C3461" t="str">
            <v xml:space="preserve">ADB      1,375% 20                      </v>
          </cell>
          <cell r="F3461" t="str">
            <v>CA045167DB67</v>
          </cell>
        </row>
        <row r="3462">
          <cell r="C3462" t="str">
            <v xml:space="preserve">CanHous1 4,1%   18                      </v>
          </cell>
          <cell r="F3462" t="str">
            <v>CA13509PBN20</v>
          </cell>
        </row>
        <row r="3463">
          <cell r="C3463" t="str">
            <v xml:space="preserve">CanHous1 3,75%  20                      </v>
          </cell>
          <cell r="F3463" t="str">
            <v>CA13509PCA99</v>
          </cell>
        </row>
        <row r="3464">
          <cell r="C3464" t="str">
            <v xml:space="preserve">CanHous1 3,35%  20                      </v>
          </cell>
          <cell r="F3464" t="str">
            <v>CA13509PCL54</v>
          </cell>
        </row>
        <row r="3465">
          <cell r="C3465" t="str">
            <v xml:space="preserve">CanHous1 3,8%   21                      </v>
          </cell>
          <cell r="F3465" t="str">
            <v>CA13509PCS08</v>
          </cell>
        </row>
        <row r="3466">
          <cell r="C3466" t="str">
            <v xml:space="preserve">CanHous1 2,65%  22                      </v>
          </cell>
          <cell r="F3466" t="str">
            <v>CA13509PDB63</v>
          </cell>
        </row>
        <row r="3467">
          <cell r="C3467" t="str">
            <v xml:space="preserve">CanHous1 2,4%   22                      </v>
          </cell>
          <cell r="F3467" t="str">
            <v>CA13509PDL46</v>
          </cell>
        </row>
        <row r="3468">
          <cell r="C3468" t="str">
            <v xml:space="preserve">CanHous1 FRN    18                      </v>
          </cell>
          <cell r="F3468" t="str">
            <v>CA13509PDU45</v>
          </cell>
        </row>
        <row r="3469">
          <cell r="C3469" t="str">
            <v xml:space="preserve">CanHous1 2,35%  23                      </v>
          </cell>
          <cell r="F3469" t="str">
            <v>CA13509PDV28</v>
          </cell>
        </row>
        <row r="3470">
          <cell r="C3470" t="str">
            <v xml:space="preserve">CanHous1 3,15%  23                      </v>
          </cell>
          <cell r="F3470" t="str">
            <v>CA13509PDY66</v>
          </cell>
        </row>
        <row r="3471">
          <cell r="C3471" t="str">
            <v xml:space="preserve">CanHous1 2,35%  18                      </v>
          </cell>
          <cell r="F3471" t="str">
            <v>CA13509PEA71</v>
          </cell>
        </row>
        <row r="3472">
          <cell r="C3472" t="str">
            <v xml:space="preserve">CanHous1 2,9%   24                      </v>
          </cell>
          <cell r="F3472" t="str">
            <v>CA13509PEF68</v>
          </cell>
        </row>
        <row r="3473">
          <cell r="C3473" t="str">
            <v xml:space="preserve">CanHous1 1,95%  19                      </v>
          </cell>
          <cell r="F3473" t="str">
            <v>CA13509PEG42</v>
          </cell>
        </row>
        <row r="3474">
          <cell r="C3474" t="str">
            <v xml:space="preserve">CanHous1 2%     19                      </v>
          </cell>
          <cell r="F3474" t="str">
            <v>CA13509PEP41</v>
          </cell>
        </row>
        <row r="3475">
          <cell r="C3475" t="str">
            <v xml:space="preserve">CanHous1 FRN    20                      </v>
          </cell>
          <cell r="F3475" t="str">
            <v>CA13509PEQ24</v>
          </cell>
        </row>
        <row r="3476">
          <cell r="C3476" t="str">
            <v xml:space="preserve">CanHous1 2,55%  25                      </v>
          </cell>
          <cell r="F3476" t="str">
            <v>CA13509PER07</v>
          </cell>
        </row>
        <row r="3477">
          <cell r="C3477" t="str">
            <v xml:space="preserve">CanHous1 1,2%   20                      </v>
          </cell>
          <cell r="F3477" t="str">
            <v>CA13509PEV19</v>
          </cell>
        </row>
        <row r="3478">
          <cell r="C3478" t="str">
            <v xml:space="preserve">CanHous1 1,45%  20                      </v>
          </cell>
          <cell r="F3478" t="str">
            <v>CA13509PEZ23</v>
          </cell>
        </row>
        <row r="3479">
          <cell r="C3479" t="str">
            <v xml:space="preserve">CanHous1 1,95%  25                      </v>
          </cell>
          <cell r="F3479" t="str">
            <v>CA13509PFA62</v>
          </cell>
        </row>
        <row r="3480">
          <cell r="C3480" t="str">
            <v xml:space="preserve">CanHous1 1,25%  20                      </v>
          </cell>
          <cell r="F3480" t="str">
            <v>CA13509PFC29</v>
          </cell>
        </row>
        <row r="3481">
          <cell r="C3481" t="str">
            <v xml:space="preserve">CanHous1 2,25%  25                      </v>
          </cell>
          <cell r="F3481" t="str">
            <v>CA13509PFD02</v>
          </cell>
        </row>
        <row r="3482">
          <cell r="C3482" t="str">
            <v xml:space="preserve">CanHous1 FRN    21                      </v>
          </cell>
          <cell r="F3482" t="str">
            <v>CA13509PFE84</v>
          </cell>
        </row>
        <row r="3483">
          <cell r="C3483" t="str">
            <v xml:space="preserve">CanHous1 1,25%  21                      </v>
          </cell>
          <cell r="F3483" t="str">
            <v>CA13509PFJ71</v>
          </cell>
        </row>
        <row r="3484">
          <cell r="C3484" t="str">
            <v xml:space="preserve">CanHous1 FRN    21                      </v>
          </cell>
          <cell r="F3484" t="str">
            <v>CA13509PFK45</v>
          </cell>
        </row>
        <row r="3485">
          <cell r="C3485" t="str">
            <v xml:space="preserve">CanHous1 1,9%   26                      </v>
          </cell>
          <cell r="F3485" t="str">
            <v>CA13509PFL28</v>
          </cell>
        </row>
        <row r="3486">
          <cell r="C3486" t="str">
            <v xml:space="preserve">CanHous1 1,15%  21                      </v>
          </cell>
          <cell r="F3486" t="str">
            <v>CA13509PFR97</v>
          </cell>
        </row>
        <row r="3487">
          <cell r="C3487" t="str">
            <v xml:space="preserve">CanHous1 FRN    22                      </v>
          </cell>
          <cell r="F3487" t="str">
            <v>CA13509PFS70</v>
          </cell>
        </row>
        <row r="3488">
          <cell r="C3488" t="str">
            <v xml:space="preserve">CanHous1 1,5%   21                      </v>
          </cell>
          <cell r="F3488" t="str">
            <v>CA13509PFV00</v>
          </cell>
        </row>
        <row r="3489">
          <cell r="C3489" t="str">
            <v xml:space="preserve">CanHous1 2,35%  27                      </v>
          </cell>
          <cell r="F3489" t="str">
            <v>CA13509PFX65</v>
          </cell>
        </row>
        <row r="3490">
          <cell r="C3490" t="str">
            <v xml:space="preserve">CanHous1 FRN    23                      </v>
          </cell>
          <cell r="F3490" t="str">
            <v>CA13509PGG24</v>
          </cell>
        </row>
        <row r="3491">
          <cell r="C3491" t="str">
            <v xml:space="preserve">CanHous1 2,65%  28                      </v>
          </cell>
          <cell r="F3491" t="str">
            <v>CA13509PGL19</v>
          </cell>
        </row>
        <row r="3492">
          <cell r="C3492" t="str">
            <v xml:space="preserve">CanHous1 2,35%  23                      </v>
          </cell>
          <cell r="F3492" t="str">
            <v>CA13509PGM91</v>
          </cell>
        </row>
        <row r="3493">
          <cell r="C3493" t="str">
            <v xml:space="preserve">CanHous1 2,65%  18                      </v>
          </cell>
          <cell r="F3493" t="str">
            <v>CA13509PGP23</v>
          </cell>
        </row>
        <row r="3494">
          <cell r="C3494" t="str">
            <v xml:space="preserve">Citigrp  5,16%  27                      </v>
          </cell>
          <cell r="F3494" t="str">
            <v>CA172967EB37</v>
          </cell>
        </row>
        <row r="3495">
          <cell r="C3495" t="str">
            <v xml:space="preserve">Citigrp  3,39%  21                      </v>
          </cell>
          <cell r="F3495" t="str">
            <v>CA172967JB81</v>
          </cell>
        </row>
        <row r="3496">
          <cell r="C3496" t="str">
            <v xml:space="preserve">BEI      1,125% 20                      </v>
          </cell>
          <cell r="F3496" t="str">
            <v>CA298785GT79</v>
          </cell>
        </row>
        <row r="3497">
          <cell r="C3497" t="str">
            <v xml:space="preserve">ExpDevCa 1,8%   22                      </v>
          </cell>
          <cell r="F3497" t="str">
            <v>CA30216BGV86</v>
          </cell>
        </row>
        <row r="3498">
          <cell r="C3498" t="str">
            <v xml:space="preserve">HydQueb  9,625% 22                      </v>
          </cell>
          <cell r="F3498" t="str">
            <v>CA448814DZ39</v>
          </cell>
        </row>
        <row r="3499">
          <cell r="C3499" t="str">
            <v xml:space="preserve">WorldBk  2,125% 18                      </v>
          </cell>
          <cell r="F3499" t="str">
            <v>CA459058DF76</v>
          </cell>
        </row>
        <row r="3500">
          <cell r="C3500" t="str">
            <v xml:space="preserve">WorldBk  1,875% 19                      </v>
          </cell>
          <cell r="F3500" t="str">
            <v>CA459058DR15</v>
          </cell>
        </row>
        <row r="3501">
          <cell r="C3501" t="str">
            <v xml:space="preserve">WorldBk  1,125% 20                      </v>
          </cell>
          <cell r="F3501" t="str">
            <v>CA459058EB53</v>
          </cell>
        </row>
        <row r="3502">
          <cell r="C3502" t="str">
            <v xml:space="preserve">WorldBk  1,125% 21                      </v>
          </cell>
          <cell r="F3502" t="str">
            <v>CA459058EY56</v>
          </cell>
        </row>
        <row r="3503">
          <cell r="C3503" t="str">
            <v xml:space="preserve">WorldBk  2,25%  23                      </v>
          </cell>
          <cell r="F3503" t="str">
            <v>CA459058GG23</v>
          </cell>
        </row>
        <row r="3504">
          <cell r="C3504" t="str">
            <v xml:space="preserve">Kommunbk 4,48%  19                      </v>
          </cell>
          <cell r="F3504" t="str">
            <v>CA50047JAC23</v>
          </cell>
        </row>
        <row r="3505">
          <cell r="C3505" t="str">
            <v xml:space="preserve">KfWA     4,65%  23                      </v>
          </cell>
          <cell r="F3505" t="str">
            <v>CA500769CA08</v>
          </cell>
        </row>
        <row r="3506">
          <cell r="C3506" t="str">
            <v xml:space="preserve">NRWBank  4,5%   19                      </v>
          </cell>
          <cell r="F3506" t="str">
            <v>CA62940AAC41</v>
          </cell>
        </row>
        <row r="3507">
          <cell r="C3507" t="str">
            <v xml:space="preserve">OntarioE        19                      </v>
          </cell>
          <cell r="F3507" t="str">
            <v>CA683078FB04</v>
          </cell>
        </row>
        <row r="3508">
          <cell r="C3508" t="str">
            <v xml:space="preserve">OntarioE        20                      </v>
          </cell>
          <cell r="F3508" t="str">
            <v>CA683078FC86</v>
          </cell>
        </row>
        <row r="3509">
          <cell r="C3509" t="str">
            <v xml:space="preserve">OntarioE        21                      </v>
          </cell>
          <cell r="F3509" t="str">
            <v>CA683078FD69</v>
          </cell>
        </row>
        <row r="3510">
          <cell r="C3510" t="str">
            <v xml:space="preserve">OntarioE        22                      </v>
          </cell>
          <cell r="F3510" t="str">
            <v>CA683078FE43</v>
          </cell>
        </row>
        <row r="3511">
          <cell r="C3511" t="str">
            <v xml:space="preserve">OntarioE        23                      </v>
          </cell>
          <cell r="F3511" t="str">
            <v>CA683078FF18</v>
          </cell>
        </row>
        <row r="3512">
          <cell r="C3512" t="str">
            <v xml:space="preserve">OntarioE        24                      </v>
          </cell>
          <cell r="F3512" t="str">
            <v>CA683078FG90</v>
          </cell>
        </row>
        <row r="3513">
          <cell r="C3513" t="str">
            <v xml:space="preserve">OntarioE        25                      </v>
          </cell>
          <cell r="F3513" t="str">
            <v>CA683078FH73</v>
          </cell>
        </row>
        <row r="3514">
          <cell r="C3514" t="str">
            <v xml:space="preserve">OntarioE        26                      </v>
          </cell>
          <cell r="F3514" t="str">
            <v>CA683078FJ30</v>
          </cell>
        </row>
        <row r="3515">
          <cell r="C3515" t="str">
            <v xml:space="preserve">OntarioE        31                      </v>
          </cell>
          <cell r="F3515" t="str">
            <v>CA683078FP99</v>
          </cell>
        </row>
        <row r="3516">
          <cell r="C3516" t="str">
            <v xml:space="preserve">Ontario 10,125% 21                      </v>
          </cell>
          <cell r="F3516" t="str">
            <v>CA683078FQ72</v>
          </cell>
        </row>
        <row r="3517">
          <cell r="C3517" t="str">
            <v xml:space="preserve">Ontario  1,75%  18                      </v>
          </cell>
          <cell r="F3517" t="str">
            <v>CA68323ACW23</v>
          </cell>
        </row>
        <row r="3518">
          <cell r="C3518" t="str">
            <v xml:space="preserve">Ontario  1,95%  23                      </v>
          </cell>
          <cell r="F3518" t="str">
            <v>CA68323ADL58</v>
          </cell>
        </row>
        <row r="3519">
          <cell r="C3519" t="str">
            <v xml:space="preserve">Ontario  2,65%  25                      </v>
          </cell>
          <cell r="F3519" t="str">
            <v>CA68323AER10</v>
          </cell>
        </row>
        <row r="3520">
          <cell r="C3520" t="str">
            <v xml:space="preserve">Ontario  7,5%   24                      </v>
          </cell>
          <cell r="F3520" t="str">
            <v>CA683234HL50</v>
          </cell>
        </row>
        <row r="3521">
          <cell r="C3521" t="str">
            <v xml:space="preserve">QuebecPr 2,45%  23                      </v>
          </cell>
          <cell r="F3521" t="str">
            <v>CA748148BY81</v>
          </cell>
        </row>
        <row r="3522">
          <cell r="C3522" t="str">
            <v xml:space="preserve">QuebecPr 9,375% 23                      </v>
          </cell>
          <cell r="F3522" t="str">
            <v>CA748148NX70</v>
          </cell>
        </row>
        <row r="3523">
          <cell r="C3523" t="str">
            <v xml:space="preserve">QuebecPr 1,65%  22                      </v>
          </cell>
          <cell r="F3523" t="str">
            <v>CA748148RW51</v>
          </cell>
        </row>
        <row r="3524">
          <cell r="C3524" t="str">
            <v xml:space="preserve">QUESTERRE ENERGY                        </v>
          </cell>
          <cell r="F3524" t="str">
            <v>CA74836K1003</v>
          </cell>
        </row>
        <row r="3525">
          <cell r="C3525" t="str">
            <v xml:space="preserve">ZENITH ENERGY                           </v>
          </cell>
          <cell r="F3525" t="str">
            <v>CA98936C8584</v>
          </cell>
        </row>
        <row r="3526">
          <cell r="C3526" t="str">
            <v>COMMONW BNK OF AUSTR</v>
          </cell>
          <cell r="F3526" t="str">
            <v>AU000000CBA7</v>
          </cell>
        </row>
        <row r="3527">
          <cell r="C3527" t="str">
            <v>COMMERZBANK AG</v>
          </cell>
          <cell r="F3527" t="str">
            <v>DE000CBK1001</v>
          </cell>
        </row>
        <row r="3528">
          <cell r="C3528" t="str">
            <v>MERSEN</v>
          </cell>
          <cell r="F3528" t="str">
            <v>FR0000039620</v>
          </cell>
        </row>
        <row r="3529">
          <cell r="C3529" t="str">
            <v>CHUBB LIMITED</v>
          </cell>
          <cell r="F3529" t="str">
            <v>CH0044328745</v>
          </cell>
        </row>
        <row r="3530">
          <cell r="C3530" t="str">
            <v>COBRAM ESTATE OLIVES LTD</v>
          </cell>
          <cell r="F3530" t="str">
            <v>AU0000167066</v>
          </cell>
        </row>
        <row r="3531">
          <cell r="C3531" t="str">
            <v>CBOE GLOBAL MARKETS</v>
          </cell>
          <cell r="F3531" t="str">
            <v>US12503M1080</v>
          </cell>
        </row>
        <row r="3532">
          <cell r="C3532" t="str">
            <v>CBRE GROUP INC.</v>
          </cell>
          <cell r="F3532" t="str">
            <v>US12504L1098</v>
          </cell>
        </row>
        <row r="3533">
          <cell r="C3533" t="str">
            <v>CRACKER BARREL OLD</v>
          </cell>
          <cell r="F3533" t="str">
            <v>US22410J1060</v>
          </cell>
        </row>
        <row r="3534">
          <cell r="C3534" t="str">
            <v>CLOSE BROTHERS GROUP</v>
          </cell>
          <cell r="F3534" t="str">
            <v>GB0007668071</v>
          </cell>
        </row>
        <row r="3535">
          <cell r="C3535" t="str">
            <v>COMMERCE BANCSHARES</v>
          </cell>
          <cell r="F3535" t="str">
            <v>US2005251036</v>
          </cell>
        </row>
        <row r="3536">
          <cell r="C3536" t="str">
            <v>CABOT CORPORATION</v>
          </cell>
          <cell r="F3536" t="str">
            <v>US1270551013</v>
          </cell>
        </row>
        <row r="3537">
          <cell r="C3537" t="str">
            <v>COMMUNITY BANK SYS</v>
          </cell>
          <cell r="F3537" t="str">
            <v>US2036071064</v>
          </cell>
        </row>
        <row r="3538">
          <cell r="C3538" t="str">
            <v>CBIZ INC.</v>
          </cell>
          <cell r="F3538" t="str">
            <v>US1248051021</v>
          </cell>
        </row>
        <row r="3539">
          <cell r="C3539" t="str">
            <v>COASTAL FINANCIAL</v>
          </cell>
          <cell r="F3539" t="str">
            <v>US19046P2092</v>
          </cell>
        </row>
        <row r="3540">
          <cell r="C3540" t="str">
            <v>COMPUTACENTER PLC</v>
          </cell>
          <cell r="F3540" t="str">
            <v>GB00BV9FP302</v>
          </cell>
        </row>
        <row r="3541">
          <cell r="C3541" t="str">
            <v>CCC INTELLIGENT SOL</v>
          </cell>
          <cell r="F3541" t="str">
            <v>US12510Q1004</v>
          </cell>
        </row>
        <row r="3542">
          <cell r="C3542" t="str">
            <v>COCA-COLA EUROPACIF.</v>
          </cell>
          <cell r="F3542" t="str">
            <v>GB00BDCPN049</v>
          </cell>
        </row>
        <row r="3543">
          <cell r="C3543" t="str">
            <v>COCA-COLA HBC AG-CDI</v>
          </cell>
          <cell r="F3543" t="str">
            <v>CH0198251305</v>
          </cell>
        </row>
        <row r="3544">
          <cell r="C3544" t="str">
            <v>CROWN CASTLE INC</v>
          </cell>
          <cell r="F3544" t="str">
            <v>US22822V1017</v>
          </cell>
        </row>
        <row r="3545">
          <cell r="C3545" t="str">
            <v>CROWN HOLDINGS INC.</v>
          </cell>
          <cell r="F3545" t="str">
            <v>US2283681060</v>
          </cell>
        </row>
        <row r="3546">
          <cell r="C3546" t="str">
            <v>CUSCAL LIMITED</v>
          </cell>
          <cell r="F3546" t="str">
            <v>AU0000362105</v>
          </cell>
        </row>
        <row r="3547">
          <cell r="C3547" t="str">
            <v>CCL INDUSTRIES INC B</v>
          </cell>
          <cell r="F3547" t="str">
            <v>CA1249003098</v>
          </cell>
        </row>
        <row r="3548">
          <cell r="C3548" t="str">
            <v>CARNIVAL PLC</v>
          </cell>
          <cell r="F3548" t="str">
            <v>GB0031215220</v>
          </cell>
        </row>
        <row r="3549">
          <cell r="C3549" t="str">
            <v>CARNIVAL CORPORATION</v>
          </cell>
          <cell r="F3549" t="str">
            <v>PA1436583006</v>
          </cell>
        </row>
        <row r="3550">
          <cell r="C3550" t="str">
            <v>CHEMOURS CO/THE</v>
          </cell>
          <cell r="F3550" t="str">
            <v>US1638511089</v>
          </cell>
        </row>
        <row r="3551">
          <cell r="C3551" t="str">
            <v>COGENT COMMUNICATION</v>
          </cell>
          <cell r="F3551" t="str">
            <v>US19239V3024</v>
          </cell>
        </row>
        <row r="3552">
          <cell r="C3552" t="str">
            <v>CAMECO CORPORATION</v>
          </cell>
          <cell r="F3552" t="str">
            <v>CA13321L1085</v>
          </cell>
        </row>
        <row r="3553">
          <cell r="C3553" t="str">
            <v>CREDIT CORP GROUP LTD</v>
          </cell>
          <cell r="F3553" t="str">
            <v>AU000000CCP3</v>
          </cell>
        </row>
        <row r="3554">
          <cell r="C3554" t="str">
            <v>CENTURY COMMUNITIES</v>
          </cell>
          <cell r="F3554" t="str">
            <v>US1565043007</v>
          </cell>
        </row>
        <row r="3555">
          <cell r="C3555" t="str">
            <v>CODAN LTD</v>
          </cell>
          <cell r="F3555" t="str">
            <v>AU000000CDA3</v>
          </cell>
        </row>
        <row r="3556">
          <cell r="C3556" t="str">
            <v>COEUR MINING INC.</v>
          </cell>
          <cell r="F3556" t="str">
            <v>US1921085049</v>
          </cell>
        </row>
        <row r="3557">
          <cell r="C3557" t="str">
            <v>COHEN DEVELOPMENT</v>
          </cell>
          <cell r="F3557" t="str">
            <v>IL0008100104</v>
          </cell>
        </row>
        <row r="3558">
          <cell r="C3558" t="str">
            <v>CDL HOSPITALITY TR.</v>
          </cell>
          <cell r="F3558" t="str">
            <v>SG1T66931158</v>
          </cell>
        </row>
        <row r="3559">
          <cell r="C3559" t="str">
            <v>CAREDX INC.</v>
          </cell>
          <cell r="F3559" t="str">
            <v>US14167L1035</v>
          </cell>
        </row>
        <row r="3560">
          <cell r="C3560" t="str">
            <v>CADENCE DESIGN SYST.</v>
          </cell>
          <cell r="F3560" t="str">
            <v>US1273871087</v>
          </cell>
        </row>
        <row r="3561">
          <cell r="C3561" t="str">
            <v>COPT DEFENSE PROP</v>
          </cell>
          <cell r="F3561" t="str">
            <v>US22002T1088</v>
          </cell>
        </row>
        <row r="3562">
          <cell r="C3562" t="str">
            <v>CADRE HOLDINGS INC.</v>
          </cell>
          <cell r="F3562" t="str">
            <v>US12763L1052</v>
          </cell>
        </row>
        <row r="3563">
          <cell r="C3563" t="str">
            <v>CDW CORP.</v>
          </cell>
          <cell r="F3563" t="str">
            <v>US12514G1085</v>
          </cell>
        </row>
        <row r="3564">
          <cell r="C3564" t="str">
            <v>EN Crypto Index AAV</v>
          </cell>
          <cell r="F3564" t="str">
            <v>NLIX00001171</v>
          </cell>
        </row>
        <row r="3565">
          <cell r="C3565" t="str">
            <v>EN Crypto Index ALG</v>
          </cell>
          <cell r="F3565" t="str">
            <v>NLIX00001130</v>
          </cell>
        </row>
        <row r="3566">
          <cell r="C3566" t="str">
            <v>EN Crypto Index AVA</v>
          </cell>
          <cell r="F3566" t="str">
            <v>NLIX00000157</v>
          </cell>
        </row>
        <row r="3567">
          <cell r="C3567" t="str">
            <v>EN Crypto Index BAS</v>
          </cell>
          <cell r="F3567" t="str">
            <v>NLIX00001247</v>
          </cell>
        </row>
        <row r="3568">
          <cell r="C3568" t="str">
            <v>EN Crypto Index BIT</v>
          </cell>
          <cell r="F3568" t="str">
            <v>NLIX00001080</v>
          </cell>
        </row>
        <row r="3569">
          <cell r="C3569" t="str">
            <v>EN Crypto Index BTC</v>
          </cell>
          <cell r="F3569" t="str">
            <v>NLIX00000074</v>
          </cell>
        </row>
        <row r="3570">
          <cell r="C3570" t="str">
            <v>EN Crypto Index ADA</v>
          </cell>
          <cell r="F3570" t="str">
            <v>NLIX00000108</v>
          </cell>
        </row>
        <row r="3571">
          <cell r="C3571" t="str">
            <v>EN Crypto Index CHA</v>
          </cell>
          <cell r="F3571" t="str">
            <v>NLIX00001056</v>
          </cell>
        </row>
        <row r="3572">
          <cell r="C3572" t="str">
            <v>EN Crypto Index COS</v>
          </cell>
          <cell r="F3572" t="str">
            <v>NLIX00001163</v>
          </cell>
        </row>
        <row r="3573">
          <cell r="C3573" t="str">
            <v>EN Crypto Index CUR</v>
          </cell>
          <cell r="F3573" t="str">
            <v>NLIX00001205</v>
          </cell>
        </row>
        <row r="3574">
          <cell r="C3574" t="str">
            <v>EN Crypto Index DEC</v>
          </cell>
          <cell r="F3574" t="str">
            <v>NLIX00001189</v>
          </cell>
        </row>
        <row r="3575">
          <cell r="C3575" t="str">
            <v>EN Crypto Index ENJ</v>
          </cell>
          <cell r="F3575" t="str">
            <v>NLIX00001288</v>
          </cell>
        </row>
        <row r="3576">
          <cell r="C3576" t="str">
            <v>EN Crypto Index EOS</v>
          </cell>
          <cell r="F3576" t="str">
            <v>NLIX00001155</v>
          </cell>
        </row>
        <row r="3577">
          <cell r="C3577" t="str">
            <v>EN Crypto Index ETR</v>
          </cell>
          <cell r="F3577" t="str">
            <v>NLIX00000082</v>
          </cell>
        </row>
        <row r="3578">
          <cell r="C3578" t="str">
            <v>EN Crypto Index FAN</v>
          </cell>
          <cell r="F3578" t="str">
            <v>NLIX00001148</v>
          </cell>
        </row>
        <row r="3579">
          <cell r="C3579" t="str">
            <v>EN Crypto Index FIL</v>
          </cell>
          <cell r="F3579" t="str">
            <v>NLIX00001098</v>
          </cell>
        </row>
        <row r="3580">
          <cell r="C3580" t="str">
            <v>CECONOMY</v>
          </cell>
          <cell r="F3580" t="str">
            <v>DE0007257503</v>
          </cell>
        </row>
        <row r="3581">
          <cell r="C3581" t="str">
            <v>EN Crypto Index INT</v>
          </cell>
          <cell r="F3581" t="str">
            <v>NLIX00001122</v>
          </cell>
        </row>
        <row r="3582">
          <cell r="C3582" t="str">
            <v>EN Crypto Index LID</v>
          </cell>
          <cell r="F3582" t="str">
            <v>NLIX00001106</v>
          </cell>
        </row>
        <row r="3583">
          <cell r="C3583" t="str">
            <v>EN Crypto Index LIT</v>
          </cell>
          <cell r="F3583" t="str">
            <v>NLIX00001049</v>
          </cell>
        </row>
        <row r="3584">
          <cell r="C3584" t="str">
            <v>EN Crypto Index LOO</v>
          </cell>
          <cell r="F3584" t="str">
            <v>NLIX00001239</v>
          </cell>
        </row>
        <row r="3585">
          <cell r="C3585" t="str">
            <v>EN Crypto Index MAK</v>
          </cell>
          <cell r="F3585" t="str">
            <v>NLIX00001213</v>
          </cell>
        </row>
        <row r="3586">
          <cell r="C3586" t="str">
            <v>EN Crypto Index NEA</v>
          </cell>
          <cell r="F3586" t="str">
            <v>NLIX00001114</v>
          </cell>
        </row>
        <row r="3587">
          <cell r="C3587" t="str">
            <v>EN Crypto Index NEO</v>
          </cell>
          <cell r="F3587" t="str">
            <v>NLIX00001262</v>
          </cell>
        </row>
        <row r="3588">
          <cell r="C3588" t="str">
            <v>EN Crypto Index DOT</v>
          </cell>
          <cell r="F3588" t="str">
            <v>NLIX00000124</v>
          </cell>
        </row>
        <row r="3589">
          <cell r="C3589" t="str">
            <v>EN Crypto Index POL</v>
          </cell>
          <cell r="F3589" t="str">
            <v>NLIX00000132</v>
          </cell>
        </row>
        <row r="3590">
          <cell r="C3590" t="str">
            <v>EN Crypto Index XRP</v>
          </cell>
          <cell r="F3590" t="str">
            <v>NLIX00000116</v>
          </cell>
        </row>
        <row r="3591">
          <cell r="C3591" t="str">
            <v>EN Crypto Index SAN</v>
          </cell>
          <cell r="F3591" t="str">
            <v>NLIX00001221</v>
          </cell>
        </row>
        <row r="3592">
          <cell r="C3592" t="str">
            <v>EN Crypto Index SOL</v>
          </cell>
          <cell r="F3592" t="str">
            <v>NLIX00000090</v>
          </cell>
        </row>
        <row r="3593">
          <cell r="C3593" t="str">
            <v>EN Crypto Index STE</v>
          </cell>
          <cell r="F3593" t="str">
            <v>NLIX00001072</v>
          </cell>
        </row>
        <row r="3594">
          <cell r="C3594" t="str">
            <v>EN Crypto Index TEZ</v>
          </cell>
          <cell r="F3594" t="str">
            <v>NLIX00001197</v>
          </cell>
        </row>
        <row r="3595">
          <cell r="C3595" t="str">
            <v>EN Crypto Index THE</v>
          </cell>
          <cell r="F3595" t="str">
            <v>NLIX00001270</v>
          </cell>
        </row>
        <row r="3596">
          <cell r="C3596" t="str">
            <v>EN Crypto Index TRO</v>
          </cell>
          <cell r="F3596" t="str">
            <v>NLIX00001254</v>
          </cell>
        </row>
        <row r="3597">
          <cell r="C3597" t="str">
            <v>EN Crypto Index UNI</v>
          </cell>
          <cell r="F3597" t="str">
            <v>NLIX00001064</v>
          </cell>
        </row>
        <row r="3598">
          <cell r="C3598" t="str">
            <v>CONSTELLATION ENERGY</v>
          </cell>
          <cell r="F3598" t="str">
            <v>US21037T1097</v>
          </cell>
        </row>
        <row r="3599">
          <cell r="C3599" t="str">
            <v>CELSIUS HOLDINGS INC</v>
          </cell>
          <cell r="F3599" t="str">
            <v>US15118V2079</v>
          </cell>
        </row>
        <row r="3600">
          <cell r="C3600" t="str">
            <v>CELLCOM ISRAEL LTD</v>
          </cell>
          <cell r="F3600" t="str">
            <v>IL0011015349</v>
          </cell>
        </row>
        <row r="3601">
          <cell r="C3601" t="str">
            <v>CEMBRE</v>
          </cell>
          <cell r="F3601" t="str">
            <v>IT0001128047</v>
          </cell>
        </row>
        <row r="3602">
          <cell r="C3602" t="str">
            <v>CEMENTIR HOLDING</v>
          </cell>
          <cell r="F3602" t="str">
            <v>NL0013995087</v>
          </cell>
        </row>
        <row r="3603">
          <cell r="C3603" t="str">
            <v>CELANESE CORP</v>
          </cell>
          <cell r="F3603" t="str">
            <v>US1508701034</v>
          </cell>
        </row>
        <row r="3604">
          <cell r="C3604" t="str">
            <v>CONTACT ENERGY</v>
          </cell>
          <cell r="F3604" t="str">
            <v>NZCENE0001S6</v>
          </cell>
        </row>
        <row r="3605">
          <cell r="C3605" t="str">
            <v>CENT GARDEN &amp; PET A</v>
          </cell>
          <cell r="F3605" t="str">
            <v>US1535272058</v>
          </cell>
        </row>
        <row r="3606">
          <cell r="C3606" t="str">
            <v>EN Real Time AAV</v>
          </cell>
          <cell r="F3606" t="str">
            <v>NLIX00001429</v>
          </cell>
        </row>
        <row r="3607">
          <cell r="C3607" t="str">
            <v>EN Real Time ALG</v>
          </cell>
          <cell r="F3607" t="str">
            <v>NLIX00001387</v>
          </cell>
        </row>
        <row r="3608">
          <cell r="C3608" t="str">
            <v>EN Real Time AVA</v>
          </cell>
          <cell r="F3608" t="str">
            <v>NLIX00000249</v>
          </cell>
        </row>
        <row r="3609">
          <cell r="C3609" t="str">
            <v>EN Real Time BAS</v>
          </cell>
          <cell r="F3609" t="str">
            <v>NLIX00001494</v>
          </cell>
        </row>
        <row r="3610">
          <cell r="C3610" t="str">
            <v>EN Real Time BIT</v>
          </cell>
          <cell r="F3610" t="str">
            <v>NLIX00001338</v>
          </cell>
        </row>
        <row r="3611">
          <cell r="C3611" t="str">
            <v>EN Real Time BTC</v>
          </cell>
          <cell r="F3611" t="str">
            <v>NLIX00000165</v>
          </cell>
        </row>
        <row r="3612">
          <cell r="C3612" t="str">
            <v>EN Real Time ADA</v>
          </cell>
          <cell r="F3612" t="str">
            <v>NLIX00000199</v>
          </cell>
        </row>
        <row r="3613">
          <cell r="C3613" t="str">
            <v>EN Real Time CHA</v>
          </cell>
          <cell r="F3613" t="str">
            <v>NLIX00001304</v>
          </cell>
        </row>
        <row r="3614">
          <cell r="C3614" t="str">
            <v>EN Real Time COS</v>
          </cell>
          <cell r="F3614" t="str">
            <v>NLIX00001411</v>
          </cell>
        </row>
        <row r="3615">
          <cell r="C3615" t="str">
            <v>EN Real Time CUR</v>
          </cell>
          <cell r="F3615" t="str">
            <v>NLIX00001452</v>
          </cell>
        </row>
        <row r="3616">
          <cell r="C3616" t="str">
            <v>EN Real Time DEC</v>
          </cell>
          <cell r="F3616" t="str">
            <v>NLIX00001437</v>
          </cell>
        </row>
        <row r="3617">
          <cell r="C3617" t="str">
            <v>EN Real Time ENJ</v>
          </cell>
          <cell r="F3617" t="str">
            <v>NLIX00001536</v>
          </cell>
        </row>
        <row r="3618">
          <cell r="C3618" t="str">
            <v>EN Real Time EOS</v>
          </cell>
          <cell r="F3618" t="str">
            <v>NLIX00001403</v>
          </cell>
        </row>
        <row r="3619">
          <cell r="C3619" t="str">
            <v>EN Real Time ETR</v>
          </cell>
          <cell r="F3619" t="str">
            <v>NLIX00000176</v>
          </cell>
        </row>
        <row r="3620">
          <cell r="C3620" t="str">
            <v>EN Real Time FAN</v>
          </cell>
          <cell r="F3620" t="str">
            <v>NLIX00001395</v>
          </cell>
        </row>
        <row r="3621">
          <cell r="C3621" t="str">
            <v>EN Real Time FIL</v>
          </cell>
          <cell r="F3621" t="str">
            <v>NLIX00001346</v>
          </cell>
        </row>
        <row r="3622">
          <cell r="C3622" t="str">
            <v>EN Real Time INT</v>
          </cell>
          <cell r="F3622" t="str">
            <v>NLIX00001379</v>
          </cell>
        </row>
        <row r="3623">
          <cell r="C3623" t="str">
            <v>CERILLION PLC</v>
          </cell>
          <cell r="F3623" t="str">
            <v>GB00BYYX6C66</v>
          </cell>
        </row>
        <row r="3624">
          <cell r="C3624" t="str">
            <v>EN Real Time LID</v>
          </cell>
          <cell r="F3624" t="str">
            <v>NLIX00001353</v>
          </cell>
        </row>
        <row r="3625">
          <cell r="C3625" t="str">
            <v>EN Real Time LIT</v>
          </cell>
          <cell r="F3625" t="str">
            <v>NLIX00001296</v>
          </cell>
        </row>
        <row r="3626">
          <cell r="C3626" t="str">
            <v>EN Real Time LOO</v>
          </cell>
          <cell r="F3626" t="str">
            <v>NLIX00001486</v>
          </cell>
        </row>
        <row r="3627">
          <cell r="C3627" t="str">
            <v>EN Real Time MAK</v>
          </cell>
          <cell r="F3627" t="str">
            <v>NLIX00001460</v>
          </cell>
        </row>
        <row r="3628">
          <cell r="C3628" t="str">
            <v>EN Real Time NEA</v>
          </cell>
          <cell r="F3628" t="str">
            <v>NLIX00001361</v>
          </cell>
        </row>
        <row r="3629">
          <cell r="C3629" t="str">
            <v>EN Real Time NEO</v>
          </cell>
          <cell r="F3629" t="str">
            <v>NLIX00001510</v>
          </cell>
        </row>
        <row r="3630">
          <cell r="C3630" t="str">
            <v>EN Real Time DOT</v>
          </cell>
          <cell r="F3630" t="str">
            <v>NLIX00000215</v>
          </cell>
        </row>
        <row r="3631">
          <cell r="C3631" t="str">
            <v>EN Real Time POL</v>
          </cell>
          <cell r="F3631" t="str">
            <v>NLIX00000223</v>
          </cell>
        </row>
        <row r="3632">
          <cell r="C3632" t="str">
            <v>EN Real Time XRP</v>
          </cell>
          <cell r="F3632" t="str">
            <v>NLIX00000207</v>
          </cell>
        </row>
        <row r="3633">
          <cell r="C3633" t="str">
            <v>EN Real Time SAN</v>
          </cell>
          <cell r="F3633" t="str">
            <v>NLIX00001478</v>
          </cell>
        </row>
        <row r="3634">
          <cell r="C3634" t="str">
            <v>EN Real Time SOL</v>
          </cell>
          <cell r="F3634" t="str">
            <v>NLIX00000181</v>
          </cell>
        </row>
        <row r="3635">
          <cell r="C3635" t="str">
            <v>EN Real Time STE</v>
          </cell>
          <cell r="F3635" t="str">
            <v>NLIX00001320</v>
          </cell>
        </row>
        <row r="3636">
          <cell r="C3636" t="str">
            <v>EN Real Time TEZ</v>
          </cell>
          <cell r="F3636" t="str">
            <v>NLIX00001445</v>
          </cell>
        </row>
        <row r="3637">
          <cell r="C3637" t="str">
            <v>EN Real Time THE</v>
          </cell>
          <cell r="F3637" t="str">
            <v>NLIX00001528</v>
          </cell>
        </row>
        <row r="3638">
          <cell r="C3638" t="str">
            <v>CERTARA INC.</v>
          </cell>
          <cell r="F3638" t="str">
            <v>US15687V1098</v>
          </cell>
        </row>
        <row r="3639">
          <cell r="C3639" t="str">
            <v>EN Real Time TRO</v>
          </cell>
          <cell r="F3639" t="str">
            <v>NLIX00001502</v>
          </cell>
        </row>
        <row r="3640">
          <cell r="C3640" t="str">
            <v>EN Real Time UNI</v>
          </cell>
          <cell r="F3640" t="str">
            <v>NLIX00001312</v>
          </cell>
        </row>
        <row r="3641">
          <cell r="C3641" t="str">
            <v>CES ENERGY SOLUTIONS CORP</v>
          </cell>
          <cell r="F3641" t="str">
            <v>CA15713J1049</v>
          </cell>
        </row>
        <row r="3642">
          <cell r="C3642" t="str">
            <v>CELLAVISION AB</v>
          </cell>
          <cell r="F3642" t="str">
            <v>SE0000683484</v>
          </cell>
        </row>
        <row r="3643">
          <cell r="C3643" t="str">
            <v>CITIZENS FIN. GROUP</v>
          </cell>
          <cell r="F3643" t="str">
            <v>US1746101054</v>
          </cell>
        </row>
        <row r="3644">
          <cell r="C3644" t="str">
            <v>CONFLUENT INC A</v>
          </cell>
          <cell r="F3644" t="str">
            <v>US20717M1036</v>
          </cell>
        </row>
        <row r="3645">
          <cell r="C3645" t="str">
            <v>CF INDUSTRIES HOLD</v>
          </cell>
          <cell r="F3645" t="str">
            <v>US1252691001</v>
          </cell>
        </row>
        <row r="3646">
          <cell r="C3646" t="str">
            <v>CANFOR CORPORATION</v>
          </cell>
          <cell r="F3646" t="str">
            <v>CA1375761048</v>
          </cell>
        </row>
        <row r="3647">
          <cell r="C3647" t="str">
            <v>CULLEN/FROST BANKERS</v>
          </cell>
          <cell r="F3647" t="str">
            <v>US2298991090</v>
          </cell>
        </row>
        <row r="3648">
          <cell r="C3648" t="str">
            <v>CIE FIN RICHEMONT</v>
          </cell>
          <cell r="F3648" t="str">
            <v>CH0210483332</v>
          </cell>
        </row>
        <row r="3649">
          <cell r="C3649" t="str">
            <v>CANACCORD GENUITY GROUP INC</v>
          </cell>
          <cell r="F3649" t="str">
            <v>CA1348011091</v>
          </cell>
        </row>
        <row r="3650">
          <cell r="C3650" t="str">
            <v>CARGOTEC CORPORATION</v>
          </cell>
          <cell r="F3650" t="str">
            <v>FI4000571013</v>
          </cell>
        </row>
        <row r="3651">
          <cell r="C3651" t="str">
            <v>GEORGIA CAPITAL PLC</v>
          </cell>
          <cell r="F3651" t="str">
            <v>GB00BF4HYV08</v>
          </cell>
        </row>
        <row r="3652">
          <cell r="C3652" t="str">
            <v>CHALLENGER LTD</v>
          </cell>
          <cell r="F3652" t="str">
            <v>AU000000CGF5</v>
          </cell>
        </row>
        <row r="3653">
          <cell r="C3653" t="str">
            <v>COGNEX CORPORATION</v>
          </cell>
          <cell r="F3653" t="str">
            <v>US1924221039</v>
          </cell>
        </row>
        <row r="3654">
          <cell r="C3654" t="str">
            <v>CARLYLE GROUP INC</v>
          </cell>
          <cell r="F3654" t="str">
            <v>US14316J1088</v>
          </cell>
        </row>
        <row r="3655">
          <cell r="C3655" t="str">
            <v>CG ONCOLOGY INC.</v>
          </cell>
          <cell r="F3655" t="str">
            <v>US1569441009</v>
          </cell>
        </row>
        <row r="3656">
          <cell r="C3656" t="str">
            <v>CENTERRA GOLD INC</v>
          </cell>
          <cell r="F3656" t="str">
            <v>CA1520061021</v>
          </cell>
        </row>
        <row r="3657">
          <cell r="C3657" t="str">
            <v xml:space="preserve">BCDC                                    </v>
          </cell>
          <cell r="F3657" t="str">
            <v>CG000A0BKQF7</v>
          </cell>
        </row>
        <row r="3658">
          <cell r="C3658" t="str">
            <v>BENETEAU</v>
          </cell>
          <cell r="F3658" t="str">
            <v>FR0000035164</v>
          </cell>
        </row>
        <row r="3659">
          <cell r="C3659" t="str">
            <v>CHARTER HALL GROUP</v>
          </cell>
          <cell r="F3659" t="str">
            <v>AU000000CHC0</v>
          </cell>
        </row>
        <row r="3660">
          <cell r="C3660" t="str">
            <v>CITY HOLDING COMPANY</v>
          </cell>
          <cell r="F3660" t="str">
            <v>US1778351056</v>
          </cell>
        </row>
        <row r="3661">
          <cell r="C3661" t="str">
            <v>CHURCH &amp; DWIGHT CO</v>
          </cell>
          <cell r="F3661" t="str">
            <v>US1713401024</v>
          </cell>
        </row>
        <row r="3662">
          <cell r="C3662" t="str">
            <v>CHURCHILL DOWNS</v>
          </cell>
          <cell r="F3662" t="str">
            <v>US1714841087</v>
          </cell>
        </row>
        <row r="3663">
          <cell r="C3663" t="str">
            <v>CHEFS' WAREHOUSE INC</v>
          </cell>
          <cell r="F3663" t="str">
            <v>US1630861011</v>
          </cell>
        </row>
        <row r="3664">
          <cell r="C3664" t="str">
            <v>CHEMOMETEC AS</v>
          </cell>
          <cell r="F3664" t="str">
            <v>DK0060055861</v>
          </cell>
        </row>
        <row r="3665">
          <cell r="C3665" t="str">
            <v>CHEMED CORPORATION</v>
          </cell>
          <cell r="F3665" t="str">
            <v>US16359R1032</v>
          </cell>
        </row>
        <row r="3666">
          <cell r="C3666" t="str">
            <v>CHFEUR WM RATE COMP</v>
          </cell>
          <cell r="F3666" t="str">
            <v>CHFEURCYCOMP</v>
          </cell>
        </row>
        <row r="3667">
          <cell r="C3667" t="str">
            <v>CHF RTN FWD STOCK</v>
          </cell>
          <cell r="F3667" t="str">
            <v>CHFRTNFWDIND</v>
          </cell>
        </row>
        <row r="3668">
          <cell r="C3668" t="str">
            <v>CHEGG INC.</v>
          </cell>
          <cell r="F3668" t="str">
            <v>US1630921096</v>
          </cell>
        </row>
        <row r="3669">
          <cell r="C3669" t="str">
            <v>CHEMRING GROUP</v>
          </cell>
          <cell r="F3669" t="str">
            <v>GB00B45C9X44</v>
          </cell>
        </row>
        <row r="3670">
          <cell r="C3670" t="str">
            <v>CHAPTERS GROUP AG</v>
          </cell>
          <cell r="F3670" t="str">
            <v>DE0006618309</v>
          </cell>
        </row>
        <row r="3671">
          <cell r="C3671" t="str">
            <v>CHOICE HOTELS INT</v>
          </cell>
          <cell r="F3671" t="str">
            <v>US1699051066</v>
          </cell>
        </row>
        <row r="3672">
          <cell r="C3672" t="str">
            <v>CHANNEL INFRA NZ LTD</v>
          </cell>
          <cell r="F3672" t="str">
            <v>NZNZRE0001S9</v>
          </cell>
        </row>
        <row r="3673">
          <cell r="C3673" t="str">
            <v>CHECK POINT SOFTWARE</v>
          </cell>
          <cell r="F3673" t="str">
            <v>IL0010824113</v>
          </cell>
        </row>
        <row r="3674">
          <cell r="C3674" t="str">
            <v>CHALICE MINING LTD</v>
          </cell>
          <cell r="F3674" t="str">
            <v>AU000000CHN7</v>
          </cell>
        </row>
        <row r="3675">
          <cell r="C3675" t="str">
            <v>CHARGEPOINT HOLD A</v>
          </cell>
          <cell r="F3675" t="str">
            <v>US15961R1059</v>
          </cell>
        </row>
        <row r="3676">
          <cell r="C3676" t="str">
            <v>CHOICE PROPERT. REIT</v>
          </cell>
          <cell r="F3676" t="str">
            <v>CA17039A1066</v>
          </cell>
        </row>
        <row r="3677">
          <cell r="C3677" t="str">
            <v>CHORD ENERGY CORP</v>
          </cell>
          <cell r="F3677" t="str">
            <v>US6742152076</v>
          </cell>
        </row>
        <row r="3678">
          <cell r="C3678" t="str">
            <v>COHORT PLC</v>
          </cell>
          <cell r="F3678" t="str">
            <v>GB00B0YD2B94</v>
          </cell>
        </row>
        <row r="3679">
          <cell r="C3679" t="str">
            <v>C.H. ROBINSON WORLDW</v>
          </cell>
          <cell r="F3679" t="str">
            <v>US12541W2098</v>
          </cell>
        </row>
        <row r="3680">
          <cell r="C3680" t="str">
            <v>CHARTER COM. CLASS A</v>
          </cell>
          <cell r="F3680" t="str">
            <v>US16119P1084</v>
          </cell>
        </row>
        <row r="3681">
          <cell r="C3681" t="str">
            <v>CHEWY INC. CLASS A</v>
          </cell>
          <cell r="F3681" t="str">
            <v>US16679L1098</v>
          </cell>
        </row>
        <row r="3682">
          <cell r="C3682" t="str">
            <v>CHAMPIONX CORP</v>
          </cell>
          <cell r="F3682" t="str">
            <v>US15872M1045</v>
          </cell>
        </row>
        <row r="3683">
          <cell r="C3683" t="str">
            <v xml:space="preserve">TELEVERBIER                             </v>
          </cell>
          <cell r="F3683" t="str">
            <v>CH0008175645</v>
          </cell>
        </row>
        <row r="3684">
          <cell r="C3684" t="str">
            <v xml:space="preserve">UBS                                     </v>
          </cell>
          <cell r="F3684" t="str">
            <v>CH0019503033</v>
          </cell>
        </row>
        <row r="3685">
          <cell r="C3685" t="str">
            <v xml:space="preserve">UBS                                     </v>
          </cell>
          <cell r="F3685" t="str">
            <v>CH0024338581</v>
          </cell>
        </row>
        <row r="3686">
          <cell r="C3686" t="str">
            <v xml:space="preserve">UBS                                     </v>
          </cell>
          <cell r="F3686" t="str">
            <v>CH0024906056</v>
          </cell>
        </row>
        <row r="3687">
          <cell r="C3687" t="str">
            <v xml:space="preserve">UBS                                     </v>
          </cell>
          <cell r="F3687" t="str">
            <v>CH0025677961</v>
          </cell>
        </row>
        <row r="3688">
          <cell r="C3688" t="str">
            <v xml:space="preserve">SGAcc           19                      </v>
          </cell>
          <cell r="F3688" t="str">
            <v>CH0048797440</v>
          </cell>
        </row>
        <row r="3689">
          <cell r="C3689" t="str">
            <v xml:space="preserve">FIRSTCAUTION                            </v>
          </cell>
          <cell r="F3689" t="str">
            <v>CH0120879058</v>
          </cell>
        </row>
        <row r="3690">
          <cell r="C3690" t="str">
            <v xml:space="preserve">UBS              c                      </v>
          </cell>
          <cell r="F3690" t="str">
            <v>CH0128999049</v>
          </cell>
        </row>
        <row r="3691">
          <cell r="C3691" t="str">
            <v xml:space="preserve">UBS      180921                         </v>
          </cell>
          <cell r="F3691" t="str">
            <v>CH0196877416</v>
          </cell>
        </row>
        <row r="3692">
          <cell r="C3692" t="str">
            <v xml:space="preserve">UBS      230307                         </v>
          </cell>
          <cell r="F3692" t="str">
            <v>CH0208740222</v>
          </cell>
        </row>
        <row r="3693">
          <cell r="C3693" t="str">
            <v xml:space="preserve">UBS              c                      </v>
          </cell>
          <cell r="F3693" t="str">
            <v>CH0211794265</v>
          </cell>
        </row>
        <row r="3694">
          <cell r="C3694" t="str">
            <v xml:space="preserve">UBS              c                      </v>
          </cell>
          <cell r="F3694" t="str">
            <v>CH0211794273</v>
          </cell>
        </row>
        <row r="3695">
          <cell r="C3695" t="str">
            <v xml:space="preserve">UBS      191202                         </v>
          </cell>
          <cell r="F3695" t="str">
            <v>CH0218143425</v>
          </cell>
        </row>
        <row r="3696">
          <cell r="C3696" t="str">
            <v xml:space="preserve">SGIssuer        18                      </v>
          </cell>
          <cell r="F3696" t="str">
            <v>CH0226294442</v>
          </cell>
        </row>
        <row r="3697">
          <cell r="C3697" t="str">
            <v xml:space="preserve">UBS              c                      </v>
          </cell>
          <cell r="F3697" t="str">
            <v>CH0226981238</v>
          </cell>
        </row>
        <row r="3698">
          <cell r="C3698" t="str">
            <v xml:space="preserve">UBS                                     </v>
          </cell>
          <cell r="F3698" t="str">
            <v>CH0226981246</v>
          </cell>
        </row>
        <row r="3699">
          <cell r="C3699" t="str">
            <v xml:space="preserve">UBS                                     </v>
          </cell>
          <cell r="F3699" t="str">
            <v>CH0226981253</v>
          </cell>
        </row>
        <row r="3700">
          <cell r="C3700" t="str">
            <v xml:space="preserve">ExaneFin                                </v>
          </cell>
          <cell r="F3700" t="str">
            <v>CH0230576610</v>
          </cell>
        </row>
        <row r="3701">
          <cell r="C3701" t="str">
            <v xml:space="preserve">SGIssuer 4,86%  19                      </v>
          </cell>
          <cell r="F3701" t="str">
            <v>CH0239659300</v>
          </cell>
        </row>
        <row r="3702">
          <cell r="C3702" t="str">
            <v xml:space="preserve">UBS      190425                         </v>
          </cell>
          <cell r="F3702" t="str">
            <v>CH0243322960</v>
          </cell>
        </row>
        <row r="3703">
          <cell r="C3703" t="str">
            <v xml:space="preserve">UBS      190513                         </v>
          </cell>
          <cell r="F3703" t="str">
            <v>CH0244647217</v>
          </cell>
        </row>
        <row r="3704">
          <cell r="C3704" t="str">
            <v xml:space="preserve">SGIssuer        19                      </v>
          </cell>
          <cell r="F3704" t="str">
            <v>CH0245625063</v>
          </cell>
        </row>
        <row r="3705">
          <cell r="C3705" t="str">
            <v xml:space="preserve">SGIssuer        19                      </v>
          </cell>
          <cell r="F3705" t="str">
            <v>CH0245625238</v>
          </cell>
        </row>
        <row r="3706">
          <cell r="C3706" t="str">
            <v xml:space="preserve">UBS      240612                         </v>
          </cell>
          <cell r="F3706" t="str">
            <v>CH0246998436</v>
          </cell>
        </row>
        <row r="3707">
          <cell r="C3707" t="str">
            <v xml:space="preserve">SGIssuer        19                      </v>
          </cell>
          <cell r="F3707" t="str">
            <v>CH0259523246</v>
          </cell>
        </row>
        <row r="3708">
          <cell r="C3708" t="str">
            <v xml:space="preserve">SGIssuer        19                      </v>
          </cell>
          <cell r="F3708" t="str">
            <v>CH0259523725</v>
          </cell>
        </row>
        <row r="3709">
          <cell r="C3709" t="str">
            <v xml:space="preserve">UBS      200312                         </v>
          </cell>
          <cell r="F3709" t="str">
            <v>CH0272708659</v>
          </cell>
        </row>
        <row r="3710">
          <cell r="C3710" t="str">
            <v xml:space="preserve">SGIssuer FRN    20                      </v>
          </cell>
          <cell r="F3710" t="str">
            <v>CH0277932379</v>
          </cell>
        </row>
        <row r="3711">
          <cell r="C3711" t="str">
            <v xml:space="preserve">UBS       220817                        </v>
          </cell>
          <cell r="F3711" t="str">
            <v>CH0283173158</v>
          </cell>
        </row>
        <row r="3712">
          <cell r="C3712" t="str">
            <v xml:space="preserve">UBS      210519                         </v>
          </cell>
          <cell r="F3712" t="str">
            <v>CH0283328513</v>
          </cell>
        </row>
        <row r="3713">
          <cell r="C3713" t="str">
            <v xml:space="preserve">SGIssuer        20                      </v>
          </cell>
          <cell r="F3713" t="str">
            <v>CH0283464052</v>
          </cell>
        </row>
        <row r="3714">
          <cell r="C3714" t="str">
            <v xml:space="preserve">SGIssuer        19                      </v>
          </cell>
          <cell r="F3714" t="str">
            <v>CH0283476205</v>
          </cell>
        </row>
        <row r="3715">
          <cell r="C3715" t="str">
            <v xml:space="preserve">UBS      181211                         </v>
          </cell>
          <cell r="F3715" t="str">
            <v>CH0284317259</v>
          </cell>
        </row>
        <row r="3716">
          <cell r="C3716" t="str">
            <v xml:space="preserve">UBS      230630                         </v>
          </cell>
          <cell r="F3716" t="str">
            <v>CH0285324429</v>
          </cell>
        </row>
        <row r="3717">
          <cell r="C3717" t="str">
            <v xml:space="preserve">UBS      181101                         </v>
          </cell>
          <cell r="F3717" t="str">
            <v>CH0287156456</v>
          </cell>
        </row>
        <row r="3718">
          <cell r="C3718" t="str">
            <v xml:space="preserve">UBS      181212                         </v>
          </cell>
          <cell r="F3718" t="str">
            <v>CH0287707480</v>
          </cell>
        </row>
        <row r="3719">
          <cell r="C3719" t="str">
            <v xml:space="preserve">UBS      180720                         </v>
          </cell>
          <cell r="F3719" t="str">
            <v>CH0288896332</v>
          </cell>
        </row>
        <row r="3720">
          <cell r="C3720" t="str">
            <v xml:space="preserve">UBS      180713                         </v>
          </cell>
          <cell r="F3720" t="str">
            <v>CH0288898650</v>
          </cell>
        </row>
        <row r="3721">
          <cell r="C3721" t="str">
            <v xml:space="preserve">UBS      180730                         </v>
          </cell>
          <cell r="F3721" t="str">
            <v>CH0288898676</v>
          </cell>
        </row>
        <row r="3722">
          <cell r="C3722" t="str">
            <v xml:space="preserve">UBS      180723                         </v>
          </cell>
          <cell r="F3722" t="str">
            <v>CH0288898684</v>
          </cell>
        </row>
        <row r="3723">
          <cell r="C3723" t="str">
            <v xml:space="preserve">UBS      180723                         </v>
          </cell>
          <cell r="F3723" t="str">
            <v>CH0288898692</v>
          </cell>
        </row>
        <row r="3724">
          <cell r="C3724" t="str">
            <v xml:space="preserve">UBS      180803                         </v>
          </cell>
          <cell r="F3724" t="str">
            <v>CH0288898700</v>
          </cell>
        </row>
        <row r="3725">
          <cell r="C3725" t="str">
            <v xml:space="preserve">UBS      180713                         </v>
          </cell>
          <cell r="F3725" t="str">
            <v>CH0288974337</v>
          </cell>
        </row>
        <row r="3726">
          <cell r="C3726" t="str">
            <v xml:space="preserve">UBS      180713                         </v>
          </cell>
          <cell r="F3726" t="str">
            <v>CH0289108240</v>
          </cell>
        </row>
        <row r="3727">
          <cell r="C3727" t="str">
            <v xml:space="preserve">UBS      180720                         </v>
          </cell>
          <cell r="F3727" t="str">
            <v>CH0289871052</v>
          </cell>
        </row>
        <row r="3728">
          <cell r="C3728" t="str">
            <v xml:space="preserve">ExaneFin 191104                         </v>
          </cell>
          <cell r="F3728" t="str">
            <v>CH0295931460</v>
          </cell>
        </row>
        <row r="3729">
          <cell r="C3729" t="str">
            <v xml:space="preserve">UBS      180907                         </v>
          </cell>
          <cell r="F3729" t="str">
            <v>CH0296120659</v>
          </cell>
        </row>
        <row r="3730">
          <cell r="C3730" t="str">
            <v xml:space="preserve">UBS      181017                         </v>
          </cell>
          <cell r="F3730" t="str">
            <v>CH0297130541</v>
          </cell>
        </row>
        <row r="3731">
          <cell r="C3731" t="str">
            <v xml:space="preserve">UBS      181031                         </v>
          </cell>
          <cell r="F3731" t="str">
            <v>CH0298641249</v>
          </cell>
        </row>
        <row r="3732">
          <cell r="C3732" t="str">
            <v xml:space="preserve">ExaneFin 191209                         </v>
          </cell>
          <cell r="F3732" t="str">
            <v>CH0304152603</v>
          </cell>
        </row>
        <row r="3733">
          <cell r="C3733" t="str">
            <v xml:space="preserve">ExaneFin        21                      </v>
          </cell>
          <cell r="F3733" t="str">
            <v>CH0304152942</v>
          </cell>
        </row>
        <row r="3734">
          <cell r="C3734" t="str">
            <v xml:space="preserve">ExaneFin        21                      </v>
          </cell>
          <cell r="F3734" t="str">
            <v>CH0304152959</v>
          </cell>
        </row>
        <row r="3735">
          <cell r="C3735" t="str">
            <v xml:space="preserve">ExaneFin        21                      </v>
          </cell>
          <cell r="F3735" t="str">
            <v>CH0304152967</v>
          </cell>
        </row>
        <row r="3736">
          <cell r="C3736" t="str">
            <v xml:space="preserve">GENEURO                                 </v>
          </cell>
          <cell r="F3736" t="str">
            <v>CH0308403085</v>
          </cell>
        </row>
        <row r="3737">
          <cell r="C3737" t="str">
            <v xml:space="preserve">UBS      190307                         </v>
          </cell>
          <cell r="F3737" t="str">
            <v>CH0308749503</v>
          </cell>
        </row>
        <row r="3738">
          <cell r="C3738" t="str">
            <v xml:space="preserve">ExaneFin        20                      </v>
          </cell>
          <cell r="F3738" t="str">
            <v>CH0308778213</v>
          </cell>
        </row>
        <row r="3739">
          <cell r="C3739" t="str">
            <v xml:space="preserve">ExaneFin 200309                         </v>
          </cell>
          <cell r="F3739" t="str">
            <v>CH0308778544</v>
          </cell>
        </row>
        <row r="3740">
          <cell r="C3740" t="str">
            <v xml:space="preserve">ExaneFin        21                      </v>
          </cell>
          <cell r="F3740" t="str">
            <v>CH0308778676</v>
          </cell>
        </row>
        <row r="3741">
          <cell r="C3741" t="str">
            <v xml:space="preserve">ExaneFin        21                      </v>
          </cell>
          <cell r="F3741" t="str">
            <v>CH0308778684</v>
          </cell>
        </row>
        <row r="3742">
          <cell r="C3742" t="str">
            <v xml:space="preserve">UBS      190211                         </v>
          </cell>
          <cell r="F3742" t="str">
            <v>CH0314696136</v>
          </cell>
        </row>
        <row r="3743">
          <cell r="C3743" t="str">
            <v xml:space="preserve">UBS      190211                         </v>
          </cell>
          <cell r="F3743" t="str">
            <v>CH0314696169</v>
          </cell>
        </row>
        <row r="3744">
          <cell r="C3744" t="str">
            <v xml:space="preserve">UBS      190218                         </v>
          </cell>
          <cell r="F3744" t="str">
            <v>CH0315534740</v>
          </cell>
        </row>
        <row r="3745">
          <cell r="C3745" t="str">
            <v xml:space="preserve">ExaneFin 201130                         </v>
          </cell>
          <cell r="F3745" t="str">
            <v>CH0323760048</v>
          </cell>
        </row>
        <row r="3746">
          <cell r="C3746" t="str">
            <v xml:space="preserve">ExaneFin 210107                         </v>
          </cell>
          <cell r="F3746" t="str">
            <v>CH0323760287</v>
          </cell>
        </row>
        <row r="3747">
          <cell r="C3747" t="str">
            <v xml:space="preserve">CredSuis        22                      </v>
          </cell>
          <cell r="F3747" t="str">
            <v>CH0326467906</v>
          </cell>
        </row>
        <row r="3748">
          <cell r="C3748" t="str">
            <v xml:space="preserve">CrSGrFG  2,75%  25                      </v>
          </cell>
          <cell r="F3748" t="str">
            <v>CH0330938876</v>
          </cell>
        </row>
        <row r="3749">
          <cell r="C3749" t="str">
            <v xml:space="preserve">ExaneFin                                </v>
          </cell>
          <cell r="F3749" t="str">
            <v>CH0344441024</v>
          </cell>
        </row>
        <row r="3750">
          <cell r="C3750" t="str">
            <v xml:space="preserve">ExaneFin                                </v>
          </cell>
          <cell r="F3750" t="str">
            <v>CH0356157781</v>
          </cell>
        </row>
        <row r="3751">
          <cell r="C3751" t="str">
            <v xml:space="preserve">UBS       240322                        </v>
          </cell>
          <cell r="F3751" t="str">
            <v>CH0359888168</v>
          </cell>
        </row>
        <row r="3752">
          <cell r="C3752" t="str">
            <v xml:space="preserve">SGIssuer        19                      </v>
          </cell>
          <cell r="F3752" t="str">
            <v>CH0363285567</v>
          </cell>
        </row>
        <row r="3753">
          <cell r="C3753" t="str">
            <v xml:space="preserve">SGIssuer        22                      </v>
          </cell>
          <cell r="F3753" t="str">
            <v>CH0370821248</v>
          </cell>
        </row>
        <row r="3754">
          <cell r="C3754" t="str">
            <v xml:space="preserve">SGIssuer        22                      </v>
          </cell>
          <cell r="F3754" t="str">
            <v>CH0370821255</v>
          </cell>
        </row>
        <row r="3755">
          <cell r="C3755" t="str">
            <v xml:space="preserve">SGIssuer 10,55% 18                      </v>
          </cell>
          <cell r="F3755" t="str">
            <v>CH0370821826</v>
          </cell>
        </row>
        <row r="3756">
          <cell r="C3756" t="str">
            <v xml:space="preserve">SGIssuer        22                      </v>
          </cell>
          <cell r="F3756" t="str">
            <v>CH0370823475</v>
          </cell>
        </row>
        <row r="3757">
          <cell r="C3757" t="str">
            <v xml:space="preserve">SGIssuer 7%     18                      </v>
          </cell>
          <cell r="F3757" t="str">
            <v>CH0370823491</v>
          </cell>
        </row>
        <row r="3758">
          <cell r="C3758" t="str">
            <v xml:space="preserve">SGIssuer 10%    18                      </v>
          </cell>
          <cell r="F3758" t="str">
            <v>CH0370823624</v>
          </cell>
        </row>
        <row r="3759">
          <cell r="C3759" t="str">
            <v xml:space="preserve">SGIssuer 7%     18                      </v>
          </cell>
          <cell r="F3759" t="str">
            <v>CH0370823640</v>
          </cell>
        </row>
        <row r="3760">
          <cell r="C3760" t="str">
            <v xml:space="preserve">SGIssuer        18                      </v>
          </cell>
          <cell r="F3760" t="str">
            <v>CH0371912566</v>
          </cell>
        </row>
        <row r="3761">
          <cell r="C3761" t="str">
            <v xml:space="preserve">SGIssuer        20                      </v>
          </cell>
          <cell r="F3761" t="str">
            <v>CH0375313373</v>
          </cell>
        </row>
        <row r="3762">
          <cell r="C3762" t="str">
            <v xml:space="preserve">UBS      180808                         </v>
          </cell>
          <cell r="F3762" t="str">
            <v>CH0377695546</v>
          </cell>
        </row>
        <row r="3763">
          <cell r="C3763" t="str">
            <v xml:space="preserve">UBS      180913                         </v>
          </cell>
          <cell r="F3763" t="str">
            <v>CH0378872193</v>
          </cell>
        </row>
        <row r="3764">
          <cell r="C3764" t="str">
            <v xml:space="preserve">UBS      180813                         </v>
          </cell>
          <cell r="F3764" t="str">
            <v>CH0378872730</v>
          </cell>
        </row>
        <row r="3765">
          <cell r="C3765" t="str">
            <v xml:space="preserve">UBS      6,24%  19                      </v>
          </cell>
          <cell r="F3765" t="str">
            <v>CH0380264868</v>
          </cell>
        </row>
        <row r="3766">
          <cell r="C3766" t="str">
            <v xml:space="preserve">UBS      4,5%   19                      </v>
          </cell>
          <cell r="F3766" t="str">
            <v>CH0380264876</v>
          </cell>
        </row>
        <row r="3767">
          <cell r="C3767" t="str">
            <v xml:space="preserve">UBS      181022                         </v>
          </cell>
          <cell r="F3767" t="str">
            <v>CH0381667150</v>
          </cell>
        </row>
        <row r="3768">
          <cell r="C3768" t="str">
            <v xml:space="preserve">UBS      181008                         </v>
          </cell>
          <cell r="F3768" t="str">
            <v>CH0381670410</v>
          </cell>
        </row>
        <row r="3769">
          <cell r="C3769" t="str">
            <v xml:space="preserve">UBS      180924                         </v>
          </cell>
          <cell r="F3769" t="str">
            <v>CH0383439285</v>
          </cell>
        </row>
        <row r="3770">
          <cell r="C3770" t="str">
            <v xml:space="preserve">UBS      181029                         </v>
          </cell>
          <cell r="F3770" t="str">
            <v>CH0383439327</v>
          </cell>
        </row>
        <row r="3771">
          <cell r="C3771" t="str">
            <v xml:space="preserve">UBS      181022                         </v>
          </cell>
          <cell r="F3771" t="str">
            <v>CH0384461437</v>
          </cell>
        </row>
        <row r="3772">
          <cell r="C3772" t="str">
            <v xml:space="preserve">UBS      181022                         </v>
          </cell>
          <cell r="F3772" t="str">
            <v>CH0384467012</v>
          </cell>
        </row>
        <row r="3773">
          <cell r="C3773" t="str">
            <v xml:space="preserve">UBS      181029                         </v>
          </cell>
          <cell r="F3773" t="str">
            <v>CH0384469760</v>
          </cell>
        </row>
        <row r="3774">
          <cell r="C3774" t="str">
            <v xml:space="preserve">UBS      181029                         </v>
          </cell>
          <cell r="F3774" t="str">
            <v>CH0384469778</v>
          </cell>
        </row>
        <row r="3775">
          <cell r="C3775" t="str">
            <v xml:space="preserve">UBS      181029                         </v>
          </cell>
          <cell r="F3775" t="str">
            <v>CH0384469786</v>
          </cell>
        </row>
        <row r="3776">
          <cell r="C3776" t="str">
            <v xml:space="preserve">UBS      181010                         </v>
          </cell>
          <cell r="F3776" t="str">
            <v>CH0386277112</v>
          </cell>
        </row>
        <row r="3777">
          <cell r="C3777" t="str">
            <v xml:space="preserve">UBS      181011                         </v>
          </cell>
          <cell r="F3777" t="str">
            <v>CH0386500497</v>
          </cell>
        </row>
        <row r="3778">
          <cell r="C3778" t="str">
            <v xml:space="preserve">UBS      181112                         </v>
          </cell>
          <cell r="F3778" t="str">
            <v>CH0386504580</v>
          </cell>
        </row>
        <row r="3779">
          <cell r="C3779" t="str">
            <v xml:space="preserve">UBS      181112                         </v>
          </cell>
          <cell r="F3779" t="str">
            <v>CH0386504598</v>
          </cell>
        </row>
        <row r="3780">
          <cell r="C3780" t="str">
            <v xml:space="preserve">SGIssuer        19                      </v>
          </cell>
          <cell r="F3780" t="str">
            <v>CH0389887131</v>
          </cell>
        </row>
        <row r="3781">
          <cell r="C3781" t="str">
            <v xml:space="preserve">SGIssuer 2,1%   19                      </v>
          </cell>
          <cell r="F3781" t="str">
            <v>CH0389887156</v>
          </cell>
        </row>
        <row r="3782">
          <cell r="C3782" t="str">
            <v xml:space="preserve">SGIssuer        24                      </v>
          </cell>
          <cell r="F3782" t="str">
            <v>CH0389888972</v>
          </cell>
        </row>
        <row r="3783">
          <cell r="C3783" t="str">
            <v xml:space="preserve">UBS      181112                         </v>
          </cell>
          <cell r="F3783" t="str">
            <v>CH0390179742</v>
          </cell>
        </row>
        <row r="3784">
          <cell r="C3784" t="str">
            <v xml:space="preserve">UBS      181217                         </v>
          </cell>
          <cell r="F3784" t="str">
            <v>CH0391664361</v>
          </cell>
        </row>
        <row r="3785">
          <cell r="C3785" t="str">
            <v xml:space="preserve">UBS       181213                        </v>
          </cell>
          <cell r="F3785" t="str">
            <v>CH0391675276</v>
          </cell>
        </row>
        <row r="3786">
          <cell r="C3786" t="str">
            <v xml:space="preserve">UBS      191118                         </v>
          </cell>
          <cell r="F3786" t="str">
            <v>CH0392190861</v>
          </cell>
        </row>
        <row r="3787">
          <cell r="C3787" t="str">
            <v xml:space="preserve">UBS      181127                         </v>
          </cell>
          <cell r="F3787" t="str">
            <v>CH0392199441</v>
          </cell>
        </row>
        <row r="3788">
          <cell r="C3788" t="str">
            <v xml:space="preserve">UBS      181127                         </v>
          </cell>
          <cell r="F3788" t="str">
            <v>CH0392199458</v>
          </cell>
        </row>
        <row r="3789">
          <cell r="C3789" t="str">
            <v xml:space="preserve">UBS      191118                         </v>
          </cell>
          <cell r="F3789" t="str">
            <v>CH0392430325</v>
          </cell>
        </row>
        <row r="3790">
          <cell r="C3790" t="str">
            <v xml:space="preserve">UBS      181217                         </v>
          </cell>
          <cell r="F3790" t="str">
            <v>CH0392690506</v>
          </cell>
        </row>
        <row r="3791">
          <cell r="C3791" t="str">
            <v xml:space="preserve">UBS      191120                         </v>
          </cell>
          <cell r="F3791" t="str">
            <v>CH0392703937</v>
          </cell>
        </row>
        <row r="3792">
          <cell r="C3792" t="str">
            <v xml:space="preserve">UBS      181224                         </v>
          </cell>
          <cell r="F3792" t="str">
            <v>CH0393678781</v>
          </cell>
        </row>
        <row r="3793">
          <cell r="C3793" t="str">
            <v xml:space="preserve">BarclBk         20                      </v>
          </cell>
          <cell r="F3793" t="str">
            <v>CH0394899105</v>
          </cell>
        </row>
        <row r="3794">
          <cell r="C3794" t="str">
            <v xml:space="preserve">BarclBk         21                      </v>
          </cell>
          <cell r="F3794" t="str">
            <v>CH0394902057</v>
          </cell>
        </row>
        <row r="3795">
          <cell r="C3795" t="str">
            <v xml:space="preserve">BarclBk  5,71%  20                      </v>
          </cell>
          <cell r="F3795" t="str">
            <v>CH0394904178</v>
          </cell>
        </row>
        <row r="3796">
          <cell r="C3796" t="str">
            <v xml:space="preserve">UBS      181219                         </v>
          </cell>
          <cell r="F3796" t="str">
            <v>CH0395932368</v>
          </cell>
        </row>
        <row r="3797">
          <cell r="C3797" t="str">
            <v xml:space="preserve">ExaneFin                                </v>
          </cell>
          <cell r="F3797" t="str">
            <v>CH0396554922</v>
          </cell>
        </row>
        <row r="3798">
          <cell r="C3798" t="str">
            <v xml:space="preserve">ExaneFin                                </v>
          </cell>
          <cell r="F3798" t="str">
            <v>CH0396555390</v>
          </cell>
        </row>
        <row r="3799">
          <cell r="C3799" t="str">
            <v xml:space="preserve">UBS      190211                         </v>
          </cell>
          <cell r="F3799" t="str">
            <v>CH0397484319</v>
          </cell>
        </row>
        <row r="3800">
          <cell r="C3800" t="str">
            <v xml:space="preserve">UBS      190211                         </v>
          </cell>
          <cell r="F3800" t="str">
            <v>CH0398168234</v>
          </cell>
        </row>
        <row r="3801">
          <cell r="C3801" t="str">
            <v xml:space="preserve">UBS      190711                         </v>
          </cell>
          <cell r="F3801" t="str">
            <v>CH0398168259</v>
          </cell>
        </row>
        <row r="3802">
          <cell r="C3802" t="str">
            <v xml:space="preserve">UBS      190122                         </v>
          </cell>
          <cell r="F3802" t="str">
            <v>CH0399880282</v>
          </cell>
        </row>
        <row r="3803">
          <cell r="C3803" t="str">
            <v xml:space="preserve">UBS      190118                         </v>
          </cell>
          <cell r="F3803" t="str">
            <v>CH0399895165</v>
          </cell>
        </row>
        <row r="3804">
          <cell r="C3804" t="str">
            <v xml:space="preserve">SGIssuer        20                      </v>
          </cell>
          <cell r="F3804" t="str">
            <v>CH0399905741</v>
          </cell>
        </row>
        <row r="3805">
          <cell r="C3805" t="str">
            <v xml:space="preserve">SGIssuer        19                      </v>
          </cell>
          <cell r="F3805" t="str">
            <v>CH0399906590</v>
          </cell>
        </row>
        <row r="3806">
          <cell r="C3806" t="str">
            <v xml:space="preserve">UBS      10%    19                      </v>
          </cell>
          <cell r="F3806" t="str">
            <v>CH0400497860</v>
          </cell>
        </row>
        <row r="3807">
          <cell r="C3807" t="str">
            <v xml:space="preserve">UBS      7,3%   19                      </v>
          </cell>
          <cell r="F3807" t="str">
            <v>CH0400497878</v>
          </cell>
        </row>
        <row r="3808">
          <cell r="C3808" t="str">
            <v xml:space="preserve">UBS      7%     19                      </v>
          </cell>
          <cell r="F3808" t="str">
            <v>CH0400497944</v>
          </cell>
        </row>
        <row r="3809">
          <cell r="C3809" t="str">
            <v xml:space="preserve">UBS      8,2%   19                      </v>
          </cell>
          <cell r="F3809" t="str">
            <v>CH0400497977</v>
          </cell>
        </row>
        <row r="3810">
          <cell r="C3810" t="str">
            <v xml:space="preserve">UBS      190125                         </v>
          </cell>
          <cell r="F3810" t="str">
            <v>CH0400640691</v>
          </cell>
        </row>
        <row r="3811">
          <cell r="C3811" t="str">
            <v xml:space="preserve">UBS      190225                         </v>
          </cell>
          <cell r="F3811" t="str">
            <v>CH0400662711</v>
          </cell>
        </row>
        <row r="3812">
          <cell r="C3812" t="str">
            <v xml:space="preserve">UBS      190306                         </v>
          </cell>
          <cell r="F3812" t="str">
            <v>CH0400784101</v>
          </cell>
        </row>
        <row r="3813">
          <cell r="C3813" t="str">
            <v xml:space="preserve">UBS      190306                         </v>
          </cell>
          <cell r="F3813" t="str">
            <v>CH0400784119</v>
          </cell>
        </row>
        <row r="3814">
          <cell r="C3814" t="str">
            <v xml:space="preserve">BarclBk         26                      </v>
          </cell>
          <cell r="F3814" t="str">
            <v>CH0404848878</v>
          </cell>
        </row>
        <row r="3815">
          <cell r="C3815" t="str">
            <v xml:space="preserve">BarclBk         21                      </v>
          </cell>
          <cell r="F3815" t="str">
            <v>CH0404851518</v>
          </cell>
        </row>
        <row r="3816">
          <cell r="C3816" t="str">
            <v xml:space="preserve">SGIssuer        19                      </v>
          </cell>
          <cell r="F3816" t="str">
            <v>CH0404888726</v>
          </cell>
        </row>
        <row r="3817">
          <cell r="C3817" t="str">
            <v xml:space="preserve">UBS      190325                         </v>
          </cell>
          <cell r="F3817" t="str">
            <v>CH0405598290</v>
          </cell>
        </row>
        <row r="3818">
          <cell r="C3818" t="str">
            <v xml:space="preserve">UBS      190326                         </v>
          </cell>
          <cell r="F3818" t="str">
            <v>CH0405598308</v>
          </cell>
        </row>
        <row r="3819">
          <cell r="C3819" t="str">
            <v xml:space="preserve">UBS      190327                         </v>
          </cell>
          <cell r="F3819" t="str">
            <v>CH0405599512</v>
          </cell>
        </row>
        <row r="3820">
          <cell r="C3820" t="str">
            <v xml:space="preserve">UBS      190329                         </v>
          </cell>
          <cell r="F3820" t="str">
            <v>CH0405849826</v>
          </cell>
        </row>
        <row r="3821">
          <cell r="C3821" t="str">
            <v xml:space="preserve">UBS      190329                         </v>
          </cell>
          <cell r="F3821" t="str">
            <v>CH0405849842</v>
          </cell>
        </row>
        <row r="3822">
          <cell r="C3822" t="str">
            <v xml:space="preserve">UBS      190708                         </v>
          </cell>
          <cell r="F3822" t="str">
            <v>CH0406769965</v>
          </cell>
        </row>
        <row r="3823">
          <cell r="C3823" t="str">
            <v xml:space="preserve">UBS      190429                         </v>
          </cell>
          <cell r="F3823" t="str">
            <v>CH0406770120</v>
          </cell>
        </row>
        <row r="3824">
          <cell r="C3824" t="str">
            <v xml:space="preserve">UBS      8,1%   19                      </v>
          </cell>
          <cell r="F3824" t="str">
            <v>CH0408703673</v>
          </cell>
        </row>
        <row r="3825">
          <cell r="C3825" t="str">
            <v xml:space="preserve">UBS      190624                         </v>
          </cell>
          <cell r="F3825" t="str">
            <v>CH0416034772</v>
          </cell>
        </row>
        <row r="3826">
          <cell r="C3826" t="str">
            <v xml:space="preserve">UBS      190624                         </v>
          </cell>
          <cell r="F3826" t="str">
            <v>CH0417947998</v>
          </cell>
        </row>
        <row r="3827">
          <cell r="C3827" t="str">
            <v xml:space="preserve">UBS      190624                         </v>
          </cell>
          <cell r="F3827" t="str">
            <v>CH0417948004</v>
          </cell>
        </row>
        <row r="3828">
          <cell r="C3828" t="str">
            <v xml:space="preserve">UBS      190607                         </v>
          </cell>
          <cell r="F3828" t="str">
            <v>CH0419280240</v>
          </cell>
        </row>
        <row r="3829">
          <cell r="C3829" t="str">
            <v xml:space="preserve">UBS      190607                         </v>
          </cell>
          <cell r="F3829" t="str">
            <v>CH0419280257</v>
          </cell>
        </row>
        <row r="3830">
          <cell r="C3830" t="str">
            <v xml:space="preserve">UBS      190708                         </v>
          </cell>
          <cell r="F3830" t="str">
            <v>CH0421074235</v>
          </cell>
        </row>
        <row r="3831">
          <cell r="C3831" t="str">
            <v xml:space="preserve">UBS      190711                         </v>
          </cell>
          <cell r="F3831" t="str">
            <v>CH0421760072</v>
          </cell>
        </row>
        <row r="3832">
          <cell r="C3832" t="str">
            <v xml:space="preserve">21S HODL                                </v>
          </cell>
          <cell r="F3832" t="str">
            <v>CH0445689208</v>
          </cell>
        </row>
        <row r="3833">
          <cell r="C3833" t="str">
            <v xml:space="preserve">21Shares BTC ETP                        </v>
          </cell>
          <cell r="F3833" t="str">
            <v>CH0454664001</v>
          </cell>
        </row>
        <row r="3834">
          <cell r="C3834" t="str">
            <v xml:space="preserve">21Shares Ethereum                       </v>
          </cell>
          <cell r="F3834" t="str">
            <v>CH0454664027</v>
          </cell>
        </row>
        <row r="3835">
          <cell r="C3835" t="str">
            <v xml:space="preserve">21S XRP                                 </v>
          </cell>
          <cell r="F3835" t="str">
            <v>CH0454664043</v>
          </cell>
        </row>
        <row r="3836">
          <cell r="C3836" t="str">
            <v xml:space="preserve">21S Bitcoin Cash                        </v>
          </cell>
          <cell r="F3836" t="str">
            <v>CH0475552201</v>
          </cell>
        </row>
        <row r="3837">
          <cell r="C3837" t="str">
            <v xml:space="preserve">21S Tezos                               </v>
          </cell>
          <cell r="F3837" t="str">
            <v>CH0491507486</v>
          </cell>
        </row>
        <row r="3838">
          <cell r="C3838" t="str">
            <v xml:space="preserve">21S Binance Coin                        </v>
          </cell>
          <cell r="F3838" t="str">
            <v>CH0496454155</v>
          </cell>
        </row>
        <row r="3839">
          <cell r="C3839" t="str">
            <v xml:space="preserve">SEBA BTC ETP                            </v>
          </cell>
          <cell r="F3839" t="str">
            <v>CH0558875933</v>
          </cell>
        </row>
        <row r="3840">
          <cell r="C3840" t="str">
            <v xml:space="preserve">AMINAX ETP                              </v>
          </cell>
          <cell r="F3840" t="str">
            <v>CH0568452707</v>
          </cell>
        </row>
        <row r="3841">
          <cell r="C3841" t="str">
            <v xml:space="preserve">VALOUR BTC ZERO                         </v>
          </cell>
          <cell r="F3841" t="str">
            <v>CH0573883474</v>
          </cell>
        </row>
        <row r="3842">
          <cell r="C3842" t="str">
            <v xml:space="preserve">VALOUR ETH ZERO                         </v>
          </cell>
          <cell r="F3842" t="str">
            <v>CH0585378752</v>
          </cell>
        </row>
        <row r="3843">
          <cell r="C3843" t="str">
            <v xml:space="preserve">SEBA ETH ETP                            </v>
          </cell>
          <cell r="F3843" t="str">
            <v>CH0587418630</v>
          </cell>
        </row>
        <row r="3844">
          <cell r="C3844" t="str">
            <v xml:space="preserve">21S Polkadot                            </v>
          </cell>
          <cell r="F3844" t="str">
            <v>CH0593331561</v>
          </cell>
        </row>
        <row r="3845">
          <cell r="C3845" t="str">
            <v xml:space="preserve">21S LINK                                </v>
          </cell>
          <cell r="F3845" t="str">
            <v>CH1100083471</v>
          </cell>
        </row>
        <row r="3846">
          <cell r="C3846" t="str">
            <v xml:space="preserve">21S AADA                                </v>
          </cell>
          <cell r="F3846" t="str">
            <v>CH1102728750</v>
          </cell>
        </row>
        <row r="3847">
          <cell r="C3847" t="str">
            <v xml:space="preserve">21S Stellar                             </v>
          </cell>
          <cell r="F3847" t="str">
            <v>CH1109575535</v>
          </cell>
        </row>
        <row r="3848">
          <cell r="C3848" t="str">
            <v xml:space="preserve">SEBA DOT ETP                            </v>
          </cell>
          <cell r="F3848" t="str">
            <v>CH1113516871</v>
          </cell>
        </row>
        <row r="3849">
          <cell r="C3849" t="str">
            <v xml:space="preserve">VALOUR POLKADOT                         </v>
          </cell>
          <cell r="F3849" t="str">
            <v>CH1114178812</v>
          </cell>
        </row>
        <row r="3850">
          <cell r="C3850" t="str">
            <v xml:space="preserve">VALOUR CARDANO                          </v>
          </cell>
          <cell r="F3850" t="str">
            <v>CH1114178820</v>
          </cell>
        </row>
        <row r="3851">
          <cell r="C3851" t="str">
            <v xml:space="preserve">VALOUR SOLANA                           </v>
          </cell>
          <cell r="F3851" t="str">
            <v>CH1114178838</v>
          </cell>
        </row>
        <row r="3852">
          <cell r="C3852" t="str">
            <v xml:space="preserve">21S Solana                              </v>
          </cell>
          <cell r="F3852" t="str">
            <v>CH1114873776</v>
          </cell>
        </row>
        <row r="3853">
          <cell r="C3853" t="str">
            <v xml:space="preserve">21S Polygon                             </v>
          </cell>
          <cell r="F3853" t="str">
            <v>CH1129538448</v>
          </cell>
        </row>
        <row r="3854">
          <cell r="C3854" t="str">
            <v xml:space="preserve">21S ALTS                                </v>
          </cell>
          <cell r="F3854" t="str">
            <v>CH1130675676</v>
          </cell>
        </row>
        <row r="3855">
          <cell r="C3855" t="str">
            <v xml:space="preserve">21Shares Avalanche                      </v>
          </cell>
          <cell r="F3855" t="str">
            <v>CH1135202088</v>
          </cell>
        </row>
        <row r="3856">
          <cell r="C3856" t="str">
            <v xml:space="preserve">21S AUNI                                </v>
          </cell>
          <cell r="F3856" t="str">
            <v>CH1135202096</v>
          </cell>
        </row>
        <row r="3857">
          <cell r="C3857" t="str">
            <v xml:space="preserve">21S AAVE                                </v>
          </cell>
          <cell r="F3857" t="str">
            <v>CH1135202120</v>
          </cell>
        </row>
        <row r="3858">
          <cell r="C3858" t="str">
            <v xml:space="preserve">21S AMKR                                </v>
          </cell>
          <cell r="F3858" t="str">
            <v>CH1135202138</v>
          </cell>
        </row>
        <row r="3859">
          <cell r="C3859" t="str">
            <v xml:space="preserve">21S HODLV                               </v>
          </cell>
          <cell r="F3859" t="str">
            <v>CH1135202161</v>
          </cell>
        </row>
        <row r="3860">
          <cell r="C3860" t="str">
            <v xml:space="preserve">21S HODLX                               </v>
          </cell>
          <cell r="F3860" t="str">
            <v>CH1135202179</v>
          </cell>
        </row>
        <row r="3861">
          <cell r="C3861" t="str">
            <v xml:space="preserve">21S BOLD                                </v>
          </cell>
          <cell r="F3861" t="str">
            <v>CH1146882308</v>
          </cell>
        </row>
        <row r="3862">
          <cell r="C3862" t="str">
            <v xml:space="preserve">21S ALGO                                </v>
          </cell>
          <cell r="F3862" t="str">
            <v>CH1146882316</v>
          </cell>
        </row>
        <row r="3863">
          <cell r="C3863" t="str">
            <v xml:space="preserve">BEBO HEALTH                             </v>
          </cell>
          <cell r="F3863" t="str">
            <v>CH1148983609</v>
          </cell>
        </row>
        <row r="3864">
          <cell r="C3864" t="str">
            <v xml:space="preserve">21SETNCCNEARXAMS                        </v>
          </cell>
          <cell r="F3864" t="str">
            <v>CH1162108893</v>
          </cell>
        </row>
        <row r="3865">
          <cell r="C3865" t="str">
            <v xml:space="preserve">HASH                                    </v>
          </cell>
          <cell r="F3865" t="str">
            <v>CH1184151731</v>
          </cell>
        </row>
        <row r="3866">
          <cell r="C3866" t="str">
            <v xml:space="preserve">21S CBTC                                </v>
          </cell>
          <cell r="F3866" t="str">
            <v>CH1199067674</v>
          </cell>
        </row>
        <row r="3867">
          <cell r="C3867" t="str">
            <v xml:space="preserve">21S CETH                                </v>
          </cell>
          <cell r="F3867" t="str">
            <v>CH1209763130</v>
          </cell>
        </row>
        <row r="3868">
          <cell r="C3868" t="str">
            <v xml:space="preserve">21S STAKE                               </v>
          </cell>
          <cell r="F3868" t="str">
            <v>CH1210548892</v>
          </cell>
        </row>
        <row r="3869">
          <cell r="C3869" t="str">
            <v xml:space="preserve">DSM FIRMENICH AG                        </v>
          </cell>
          <cell r="F3869" t="str">
            <v>CH1216478797</v>
          </cell>
        </row>
        <row r="3870">
          <cell r="C3870" t="str">
            <v xml:space="preserve">HAMO                                    </v>
          </cell>
          <cell r="F3870" t="str">
            <v>CH1218734544</v>
          </cell>
        </row>
        <row r="3871">
          <cell r="C3871" t="str">
            <v xml:space="preserve">21S ASTX                                </v>
          </cell>
          <cell r="F3871" t="str">
            <v>CH1258969042</v>
          </cell>
        </row>
        <row r="3872">
          <cell r="C3872" t="str">
            <v xml:space="preserve">21S LIDO                                </v>
          </cell>
          <cell r="F3872" t="str">
            <v>CH1275043318</v>
          </cell>
        </row>
        <row r="3873">
          <cell r="C3873" t="str">
            <v xml:space="preserve">21S TONN                                </v>
          </cell>
          <cell r="F3873" t="str">
            <v>CH1297762812</v>
          </cell>
        </row>
        <row r="3874">
          <cell r="C3874" t="str">
            <v xml:space="preserve">21S AOPT                                </v>
          </cell>
          <cell r="F3874" t="str">
            <v>CH1304867455</v>
          </cell>
        </row>
        <row r="3875">
          <cell r="C3875" t="str">
            <v xml:space="preserve">21S AARB                                </v>
          </cell>
          <cell r="F3875" t="str">
            <v>CH1304867463</v>
          </cell>
        </row>
        <row r="3876">
          <cell r="C3876" t="str">
            <v xml:space="preserve">21S ATIA                                </v>
          </cell>
          <cell r="F3876" t="str">
            <v>CH1326116832</v>
          </cell>
        </row>
        <row r="3877">
          <cell r="C3877" t="str">
            <v xml:space="preserve">21SETNINJXAMS                           </v>
          </cell>
          <cell r="F3877" t="str">
            <v>CH1360612134</v>
          </cell>
        </row>
        <row r="3878">
          <cell r="C3878" t="str">
            <v xml:space="preserve">21SETNIMXXAMS                           </v>
          </cell>
          <cell r="F3878" t="str">
            <v>CH1360612142</v>
          </cell>
        </row>
        <row r="3879">
          <cell r="C3879" t="str">
            <v xml:space="preserve">21SETNSUIXAMS                           </v>
          </cell>
          <cell r="F3879" t="str">
            <v>CH1360612159</v>
          </cell>
        </row>
        <row r="3880">
          <cell r="C3880" t="str">
            <v xml:space="preserve">21SETN21FOCXAMS                         </v>
          </cell>
          <cell r="F3880" t="str">
            <v>CH1382892102</v>
          </cell>
        </row>
        <row r="3881">
          <cell r="C3881" t="str">
            <v xml:space="preserve">21SETNCCAPTXAMS                         </v>
          </cell>
          <cell r="F3881" t="str">
            <v>CH1396281391</v>
          </cell>
        </row>
        <row r="3882">
          <cell r="C3882" t="str">
            <v xml:space="preserve">21SETNCCRNDRXAMS                        </v>
          </cell>
          <cell r="F3882" t="str">
            <v>CH1396343266</v>
          </cell>
        </row>
        <row r="3883">
          <cell r="C3883" t="str">
            <v xml:space="preserve">21SETNCCONDOXAMS                        </v>
          </cell>
          <cell r="F3883" t="str">
            <v>CH1396389921</v>
          </cell>
        </row>
        <row r="3884">
          <cell r="C3884" t="str">
            <v xml:space="preserve">21SETNCCPYTHXAMS                        </v>
          </cell>
          <cell r="F3884" t="str">
            <v>CH1396389939</v>
          </cell>
        </row>
        <row r="3885">
          <cell r="C3885" t="str">
            <v xml:space="preserve">21SETNCCCROXAMS                         </v>
          </cell>
          <cell r="F3885" t="str">
            <v>CH1443364232</v>
          </cell>
        </row>
        <row r="3886">
          <cell r="C3886" t="str">
            <v xml:space="preserve">21SETNCCHBARXAMS                        </v>
          </cell>
          <cell r="F3886" t="str">
            <v>CH1456607683</v>
          </cell>
        </row>
        <row r="3887">
          <cell r="C3887" t="str">
            <v>CHAMPION IRON LTD.</v>
          </cell>
          <cell r="F3887" t="str">
            <v>AU000000CIA2</v>
          </cell>
        </row>
        <row r="3888">
          <cell r="C3888" t="str">
            <v>CIBUS NORDIC REAL ESTATE AB</v>
          </cell>
          <cell r="F3888" t="str">
            <v>SE0010832204</v>
          </cell>
        </row>
        <row r="3889">
          <cell r="C3889" t="str">
            <v>CIE AUTOMOTIVE S.A.</v>
          </cell>
          <cell r="F3889" t="str">
            <v>ES0105630315</v>
          </cell>
        </row>
        <row r="3890">
          <cell r="C3890" t="str">
            <v>CIENA CORPORATION</v>
          </cell>
          <cell r="F3890" t="str">
            <v>US1717793095</v>
          </cell>
        </row>
        <row r="3891">
          <cell r="C3891" t="str">
            <v>CIPHER MINING INC</v>
          </cell>
          <cell r="F3891" t="str">
            <v>US17253J1060</v>
          </cell>
        </row>
        <row r="3892">
          <cell r="C3892" t="str">
            <v>COLLIERS INTERNATION</v>
          </cell>
          <cell r="F3892" t="str">
            <v>CA1946931070</v>
          </cell>
        </row>
        <row r="3893">
          <cell r="C3893" t="str">
            <v>CIELO-BLU GROUP LTD</v>
          </cell>
          <cell r="F3893" t="str">
            <v>IL0011025322</v>
          </cell>
        </row>
        <row r="3894">
          <cell r="C3894" t="str">
            <v>CHIMERA INVESTMENT</v>
          </cell>
          <cell r="F3894" t="str">
            <v>US16934Q8024</v>
          </cell>
        </row>
        <row r="3895">
          <cell r="C3895" t="str">
            <v>CIGNA GROUP</v>
          </cell>
          <cell r="F3895" t="str">
            <v>US1255231003</v>
          </cell>
        </row>
        <row r="3896">
          <cell r="C3896" t="str">
            <v>CINCINNATI FINANCIAL</v>
          </cell>
          <cell r="F3896" t="str">
            <v>US1720621010</v>
          </cell>
        </row>
        <row r="3897">
          <cell r="C3897" t="str">
            <v>CINT GROUP AB</v>
          </cell>
          <cell r="F3897" t="str">
            <v>SE0015483276</v>
          </cell>
        </row>
        <row r="3898">
          <cell r="C3898" t="str">
            <v>CENTURA INDUSTR REIT</v>
          </cell>
          <cell r="F3898" t="str">
            <v>AU000000CIP0</v>
          </cell>
        </row>
        <row r="3899">
          <cell r="C3899" t="str">
            <v>CIR</v>
          </cell>
          <cell r="F3899" t="str">
            <v>IT0000070786</v>
          </cell>
        </row>
        <row r="3900">
          <cell r="C3900" t="str">
            <v>CIVITAS RESOURCES</v>
          </cell>
          <cell r="F3900" t="str">
            <v>US17888H1032</v>
          </cell>
        </row>
        <row r="3901">
          <cell r="C3901" t="str">
            <v>CIVMEC</v>
          </cell>
          <cell r="F3901" t="str">
            <v>AU0000012056</v>
          </cell>
        </row>
        <row r="3902">
          <cell r="C3902" t="str">
            <v>CI FINANCIAL CORP</v>
          </cell>
          <cell r="F3902" t="str">
            <v>CA1254911003</v>
          </cell>
        </row>
        <row r="3903">
          <cell r="C3903" t="str">
            <v xml:space="preserve">FORESTIERE EQUAT.                       </v>
          </cell>
          <cell r="F3903" t="str">
            <v>CI0000053161</v>
          </cell>
        </row>
        <row r="3904">
          <cell r="C3904" t="str">
            <v>CARDINAL ENERGY LTD</v>
          </cell>
          <cell r="F3904" t="str">
            <v>CA14150G4007</v>
          </cell>
        </row>
        <row r="3905">
          <cell r="C3905" t="str">
            <v>CARGOJET INC</v>
          </cell>
          <cell r="F3905" t="str">
            <v>CA14179V5036</v>
          </cell>
        </row>
        <row r="3906">
          <cell r="C3906" t="str">
            <v>COLLINS FOODS LTD</v>
          </cell>
          <cell r="F3906" t="str">
            <v>AU000000CKF7</v>
          </cell>
        </row>
        <row r="3907">
          <cell r="C3907" t="str">
            <v>CLARKSON PLC</v>
          </cell>
          <cell r="F3907" t="str">
            <v>GB0002018363</v>
          </cell>
        </row>
        <row r="3908">
          <cell r="C3908" t="str">
            <v>CLARIANE</v>
          </cell>
          <cell r="F3908" t="str">
            <v>FR0010386334</v>
          </cell>
        </row>
        <row r="3909">
          <cell r="C3909" t="str">
            <v>CLAS OHLSON AB B</v>
          </cell>
          <cell r="F3909" t="str">
            <v>SE0000584948</v>
          </cell>
        </row>
        <row r="3910">
          <cell r="C3910" t="str">
            <v>CELLEBRITE DI LTD.</v>
          </cell>
          <cell r="F3910" t="str">
            <v>IL0011794802</v>
          </cell>
        </row>
        <row r="3911">
          <cell r="C3911" t="str">
            <v>COOL COMPANY</v>
          </cell>
          <cell r="F3911" t="str">
            <v>BMG2415A1137</v>
          </cell>
        </row>
        <row r="3912">
          <cell r="C3912" t="str">
            <v>CELLDEX THERAPEUTIC</v>
          </cell>
          <cell r="F3912" t="str">
            <v>US15117B2025</v>
          </cell>
        </row>
        <row r="3913">
          <cell r="C3913" t="str">
            <v>CL EWN STOCK</v>
          </cell>
          <cell r="F3913" t="str">
            <v>FR00126633XX</v>
          </cell>
        </row>
        <row r="3914">
          <cell r="C3914" t="str">
            <v>CLEVELAND-CLIFFS INC</v>
          </cell>
          <cell r="F3914" t="str">
            <v>US1858991011</v>
          </cell>
        </row>
        <row r="3915">
          <cell r="C3915" t="str">
            <v>CLEAN HARBORS. INC.</v>
          </cell>
          <cell r="F3915" t="str">
            <v>US1844961078</v>
          </cell>
        </row>
        <row r="3916">
          <cell r="C3916" t="str">
            <v>CLAL INSURANCE ENT.</v>
          </cell>
          <cell r="F3916" t="str">
            <v>IL0002240146</v>
          </cell>
        </row>
        <row r="3917">
          <cell r="C3917" t="str">
            <v>CALUMET INC.</v>
          </cell>
          <cell r="F3917" t="str">
            <v>US1314281049</v>
          </cell>
        </row>
        <row r="3918">
          <cell r="C3918" t="str">
            <v>COLGATE-PALMOLIVE CO</v>
          </cell>
          <cell r="F3918" t="str">
            <v>US1941621039</v>
          </cell>
        </row>
        <row r="3919">
          <cell r="C3919" t="str">
            <v>CLEAN ENERGY FUELS</v>
          </cell>
          <cell r="F3919" t="str">
            <v>US1844991018</v>
          </cell>
        </row>
        <row r="3920">
          <cell r="C3920" t="str">
            <v>CLARIANT AG</v>
          </cell>
          <cell r="F3920" t="str">
            <v>CH0012142631</v>
          </cell>
        </row>
        <row r="3921">
          <cell r="C3921" t="str">
            <v>CELLNEX TELECOM</v>
          </cell>
          <cell r="F3921" t="str">
            <v>ES0105066007</v>
          </cell>
        </row>
        <row r="3922">
          <cell r="C3922" t="str">
            <v>CLOETTA AB B</v>
          </cell>
          <cell r="F3922" t="str">
            <v>SE0002626861</v>
          </cell>
        </row>
        <row r="3923">
          <cell r="C3923" t="str">
            <v>CLOUDBERRY CLEAN</v>
          </cell>
          <cell r="F3923" t="str">
            <v>NO0010876642</v>
          </cell>
        </row>
        <row r="3924">
          <cell r="C3924" t="str">
            <v>CLOVER HEALTH INV A</v>
          </cell>
          <cell r="F3924" t="str">
            <v>US18914F1030</v>
          </cell>
        </row>
        <row r="3925">
          <cell r="C3925" t="str">
            <v>CLS HOLDINGS</v>
          </cell>
          <cell r="F3925" t="str">
            <v>GB00BF044593</v>
          </cell>
        </row>
        <row r="3926">
          <cell r="C3926" t="str">
            <v>CLEANSPARK INC.</v>
          </cell>
          <cell r="F3926" t="str">
            <v>US18452B2097</v>
          </cell>
        </row>
        <row r="3927">
          <cell r="C3927" t="str">
            <v>CELESTICA INC.</v>
          </cell>
          <cell r="F3927" t="str">
            <v>CA15101Q2071</v>
          </cell>
        </row>
        <row r="3928">
          <cell r="C3928" t="str">
            <v>CLARIVATE PLC</v>
          </cell>
          <cell r="F3928" t="str">
            <v>JE00BJJN4441</v>
          </cell>
        </row>
        <row r="3929">
          <cell r="C3929" t="str">
            <v>CHARTER HALL LONG WA</v>
          </cell>
          <cell r="F3929" t="str">
            <v>AU000000CLW0</v>
          </cell>
        </row>
        <row r="3930">
          <cell r="C3930" t="str">
            <v>CLOROX COMPANY</v>
          </cell>
          <cell r="F3930" t="str">
            <v>US1890541097</v>
          </cell>
        </row>
        <row r="3931">
          <cell r="C3931" t="str">
            <v>COMERICA INC</v>
          </cell>
          <cell r="F3931" t="str">
            <v>US2003401070</v>
          </cell>
        </row>
        <row r="3932">
          <cell r="C3932" t="str">
            <v>CEMBRA MONEY BANK AG</v>
          </cell>
          <cell r="F3932" t="str">
            <v>CH0225173167</v>
          </cell>
        </row>
        <row r="3933">
          <cell r="C3933" t="str">
            <v>CMB.TECH</v>
          </cell>
          <cell r="F3933" t="str">
            <v>BE0003816338</v>
          </cell>
        </row>
        <row r="3934">
          <cell r="C3934" t="str">
            <v>COMMERCIAL METALS CO</v>
          </cell>
          <cell r="F3934" t="str">
            <v>US2017231034</v>
          </cell>
        </row>
        <row r="3935">
          <cell r="C3935" t="str">
            <v>CM.COM</v>
          </cell>
          <cell r="F3935" t="str">
            <v>NL0012747059</v>
          </cell>
        </row>
        <row r="3936">
          <cell r="C3936" t="str">
            <v>COLUMBUS MCKINNON</v>
          </cell>
          <cell r="F3936" t="str">
            <v>US1993331057</v>
          </cell>
        </row>
        <row r="3937">
          <cell r="C3937" t="str">
            <v>COMCAST</v>
          </cell>
          <cell r="F3937" t="str">
            <v>US20030N1019</v>
          </cell>
        </row>
        <row r="3938">
          <cell r="C3938" t="str">
            <v>CMC MARKETS PLC</v>
          </cell>
          <cell r="F3938" t="str">
            <v>GB00B14SKR37</v>
          </cell>
        </row>
        <row r="3939">
          <cell r="C3939" t="str">
            <v>COMFORTDELGRO CO</v>
          </cell>
          <cell r="F3939" t="str">
            <v>SG1N31909426</v>
          </cell>
        </row>
        <row r="3940">
          <cell r="C3940" t="str">
            <v>CME GROUP CLASS A</v>
          </cell>
          <cell r="F3940" t="str">
            <v>US12572Q1058</v>
          </cell>
        </row>
        <row r="3941">
          <cell r="C3941" t="str">
            <v>C. MER INDUSTRIES</v>
          </cell>
          <cell r="F3941" t="str">
            <v>IL0003380123</v>
          </cell>
        </row>
        <row r="3942">
          <cell r="C3942" t="str">
            <v>CHIPOTLE MEX. GRILL</v>
          </cell>
          <cell r="F3942" t="str">
            <v>US1696561059</v>
          </cell>
        </row>
        <row r="3943">
          <cell r="C3943" t="str">
            <v>COMPUTER MODELLING GROUP LTD</v>
          </cell>
          <cell r="F3943" t="str">
            <v>CA2052491057</v>
          </cell>
        </row>
        <row r="3944">
          <cell r="C3944" t="str">
            <v>CUMMINS INC.</v>
          </cell>
          <cell r="F3944" t="str">
            <v>US2310211063</v>
          </cell>
        </row>
        <row r="3945">
          <cell r="C3945" t="str">
            <v>CAPITALAND INTEG COM</v>
          </cell>
          <cell r="F3945" t="str">
            <v>SG1M51904654</v>
          </cell>
        </row>
        <row r="3946">
          <cell r="C3946" t="str">
            <v>CAPRICORN METALS LTD</v>
          </cell>
          <cell r="F3946" t="str">
            <v>AU000000CMM9</v>
          </cell>
        </row>
        <row r="3947">
          <cell r="C3947" t="str">
            <v>CIMPRESS PLC</v>
          </cell>
          <cell r="F3947" t="str">
            <v>IE00BKYC3F77</v>
          </cell>
        </row>
        <row r="3948">
          <cell r="C3948" t="str">
            <v>CMS ENERGY CORP</v>
          </cell>
          <cell r="F3948" t="str">
            <v>US1258961002</v>
          </cell>
        </row>
        <row r="3949">
          <cell r="C3949" t="str">
            <v>CLAROS MORTGAGE TRUS</v>
          </cell>
          <cell r="F3949" t="str">
            <v>US18270D1063</v>
          </cell>
        </row>
        <row r="3950">
          <cell r="C3950" t="str">
            <v>CIBC</v>
          </cell>
          <cell r="F3950" t="str">
            <v>CA1360691010</v>
          </cell>
        </row>
        <row r="3951">
          <cell r="C3951" t="str">
            <v>CROMWELL PROPERTY</v>
          </cell>
          <cell r="F3951" t="str">
            <v>AU000000CMW8</v>
          </cell>
        </row>
        <row r="3952">
          <cell r="C3952" t="str">
            <v>CITIGROUP INC</v>
          </cell>
          <cell r="F3952" t="str">
            <v>US1729674242</v>
          </cell>
        </row>
        <row r="3953">
          <cell r="C3953" t="str">
            <v>CENTRICA</v>
          </cell>
          <cell r="F3953" t="str">
            <v>GB00B033F229</v>
          </cell>
        </row>
        <row r="3954">
          <cell r="C3954" t="str">
            <v>CNA FINANCIAL CORP</v>
          </cell>
          <cell r="F3954" t="str">
            <v>US1261171003</v>
          </cell>
        </row>
        <row r="3955">
          <cell r="C3955" t="str">
            <v>CHINA AVIATION SGP</v>
          </cell>
          <cell r="F3955" t="str">
            <v>SG1T06929205</v>
          </cell>
        </row>
        <row r="3956">
          <cell r="C3956" t="str">
            <v>CENTURION CORP</v>
          </cell>
          <cell r="F3956" t="str">
            <v>SG2D51973063</v>
          </cell>
        </row>
        <row r="3957">
          <cell r="C3957" t="str">
            <v>CENTENE CORPORATION</v>
          </cell>
          <cell r="F3957" t="str">
            <v>US15135B1017</v>
          </cell>
        </row>
        <row r="3958">
          <cell r="C3958" t="str">
            <v>CAPRICORN ENERGY PLC</v>
          </cell>
          <cell r="F3958" t="str">
            <v>GB00BNKT5L33</v>
          </cell>
        </row>
        <row r="3959">
          <cell r="C3959" t="str">
            <v>CNH INDUSTRIAL NV</v>
          </cell>
          <cell r="F3959" t="str">
            <v>NL0010545661</v>
          </cell>
        </row>
        <row r="3960">
          <cell r="C3960" t="str">
            <v>CENTURIA CAPITAL GROUP</v>
          </cell>
          <cell r="F3960" t="str">
            <v>AU000000CNI5</v>
          </cell>
        </row>
        <row r="3961">
          <cell r="C3961" t="str">
            <v>CINEMARK HOLDINGS</v>
          </cell>
          <cell r="F3961" t="str">
            <v>US17243V1026</v>
          </cell>
        </row>
        <row r="3962">
          <cell r="C3962" t="str">
            <v>CONMED CORPORATION</v>
          </cell>
          <cell r="F3962" t="str">
            <v>US2074101013</v>
          </cell>
        </row>
        <row r="3963">
          <cell r="C3963" t="str">
            <v>CORE &amp; MAIN INC. A</v>
          </cell>
          <cell r="F3963" t="str">
            <v>US21874C1027</v>
          </cell>
        </row>
        <row r="3964">
          <cell r="C3964" t="str">
            <v>CANNAE HOLDINGS INC.</v>
          </cell>
          <cell r="F3964" t="str">
            <v>US13765N1072</v>
          </cell>
        </row>
        <row r="3965">
          <cell r="C3965" t="str">
            <v>CONNECTONE BANCORP</v>
          </cell>
          <cell r="F3965" t="str">
            <v>US20786W1071</v>
          </cell>
        </row>
        <row r="3966">
          <cell r="C3966" t="str">
            <v>CNO FINANCIAL GROUP</v>
          </cell>
          <cell r="F3966" t="str">
            <v>US12621E1038</v>
          </cell>
        </row>
        <row r="3967">
          <cell r="C3967" t="str">
            <v>CENTERPOINT ENERGY</v>
          </cell>
          <cell r="F3967" t="str">
            <v>US15189T1079</v>
          </cell>
        </row>
        <row r="3968">
          <cell r="C3968" t="str">
            <v>CANADIAN NATURAL RES</v>
          </cell>
          <cell r="F3968" t="str">
            <v>CA1363851017</v>
          </cell>
        </row>
        <row r="3969">
          <cell r="C3969" t="str">
            <v>CORE NATURAL RESOURC</v>
          </cell>
          <cell r="F3969" t="str">
            <v>US2189371006</v>
          </cell>
        </row>
        <row r="3970">
          <cell r="C3970" t="str">
            <v>CANADIAN NAT RAILWAY</v>
          </cell>
          <cell r="F3970" t="str">
            <v>CA1363751027</v>
          </cell>
        </row>
        <row r="3971">
          <cell r="C3971" t="str">
            <v>COHEN &amp; STEERS INC.</v>
          </cell>
          <cell r="F3971" t="str">
            <v>US19247A1007</v>
          </cell>
        </row>
        <row r="3972">
          <cell r="C3972" t="str">
            <v>CHORUS LIMITED</v>
          </cell>
          <cell r="F3972" t="str">
            <v>NZCNUE0001S2</v>
          </cell>
        </row>
        <row r="3973">
          <cell r="C3973" t="str">
            <v>CONCENTRIX CORP</v>
          </cell>
          <cell r="F3973" t="str">
            <v>US20602D1019</v>
          </cell>
        </row>
        <row r="3974">
          <cell r="C3974" t="str">
            <v>CNX RESOURCES CORP</v>
          </cell>
          <cell r="F3974" t="str">
            <v>US12653C1080</v>
          </cell>
        </row>
        <row r="3975">
          <cell r="C3975" t="str">
            <v xml:space="preserve">CHINE 5% 1903                           </v>
          </cell>
          <cell r="F3975" t="str">
            <v>CN0001265163</v>
          </cell>
        </row>
        <row r="3976">
          <cell r="C3976" t="str">
            <v xml:space="preserve">CHINE 4,50% 1908                        </v>
          </cell>
          <cell r="F3976" t="str">
            <v>CN0001265205</v>
          </cell>
        </row>
        <row r="3977">
          <cell r="C3977" t="str">
            <v xml:space="preserve">CHINE 5 1911 100L                       </v>
          </cell>
          <cell r="F3977" t="str">
            <v>CN0001265320</v>
          </cell>
        </row>
        <row r="3978">
          <cell r="C3978" t="str">
            <v xml:space="preserve">CHINE5%13 LUNG HAI                      </v>
          </cell>
          <cell r="F3978" t="str">
            <v>CN0001265361</v>
          </cell>
        </row>
        <row r="3979">
          <cell r="C3979" t="str">
            <v xml:space="preserve">CHINE 5%1925                            </v>
          </cell>
          <cell r="F3979" t="str">
            <v>CN0001265502</v>
          </cell>
        </row>
        <row r="3980">
          <cell r="C3980" t="str">
            <v>COATS GROUP PLC</v>
          </cell>
          <cell r="F3980" t="str">
            <v>GB00B4YZN328</v>
          </cell>
        </row>
        <row r="3981">
          <cell r="C3981" t="str">
            <v>VITA COCO COMPANY</v>
          </cell>
          <cell r="F3981" t="str">
            <v>US92846Q1076</v>
          </cell>
        </row>
        <row r="3982">
          <cell r="C3982" t="str">
            <v>COMPASS DIVERSIFIED</v>
          </cell>
          <cell r="F3982" t="str">
            <v>US20451Q1040</v>
          </cell>
        </row>
        <row r="3983">
          <cell r="C3983" t="str">
            <v>COFACE</v>
          </cell>
          <cell r="F3983" t="str">
            <v>FR0010667147</v>
          </cell>
        </row>
        <row r="3984">
          <cell r="C3984" t="str">
            <v>CENTURIA OFFICE REIT</v>
          </cell>
          <cell r="F3984" t="str">
            <v>AU0000077893</v>
          </cell>
        </row>
        <row r="3985">
          <cell r="C3985" t="str">
            <v>COFINIMMO</v>
          </cell>
          <cell r="F3985" t="str">
            <v>BE0003593044</v>
          </cell>
        </row>
        <row r="3986">
          <cell r="C3986" t="str">
            <v>CAPITAL ONE FIN.</v>
          </cell>
          <cell r="F3986" t="str">
            <v>US14040H1059</v>
          </cell>
        </row>
        <row r="3987">
          <cell r="C3987" t="str">
            <v>COGENT BIOSCIENCES</v>
          </cell>
          <cell r="F3987" t="str">
            <v>US19240Q2012</v>
          </cell>
        </row>
        <row r="3988">
          <cell r="C3988" t="str">
            <v>COCHLEAR LTD</v>
          </cell>
          <cell r="F3988" t="str">
            <v>AU000000COH5</v>
          </cell>
        </row>
        <row r="3989">
          <cell r="C3989" t="str">
            <v>COHERENT CORP</v>
          </cell>
          <cell r="F3989" t="str">
            <v>US19247G1076</v>
          </cell>
        </row>
        <row r="3990">
          <cell r="C3990" t="str">
            <v>COHU INC.</v>
          </cell>
          <cell r="F3990" t="str">
            <v>US1925761066</v>
          </cell>
        </row>
        <row r="3991">
          <cell r="C3991" t="str">
            <v>COINBASE GLOBAL - A</v>
          </cell>
          <cell r="F3991" t="str">
            <v>US19260Q1076</v>
          </cell>
        </row>
        <row r="3992">
          <cell r="C3992" t="str">
            <v>COCA-COLA CONSOLIDAT</v>
          </cell>
          <cell r="F3992" t="str">
            <v>US1910981026</v>
          </cell>
        </row>
        <row r="3993">
          <cell r="C3993" t="str">
            <v>CANCOM SE</v>
          </cell>
          <cell r="F3993" t="str">
            <v>DE0005419105</v>
          </cell>
        </row>
        <row r="3994">
          <cell r="C3994" t="str">
            <v>COLES GROUP LTD</v>
          </cell>
          <cell r="F3994" t="str">
            <v>AU0000030678</v>
          </cell>
        </row>
        <row r="3995">
          <cell r="C3995" t="str">
            <v>COLUMBIA BANKING SYS</v>
          </cell>
          <cell r="F3995" t="str">
            <v>US1972361026</v>
          </cell>
        </row>
        <row r="3996">
          <cell r="C3996" t="str">
            <v>AMERICOLD REALTY TR.</v>
          </cell>
          <cell r="F3996" t="str">
            <v>US03064D1081</v>
          </cell>
        </row>
        <row r="3997">
          <cell r="C3997" t="str">
            <v>COLLEGIUM PHARMA</v>
          </cell>
          <cell r="F3997" t="str">
            <v>US19459J1043</v>
          </cell>
        </row>
        <row r="3998">
          <cell r="C3998" t="str">
            <v>INMOBILIARIA COLONIA</v>
          </cell>
          <cell r="F3998" t="str">
            <v>ES0139140174</v>
          </cell>
        </row>
        <row r="3999">
          <cell r="C3999" t="str">
            <v>COLUMBIA SPORTSWEAR</v>
          </cell>
          <cell r="F3999" t="str">
            <v>US1985161066</v>
          </cell>
        </row>
        <row r="4000">
          <cell r="C4000" t="str">
            <v>COLOPLAST</v>
          </cell>
          <cell r="F4000" t="str">
            <v>DK0060448595</v>
          </cell>
        </row>
        <row r="4001">
          <cell r="C4001" t="str">
            <v>COLRUYT</v>
          </cell>
          <cell r="F4001" t="str">
            <v>BE0974256852</v>
          </cell>
        </row>
        <row r="4002">
          <cell r="C4002" t="str">
            <v>COMMSCOPE HOLD</v>
          </cell>
          <cell r="F4002" t="str">
            <v>US20337X1090</v>
          </cell>
        </row>
        <row r="4003">
          <cell r="C4003" t="str">
            <v>COMPASS INC CLASS A</v>
          </cell>
          <cell r="F4003" t="str">
            <v>US20464U1007</v>
          </cell>
        </row>
        <row r="4004">
          <cell r="C4004" t="str">
            <v>CONTINENTAL AG</v>
          </cell>
          <cell r="F4004" t="str">
            <v>DE0005439004</v>
          </cell>
        </row>
        <row r="4005">
          <cell r="C4005" t="str">
            <v>CONCENTRA GROUP</v>
          </cell>
          <cell r="F4005" t="str">
            <v>US20603L1026</v>
          </cell>
        </row>
        <row r="4006">
          <cell r="C4006" t="str">
            <v>COOPER COMPANIES</v>
          </cell>
          <cell r="F4006" t="str">
            <v>US2166485019</v>
          </cell>
        </row>
        <row r="4007">
          <cell r="C4007" t="str">
            <v>MR. COOPER GROUP</v>
          </cell>
          <cell r="F4007" t="str">
            <v>US62482R1077</v>
          </cell>
        </row>
        <row r="4008">
          <cell r="C4008" t="str">
            <v>COOR SERVICE MANAGEMENT HOLD AB</v>
          </cell>
          <cell r="F4008" t="str">
            <v>SE0007158829</v>
          </cell>
        </row>
        <row r="4009">
          <cell r="C4009" t="str">
            <v>CONOCOPHILLIPS</v>
          </cell>
          <cell r="F4009" t="str">
            <v>US20825C1045</v>
          </cell>
        </row>
        <row r="4010">
          <cell r="C4010" t="str">
            <v>COSMO PHARMA</v>
          </cell>
          <cell r="F4010" t="str">
            <v>NL0011832936</v>
          </cell>
        </row>
        <row r="4011">
          <cell r="C4011" t="str">
            <v>COMPUGR MEDICAL TEND</v>
          </cell>
          <cell r="F4011" t="str">
            <v>DE000A40UTN2</v>
          </cell>
        </row>
        <row r="4012">
          <cell r="C4012" t="str">
            <v>COMPUGROUP MEDICAL</v>
          </cell>
          <cell r="F4012" t="str">
            <v>DE000A288904</v>
          </cell>
        </row>
        <row r="4013">
          <cell r="C4013" t="str">
            <v>CORTICEIRA AMORIM</v>
          </cell>
          <cell r="F4013" t="str">
            <v>PTCOR0AE0006</v>
          </cell>
        </row>
        <row r="4014">
          <cell r="C4014" t="str">
            <v>CORBION</v>
          </cell>
          <cell r="F4014" t="str">
            <v>NL0010583399</v>
          </cell>
        </row>
        <row r="4015">
          <cell r="C4015" t="str">
            <v>COREM PROPERTY GROUP AB B</v>
          </cell>
          <cell r="F4015" t="str">
            <v>SE0010714287</v>
          </cell>
        </row>
        <row r="4016">
          <cell r="C4016" t="str">
            <v>COREM PROPERTY GROUP AB PREF</v>
          </cell>
          <cell r="F4016" t="str">
            <v>SE0010714311</v>
          </cell>
        </row>
        <row r="4017">
          <cell r="C4017" t="str">
            <v>CENCORA</v>
          </cell>
          <cell r="F4017" t="str">
            <v>US03073E1055</v>
          </cell>
        </row>
        <row r="4018">
          <cell r="C4018" t="str">
            <v>CORCEPT THERAPEUTICS</v>
          </cell>
          <cell r="F4018" t="str">
            <v>US2183521028</v>
          </cell>
        </row>
        <row r="4019">
          <cell r="C4019" t="str">
            <v>CORE SCIENTIFIC INC</v>
          </cell>
          <cell r="F4019" t="str">
            <v>US21874A1060</v>
          </cell>
        </row>
        <row r="4020">
          <cell r="C4020" t="str">
            <v>COSTAIN GROUP PLC</v>
          </cell>
          <cell r="F4020" t="str">
            <v>GB00B64NSP76</v>
          </cell>
        </row>
        <row r="4021">
          <cell r="C4021" t="str">
            <v>COSTCO WHOLES. CORP.</v>
          </cell>
          <cell r="F4021" t="str">
            <v>US22160K1051</v>
          </cell>
        </row>
        <row r="4022">
          <cell r="C4022" t="str">
            <v>COMET HOLD AG</v>
          </cell>
          <cell r="F4022" t="str">
            <v>CH0360826991</v>
          </cell>
        </row>
        <row r="4023">
          <cell r="C4023" t="str">
            <v>COTY INC. CLASS A</v>
          </cell>
          <cell r="F4023" t="str">
            <v>US2220702037</v>
          </cell>
        </row>
        <row r="4024">
          <cell r="C4024" t="str">
            <v>COURSERA INC</v>
          </cell>
          <cell r="F4024" t="str">
            <v>US22266M1045</v>
          </cell>
        </row>
        <row r="4025">
          <cell r="C4025" t="str">
            <v>COPA HOLDINGS A</v>
          </cell>
          <cell r="F4025" t="str">
            <v>PAP310761054</v>
          </cell>
        </row>
        <row r="4026">
          <cell r="C4026" t="str">
            <v>CORPAY INC</v>
          </cell>
          <cell r="F4026" t="str">
            <v>US2199481068</v>
          </cell>
        </row>
        <row r="4027">
          <cell r="C4027" t="str">
            <v>THE CAMPBELL'S COMP</v>
          </cell>
          <cell r="F4027" t="str">
            <v>US1344291091</v>
          </cell>
        </row>
        <row r="4028">
          <cell r="C4028" t="str">
            <v>COMPASS GROUP PLC</v>
          </cell>
          <cell r="F4028" t="str">
            <v>GB00BD6K4575</v>
          </cell>
        </row>
        <row r="4029">
          <cell r="C4029" t="str">
            <v>CPI EUROPE AG</v>
          </cell>
          <cell r="F4029" t="str">
            <v>AT0000A21KS2</v>
          </cell>
        </row>
        <row r="4030">
          <cell r="C4030" t="str">
            <v>CAPITA GROUP PLC</v>
          </cell>
          <cell r="F4030" t="str">
            <v>GB00BPCT7534</v>
          </cell>
        </row>
        <row r="4031">
          <cell r="C4031" t="str">
            <v>CARE PROPERTY INV.</v>
          </cell>
          <cell r="F4031" t="str">
            <v>BE0974273055</v>
          </cell>
        </row>
        <row r="4032">
          <cell r="C4032" t="str">
            <v>CHESAPEAKE UTILITIES</v>
          </cell>
          <cell r="F4032" t="str">
            <v>US1653031088</v>
          </cell>
        </row>
        <row r="4033">
          <cell r="C4033" t="str">
            <v>COUPANG INC. CLASS A</v>
          </cell>
          <cell r="F4033" t="str">
            <v>US22266T1097</v>
          </cell>
        </row>
        <row r="4034">
          <cell r="C4034" t="str">
            <v>CAMPARI</v>
          </cell>
          <cell r="F4034" t="str">
            <v>NL0015435975</v>
          </cell>
        </row>
        <row r="4035">
          <cell r="C4035" t="str">
            <v>CAPRI HOLDINGS LIMIT</v>
          </cell>
          <cell r="F4035" t="str">
            <v>VGG1890L1076</v>
          </cell>
        </row>
        <row r="4036">
          <cell r="C4036" t="str">
            <v>COPART INC.</v>
          </cell>
          <cell r="F4036" t="str">
            <v>US2172041061</v>
          </cell>
        </row>
        <row r="4037">
          <cell r="C4037" t="str">
            <v>CATALYST PHARMA</v>
          </cell>
          <cell r="F4037" t="str">
            <v>US14888U1016</v>
          </cell>
        </row>
        <row r="4038">
          <cell r="C4038" t="str">
            <v>CAMDEN PROPERTY TR</v>
          </cell>
          <cell r="F4038" t="str">
            <v>US1331311027</v>
          </cell>
        </row>
        <row r="4039">
          <cell r="C4039" t="str">
            <v>CANADIAN PAC KANS</v>
          </cell>
          <cell r="F4039" t="str">
            <v>CA13646K1084</v>
          </cell>
        </row>
        <row r="4040">
          <cell r="C4040" t="str">
            <v>COMPUTERSHARE LT</v>
          </cell>
          <cell r="F4040" t="str">
            <v>AU000000CPU5</v>
          </cell>
        </row>
        <row r="4041">
          <cell r="C4041" t="str">
            <v>CAPITAL POWER CORP</v>
          </cell>
          <cell r="F4041" t="str">
            <v>CA14042M1023</v>
          </cell>
        </row>
        <row r="4042">
          <cell r="C4042" t="str">
            <v>CHARTER HALL SOCIAL INFRA REIT</v>
          </cell>
          <cell r="F4042" t="str">
            <v>AU0000030645</v>
          </cell>
        </row>
        <row r="4043">
          <cell r="C4043" t="str">
            <v>CHARTER HALL RETAIL REIT</v>
          </cell>
          <cell r="F4043" t="str">
            <v>AU000000CQR9</v>
          </cell>
        </row>
        <row r="4044">
          <cell r="C4044" t="str">
            <v>CRA INTERNATIONAL</v>
          </cell>
          <cell r="F4044" t="str">
            <v>US12618T1051</v>
          </cell>
        </row>
        <row r="4045">
          <cell r="C4045" t="str">
            <v>CRAYON GROUP HOLD</v>
          </cell>
          <cell r="F4045" t="str">
            <v>NO0010808892</v>
          </cell>
        </row>
        <row r="4046">
          <cell r="C4046" t="str">
            <v>COREBRIDGE FINANCIAL</v>
          </cell>
          <cell r="F4046" t="str">
            <v>US21871X1090</v>
          </cell>
        </row>
        <row r="4047">
          <cell r="C4047" t="str">
            <v>CALIFORNIA RESOURCES</v>
          </cell>
          <cell r="F4047" t="str">
            <v>US13057Q3056</v>
          </cell>
        </row>
        <row r="4048">
          <cell r="C4048" t="str">
            <v>CRODA INTERNATIONAL</v>
          </cell>
          <cell r="F4048" t="str">
            <v>GB00BJFFLV09</v>
          </cell>
        </row>
        <row r="4049">
          <cell r="C4049" t="str">
            <v>UNICREDIT</v>
          </cell>
          <cell r="F4049" t="str">
            <v>IT0005239360</v>
          </cell>
        </row>
        <row r="4050">
          <cell r="C4050" t="str">
            <v>CREDO TECHNOLOGY</v>
          </cell>
          <cell r="F4050" t="str">
            <v>KYG254571055</v>
          </cell>
        </row>
        <row r="4051">
          <cell r="C4051" t="str">
            <v>CUSTODIAN PROPERTY INCOME REIT PLC</v>
          </cell>
          <cell r="F4051" t="str">
            <v>GB00BJFLFT45</v>
          </cell>
        </row>
        <row r="4052">
          <cell r="C4052" t="str">
            <v>CONDUIT HOLDS LTD.</v>
          </cell>
          <cell r="F4052" t="str">
            <v>BMG243851091</v>
          </cell>
        </row>
        <row r="4053">
          <cell r="C4053" t="str">
            <v>CRESCENT ENERGY CO A</v>
          </cell>
          <cell r="F4053" t="str">
            <v>US44952J1043</v>
          </cell>
        </row>
        <row r="4054">
          <cell r="C4054" t="str">
            <v>CRH PLC</v>
          </cell>
          <cell r="F4054" t="str">
            <v>IE0001827041</v>
          </cell>
        </row>
        <row r="4055">
          <cell r="C4055" t="str">
            <v>CRH PLC</v>
          </cell>
          <cell r="F4055" t="str">
            <v>IE0001827041</v>
          </cell>
        </row>
        <row r="4056">
          <cell r="C4056" t="str">
            <v>CARTERS INCORPORATED</v>
          </cell>
          <cell r="F4056" t="str">
            <v>US1462291097</v>
          </cell>
        </row>
        <row r="4057">
          <cell r="C4057" t="str">
            <v>COMSTOCK RESOURCES</v>
          </cell>
          <cell r="F4057" t="str">
            <v>US2057683029</v>
          </cell>
        </row>
        <row r="4058">
          <cell r="C4058" t="str">
            <v>CAREL INDUSTRIES</v>
          </cell>
          <cell r="F4058" t="str">
            <v>IT0005331019</v>
          </cell>
        </row>
        <row r="4059">
          <cell r="C4059" t="str">
            <v>CHARLES RIVER LAB.</v>
          </cell>
          <cell r="F4059" t="str">
            <v>US1598641074</v>
          </cell>
        </row>
        <row r="4060">
          <cell r="C4060" t="str">
            <v>CARMEL CORP LTD</v>
          </cell>
          <cell r="F4060" t="str">
            <v>IL0011476855</v>
          </cell>
        </row>
        <row r="4061">
          <cell r="C4061" t="str">
            <v>SALESFORCE INC</v>
          </cell>
          <cell r="F4061" t="str">
            <v>US79466L3024</v>
          </cell>
        </row>
        <row r="4062">
          <cell r="C4062" t="str">
            <v>CRANE COMPANY</v>
          </cell>
          <cell r="F4062" t="str">
            <v>US2244081046</v>
          </cell>
        </row>
        <row r="4063">
          <cell r="C4063" t="str">
            <v>CORONADO GLOBAL RESOURCES INC</v>
          </cell>
          <cell r="F4063" t="str">
            <v>AU0000026122</v>
          </cell>
        </row>
        <row r="4064">
          <cell r="C4064" t="str">
            <v>CAIRN HOMES PLC</v>
          </cell>
          <cell r="F4064" t="str">
            <v>IE00BWY4ZF18</v>
          </cell>
        </row>
        <row r="4065">
          <cell r="C4065" t="str">
            <v>CERENO SCIENTIFIC B</v>
          </cell>
          <cell r="F4065" t="str">
            <v>SE0008241558</v>
          </cell>
        </row>
        <row r="4066">
          <cell r="C4066" t="str">
            <v>CRINETICS PHARMA</v>
          </cell>
          <cell r="F4066" t="str">
            <v>US22663K1079</v>
          </cell>
        </row>
        <row r="4067">
          <cell r="C4067" t="str">
            <v>CROCS INC.</v>
          </cell>
          <cell r="F4067" t="str">
            <v>US2270461096</v>
          </cell>
        </row>
        <row r="4068">
          <cell r="C4068" t="str">
            <v>CROMBIE REAL ESTATE INVESTMENT TRUST</v>
          </cell>
          <cell r="F4068" t="str">
            <v>CA2271071094</v>
          </cell>
        </row>
        <row r="4069">
          <cell r="C4069" t="str">
            <v>CARASSO MOTORS LTD</v>
          </cell>
          <cell r="F4069" t="str">
            <v>IL0011238503</v>
          </cell>
        </row>
        <row r="4070">
          <cell r="C4070" t="str">
            <v>CARPENTER TECHNOLOGY</v>
          </cell>
          <cell r="F4070" t="str">
            <v>US1442851036</v>
          </cell>
        </row>
        <row r="4071">
          <cell r="C4071" t="str">
            <v>CRISPR THERAPEUTICS</v>
          </cell>
          <cell r="F4071" t="str">
            <v>CH0334081137</v>
          </cell>
        </row>
        <row r="4072">
          <cell r="C4072" t="str">
            <v>CARASSO REAL ESTATE LTD</v>
          </cell>
          <cell r="F4072" t="str">
            <v>IL0011879629</v>
          </cell>
        </row>
        <row r="4073">
          <cell r="C4073" t="str">
            <v>CREST NICHOLSON HOLDS PLC</v>
          </cell>
          <cell r="F4073" t="str">
            <v>GB00B8VZXT93</v>
          </cell>
        </row>
        <row r="4074">
          <cell r="C4074" t="str">
            <v>CT REAL ESTATE INV.</v>
          </cell>
          <cell r="F4074" t="str">
            <v>CA1264621006</v>
          </cell>
        </row>
        <row r="4075">
          <cell r="C4075" t="str">
            <v>CIRRUS LOGIC INC</v>
          </cell>
          <cell r="F4075" t="str">
            <v>US1727551004</v>
          </cell>
        </row>
        <row r="4076">
          <cell r="C4076" t="str">
            <v>CORVEL CORPORATION</v>
          </cell>
          <cell r="F4076" t="str">
            <v>US2210061097</v>
          </cell>
        </row>
        <row r="4077">
          <cell r="C4077" t="str">
            <v>CROWDSTRIKE HOLDINGS</v>
          </cell>
          <cell r="F4077" t="str">
            <v>US22788C1053</v>
          </cell>
        </row>
        <row r="4078">
          <cell r="C4078" t="str">
            <v>CRANEWARE PLC</v>
          </cell>
          <cell r="F4078" t="str">
            <v>GB00B2425G68</v>
          </cell>
        </row>
        <row r="4079">
          <cell r="C4079" t="str">
            <v>COREWEAVE INC.  A</v>
          </cell>
          <cell r="F4079" t="str">
            <v>US21873S1087</v>
          </cell>
        </row>
        <row r="4080">
          <cell r="C4080" t="str">
            <v>CISCO SYSTEMS INC</v>
          </cell>
          <cell r="F4080" t="str">
            <v>US17275R1023</v>
          </cell>
        </row>
        <row r="4081">
          <cell r="C4081" t="str">
            <v>CSE GLOBAL LIMITED</v>
          </cell>
          <cell r="F4081" t="str">
            <v>SG1G47869290</v>
          </cell>
        </row>
        <row r="4082">
          <cell r="C4082" t="str">
            <v>COSTAR GROUP INC.</v>
          </cell>
          <cell r="F4082" t="str">
            <v>US22160N1090</v>
          </cell>
        </row>
        <row r="4083">
          <cell r="C4083" t="str">
            <v>CSG SYSTEMS INTERN</v>
          </cell>
          <cell r="F4083" t="str">
            <v>US1263491094</v>
          </cell>
        </row>
        <row r="4084">
          <cell r="C4084" t="str">
            <v>CHARTWELL RETIREMENT</v>
          </cell>
          <cell r="F4084" t="str">
            <v>CA16141A1030</v>
          </cell>
        </row>
        <row r="4085">
          <cell r="C4085" t="str">
            <v>CANADIAN SOLAR INC</v>
          </cell>
          <cell r="F4085" t="str">
            <v>CA1366351098</v>
          </cell>
        </row>
        <row r="4086">
          <cell r="C4086" t="str">
            <v>CSL LTD</v>
          </cell>
          <cell r="F4086" t="str">
            <v>AU000000CSL8</v>
          </cell>
        </row>
        <row r="4087">
          <cell r="C4087" t="str">
            <v>CARLISLE COMPANIES</v>
          </cell>
          <cell r="F4087" t="str">
            <v>US1423391002</v>
          </cell>
        </row>
        <row r="4088">
          <cell r="C4088" t="str">
            <v>CHESNARA PLC</v>
          </cell>
          <cell r="F4088" t="str">
            <v>GB00B00FPT80</v>
          </cell>
        </row>
        <row r="4089">
          <cell r="C4089" t="str">
            <v>CENTERSPACE</v>
          </cell>
          <cell r="F4089" t="str">
            <v>US15202L1070</v>
          </cell>
        </row>
        <row r="4090">
          <cell r="C4090" t="str">
            <v>COINSHARES INTER</v>
          </cell>
          <cell r="F4090" t="str">
            <v>JE00BLD8Y945</v>
          </cell>
        </row>
        <row r="4091">
          <cell r="C4091" t="str">
            <v>CONSTELLIUM SE A</v>
          </cell>
          <cell r="F4091" t="str">
            <v>FR0013467479</v>
          </cell>
        </row>
        <row r="4092">
          <cell r="C4092" t="str">
            <v>CAPSTONE COPPER CORP</v>
          </cell>
          <cell r="F4092" t="str">
            <v>CA14071L1085</v>
          </cell>
        </row>
        <row r="4093">
          <cell r="C4093" t="str">
            <v>CONSTELLATION SOFTW.</v>
          </cell>
          <cell r="F4093" t="str">
            <v>CA21037X1006</v>
          </cell>
        </row>
        <row r="4094">
          <cell r="C4094" t="str">
            <v>CSW INDUSTRIALS INC.</v>
          </cell>
          <cell r="F4094" t="str">
            <v>US1264021064</v>
          </cell>
        </row>
        <row r="4095">
          <cell r="C4095" t="str">
            <v>CSW INDUSTRIALS INC</v>
          </cell>
          <cell r="F4095" t="str">
            <v>US1264021064</v>
          </cell>
        </row>
        <row r="4096">
          <cell r="C4096" t="str">
            <v>CSX CORP</v>
          </cell>
          <cell r="F4096" t="str">
            <v>US1264081035</v>
          </cell>
        </row>
        <row r="4097">
          <cell r="C4097" t="str">
            <v>CINTAS CORPORATION</v>
          </cell>
          <cell r="F4097" t="str">
            <v>US1729081059</v>
          </cell>
        </row>
        <row r="4098">
          <cell r="C4098" t="str">
            <v>CANADIAN TIRE CORP A</v>
          </cell>
          <cell r="F4098" t="str">
            <v>CA1366812024</v>
          </cell>
        </row>
        <row r="4099">
          <cell r="C4099" t="str">
            <v>CORPORATE TRAVEL MANAGEMENT LTD</v>
          </cell>
          <cell r="F4099" t="str">
            <v>AU000000CTD3</v>
          </cell>
        </row>
        <row r="4100">
          <cell r="C4100" t="str">
            <v>CITY DEVELOPMENTS</v>
          </cell>
          <cell r="F4100" t="str">
            <v>SG1R89002252</v>
          </cell>
        </row>
        <row r="4101">
          <cell r="C4101" t="str">
            <v>CONVATEC GROUP PLC</v>
          </cell>
          <cell r="F4101" t="str">
            <v>GB00BD3VFW73</v>
          </cell>
        </row>
        <row r="4102">
          <cell r="C4102" t="str">
            <v>CYTEK BIOSCIENCES</v>
          </cell>
          <cell r="F4102" t="str">
            <v>US23285D1090</v>
          </cell>
        </row>
        <row r="4103">
          <cell r="C4103" t="str">
            <v>CTP</v>
          </cell>
          <cell r="F4103" t="str">
            <v>NL00150006R6</v>
          </cell>
        </row>
        <row r="4104">
          <cell r="C4104" t="str">
            <v>COTERRA ENERGY INC.</v>
          </cell>
          <cell r="F4104" t="str">
            <v>US1270971039</v>
          </cell>
        </row>
        <row r="4105">
          <cell r="C4105" t="str">
            <v>CARETRUST REIT INC</v>
          </cell>
          <cell r="F4105" t="str">
            <v>US14174T1079</v>
          </cell>
        </row>
        <row r="4106">
          <cell r="C4106" t="str">
            <v>COGNIZANT TECHN SOL</v>
          </cell>
          <cell r="F4106" t="str">
            <v>US1924461023</v>
          </cell>
        </row>
        <row r="4107">
          <cell r="C4107" t="str">
            <v>CTS CORPORATION</v>
          </cell>
          <cell r="F4107" t="str">
            <v>US1265011056</v>
          </cell>
        </row>
        <row r="4108">
          <cell r="C4108" t="str">
            <v>CETTIRE LTD</v>
          </cell>
          <cell r="F4108" t="str">
            <v>AU0000122210</v>
          </cell>
        </row>
        <row r="4109">
          <cell r="C4109" t="str">
            <v>CTT CORREIOS PORT</v>
          </cell>
          <cell r="F4109" t="str">
            <v>PTCTT0AM0001</v>
          </cell>
        </row>
        <row r="4110">
          <cell r="C4110" t="str">
            <v>CTT SYSTEMS AB</v>
          </cell>
          <cell r="F4110" t="str">
            <v>SE0000418923</v>
          </cell>
        </row>
        <row r="4111">
          <cell r="C4111" t="str">
            <v>CORTEVA INC</v>
          </cell>
          <cell r="F4111" t="str">
            <v>US22052L1044</v>
          </cell>
        </row>
        <row r="4112">
          <cell r="C4112" t="str">
            <v>CITYCON OYJ</v>
          </cell>
          <cell r="F4112" t="str">
            <v>FI4000369947</v>
          </cell>
        </row>
        <row r="4113">
          <cell r="C4113" t="str">
            <v>CUBESMART</v>
          </cell>
          <cell r="F4113" t="str">
            <v>US2296631094</v>
          </cell>
        </row>
        <row r="4114">
          <cell r="C4114" t="str">
            <v>CUSTOMERS BANCORP</v>
          </cell>
          <cell r="F4114" t="str">
            <v>US23204G1004</v>
          </cell>
        </row>
        <row r="4115">
          <cell r="C4115" t="str">
            <v>CURBLINE PROPERTIES</v>
          </cell>
          <cell r="F4115" t="str">
            <v>US23128Q1013</v>
          </cell>
        </row>
        <row r="4116">
          <cell r="C4116" t="str">
            <v>CURRYS PLC</v>
          </cell>
          <cell r="F4116" t="str">
            <v>GB00B4Y7R145</v>
          </cell>
        </row>
        <row r="4117">
          <cell r="C4117" t="str">
            <v>CANADIAN UTILITIES LTD CLASS A</v>
          </cell>
          <cell r="F4117" t="str">
            <v>CA1367178326</v>
          </cell>
        </row>
        <row r="4118">
          <cell r="C4118" t="str">
            <v>CLINUVEL PHARMACEUTICALS LTD</v>
          </cell>
          <cell r="F4118" t="str">
            <v>AU000000CUV3</v>
          </cell>
        </row>
        <row r="4119">
          <cell r="C4119" t="str">
            <v>COUSINS PROPERTIES</v>
          </cell>
          <cell r="F4119" t="str">
            <v>US2227955026</v>
          </cell>
        </row>
        <row r="4120">
          <cell r="C4120" t="str">
            <v>CLARITY PHARMACEUTICALS LTD</v>
          </cell>
          <cell r="F4120" t="str">
            <v>AU0000165375</v>
          </cell>
        </row>
        <row r="4121">
          <cell r="C4121" t="str">
            <v>CVB FINANCIAL CORP.</v>
          </cell>
          <cell r="F4121" t="str">
            <v>US1266001056</v>
          </cell>
        </row>
        <row r="4122">
          <cell r="C4122" t="str">
            <v>CVC CAPITAL</v>
          </cell>
          <cell r="F4122" t="str">
            <v>JE00BRX98089</v>
          </cell>
        </row>
        <row r="4123">
          <cell r="C4123" t="str">
            <v>CAVCO INDUSTRIES INC</v>
          </cell>
          <cell r="F4123" t="str">
            <v>US1495681074</v>
          </cell>
        </row>
        <row r="4124">
          <cell r="C4124" t="str">
            <v>CENOVUS ENERGY INC</v>
          </cell>
          <cell r="F4124" t="str">
            <v>CA15135U1093</v>
          </cell>
        </row>
        <row r="4125">
          <cell r="C4125" t="str">
            <v>CVR ENERGY INC.</v>
          </cell>
          <cell r="F4125" t="str">
            <v>US12662P1084</v>
          </cell>
        </row>
        <row r="4126">
          <cell r="C4126" t="str">
            <v>COMMVAULT SYSTEMS</v>
          </cell>
          <cell r="F4126" t="str">
            <v>US2041661024</v>
          </cell>
        </row>
        <row r="4127">
          <cell r="C4127" t="str">
            <v>CARVANA CO</v>
          </cell>
          <cell r="F4127" t="str">
            <v>US1468691027</v>
          </cell>
        </row>
        <row r="4128">
          <cell r="C4128" t="str">
            <v>CARNARVON ENERGY</v>
          </cell>
          <cell r="F4128" t="str">
            <v>AU000000CVN8</v>
          </cell>
        </row>
        <row r="4129">
          <cell r="C4129" t="str">
            <v>COVIVIO</v>
          </cell>
          <cell r="F4129" t="str">
            <v>FR0000064578</v>
          </cell>
        </row>
        <row r="4130">
          <cell r="C4130" t="str">
            <v>CVS GROUP PLC</v>
          </cell>
          <cell r="F4130" t="str">
            <v>GB00B2863827</v>
          </cell>
        </row>
        <row r="4131">
          <cell r="C4131" t="str">
            <v>CVS HEALTH CORP.</v>
          </cell>
          <cell r="F4131" t="str">
            <v>US1266501006</v>
          </cell>
        </row>
        <row r="4132">
          <cell r="C4132" t="str">
            <v>CHEVRON CORPORATION</v>
          </cell>
          <cell r="F4132" t="str">
            <v>US1667641005</v>
          </cell>
        </row>
        <row r="4133">
          <cell r="C4133" t="str">
            <v>CLEARWATER ANALYT A</v>
          </cell>
          <cell r="F4133" t="str">
            <v>US1851231068</v>
          </cell>
        </row>
        <row r="4134">
          <cell r="C4134" t="str">
            <v>CEWE STIFTUNG</v>
          </cell>
          <cell r="F4134" t="str">
            <v>DE0005403901</v>
          </cell>
        </row>
        <row r="4135">
          <cell r="C4135" t="str">
            <v>CLEARWAY ENERGY A</v>
          </cell>
          <cell r="F4135" t="str">
            <v>US18539C1053</v>
          </cell>
        </row>
        <row r="4136">
          <cell r="C4136" t="str">
            <v>CLEARWAY ENERGY CL C</v>
          </cell>
          <cell r="F4136" t="str">
            <v>US18539C2044</v>
          </cell>
        </row>
        <row r="4137">
          <cell r="C4137" t="str">
            <v>CAMPING WORLD HOLD A</v>
          </cell>
          <cell r="F4137" t="str">
            <v>US13462K1097</v>
          </cell>
        </row>
        <row r="4138">
          <cell r="C4138" t="str">
            <v>CRANSWICK PLC</v>
          </cell>
          <cell r="F4138" t="str">
            <v>GB0002318888</v>
          </cell>
        </row>
        <row r="4139">
          <cell r="C4139" t="str">
            <v>CUSHMAN &amp; WAKEFIELD</v>
          </cell>
          <cell r="F4139" t="str">
            <v>GB00BFZ4N465</v>
          </cell>
        </row>
        <row r="4140">
          <cell r="C4140" t="str">
            <v>CURTISS-WRIGHT CORP</v>
          </cell>
          <cell r="F4140" t="str">
            <v>US2315611010</v>
          </cell>
        </row>
        <row r="4141">
          <cell r="C4141" t="str">
            <v xml:space="preserve">MLIntl   210113                         </v>
          </cell>
          <cell r="F4141" t="str">
            <v>CWN5642Q1424</v>
          </cell>
        </row>
        <row r="4142">
          <cell r="C4142" t="str">
            <v xml:space="preserve">MLIntl   180629                         </v>
          </cell>
          <cell r="F4142" t="str">
            <v>CWN5645R4937</v>
          </cell>
        </row>
        <row r="4143">
          <cell r="C4143" t="str">
            <v xml:space="preserve">MLIntl   180712                         </v>
          </cell>
          <cell r="F4143" t="str">
            <v>CWN5645R5843</v>
          </cell>
        </row>
        <row r="4144">
          <cell r="C4144" t="str">
            <v xml:space="preserve">MLIntl   180725                         </v>
          </cell>
          <cell r="F4144" t="str">
            <v>CWN5645R7096</v>
          </cell>
        </row>
        <row r="4145">
          <cell r="C4145" t="str">
            <v xml:space="preserve">MLIntl   180727                         </v>
          </cell>
          <cell r="F4145" t="str">
            <v>CWN5645R7179</v>
          </cell>
        </row>
        <row r="4146">
          <cell r="C4146" t="str">
            <v xml:space="preserve">MLIntl   180827                         </v>
          </cell>
          <cell r="F4146" t="str">
            <v>CWN5645R8573</v>
          </cell>
        </row>
        <row r="4147">
          <cell r="C4147" t="str">
            <v xml:space="preserve">MLIntl   180828                         </v>
          </cell>
          <cell r="F4147" t="str">
            <v>CWN5645V1069</v>
          </cell>
        </row>
        <row r="4148">
          <cell r="C4148" t="str">
            <v xml:space="preserve">MLIntl   180831                         </v>
          </cell>
          <cell r="F4148" t="str">
            <v>CWN5645V1556</v>
          </cell>
        </row>
        <row r="4149">
          <cell r="C4149" t="str">
            <v xml:space="preserve">MLIntl   180906                         </v>
          </cell>
          <cell r="F4149" t="str">
            <v>CWN5645V1978</v>
          </cell>
        </row>
        <row r="4150">
          <cell r="C4150" t="str">
            <v xml:space="preserve">MLIntl   181003                         </v>
          </cell>
          <cell r="F4150" t="str">
            <v>CWN5645V2620</v>
          </cell>
        </row>
        <row r="4151">
          <cell r="C4151" t="str">
            <v xml:space="preserve">MLIntl   181025                         </v>
          </cell>
          <cell r="F4151" t="str">
            <v>CWN5645V3537</v>
          </cell>
        </row>
        <row r="4152">
          <cell r="C4152" t="str">
            <v xml:space="preserve">MLIntl   181126                         </v>
          </cell>
          <cell r="F4152" t="str">
            <v>CWN5645V4865</v>
          </cell>
        </row>
        <row r="4153">
          <cell r="C4153" t="str">
            <v xml:space="preserve">MLIntl   181204                         </v>
          </cell>
          <cell r="F4153" t="str">
            <v>CWN5645V5938</v>
          </cell>
        </row>
        <row r="4154">
          <cell r="C4154" t="str">
            <v xml:space="preserve">MLIntl   181219                         </v>
          </cell>
          <cell r="F4154" t="str">
            <v>CWN5645V6688</v>
          </cell>
        </row>
        <row r="4155">
          <cell r="C4155" t="str">
            <v xml:space="preserve">MLIntl   181221                         </v>
          </cell>
          <cell r="F4155" t="str">
            <v>CWN5645V7009</v>
          </cell>
        </row>
        <row r="4156">
          <cell r="C4156" t="str">
            <v xml:space="preserve">MLIntl   181221                         </v>
          </cell>
          <cell r="F4156" t="str">
            <v>CWN5645V7181</v>
          </cell>
        </row>
        <row r="4157">
          <cell r="C4157" t="str">
            <v xml:space="preserve">MLIntl   190108                         </v>
          </cell>
          <cell r="F4157" t="str">
            <v>CWN5645V7918</v>
          </cell>
        </row>
        <row r="4158">
          <cell r="C4158" t="str">
            <v xml:space="preserve">MLIntl   190110                         </v>
          </cell>
          <cell r="F4158" t="str">
            <v>CWN5645V8411</v>
          </cell>
        </row>
        <row r="4159">
          <cell r="C4159" t="str">
            <v xml:space="preserve">MLIntl   190117                         </v>
          </cell>
          <cell r="F4159" t="str">
            <v>CWN5645W1126</v>
          </cell>
        </row>
        <row r="4160">
          <cell r="C4160" t="str">
            <v xml:space="preserve">MLIntl   190123                         </v>
          </cell>
          <cell r="F4160" t="str">
            <v>CWN5645W1381</v>
          </cell>
        </row>
        <row r="4161">
          <cell r="C4161" t="str">
            <v xml:space="preserve">MLIntl   190130                         </v>
          </cell>
          <cell r="F4161" t="str">
            <v>CWN5645W1530</v>
          </cell>
        </row>
        <row r="4162">
          <cell r="C4162" t="str">
            <v xml:space="preserve">MLIntl   190208                         </v>
          </cell>
          <cell r="F4162" t="str">
            <v>CWN5645W2298</v>
          </cell>
        </row>
        <row r="4163">
          <cell r="C4163" t="str">
            <v xml:space="preserve">MLIntl   190319                         </v>
          </cell>
          <cell r="F4163" t="str">
            <v>CWN5645W4351</v>
          </cell>
        </row>
        <row r="4164">
          <cell r="C4164" t="str">
            <v xml:space="preserve">MLIntl   190318                         </v>
          </cell>
          <cell r="F4164" t="str">
            <v>CWN5645W4500</v>
          </cell>
        </row>
        <row r="4165">
          <cell r="C4165" t="str">
            <v xml:space="preserve">MLIntl   190328                         </v>
          </cell>
          <cell r="F4165" t="str">
            <v>CWN5645W4849</v>
          </cell>
        </row>
        <row r="4166">
          <cell r="C4166" t="str">
            <v xml:space="preserve">MLIntl   190409                         </v>
          </cell>
          <cell r="F4166" t="str">
            <v>CWN5645W5424</v>
          </cell>
        </row>
        <row r="4167">
          <cell r="C4167" t="str">
            <v xml:space="preserve">MLIntl   190507                         </v>
          </cell>
          <cell r="F4167" t="str">
            <v>CWN5645W6257</v>
          </cell>
        </row>
        <row r="4168">
          <cell r="C4168" t="str">
            <v xml:space="preserve">MLIntl   190513                         </v>
          </cell>
          <cell r="F4168" t="str">
            <v>CWN5645W6745</v>
          </cell>
        </row>
        <row r="4169">
          <cell r="C4169" t="str">
            <v xml:space="preserve">MLIntl   190513                         </v>
          </cell>
          <cell r="F4169" t="str">
            <v>CWN5645W7081</v>
          </cell>
        </row>
        <row r="4170">
          <cell r="C4170" t="str">
            <v xml:space="preserve">MLIntl   190513                         </v>
          </cell>
          <cell r="F4170" t="str">
            <v>CWN5645W7164</v>
          </cell>
        </row>
        <row r="4171">
          <cell r="C4171" t="str">
            <v xml:space="preserve">MLIntl   190520                         </v>
          </cell>
          <cell r="F4171" t="str">
            <v>CWN5645W7818</v>
          </cell>
        </row>
        <row r="4172">
          <cell r="C4172" t="str">
            <v xml:space="preserve">MLIntl   190521                         </v>
          </cell>
          <cell r="F4172" t="str">
            <v>CWN5645W8238</v>
          </cell>
        </row>
        <row r="4173">
          <cell r="C4173" t="str">
            <v xml:space="preserve">MLIntl   190522                         </v>
          </cell>
          <cell r="F4173" t="str">
            <v>CWN5645W8725</v>
          </cell>
        </row>
        <row r="4174">
          <cell r="C4174" t="str">
            <v xml:space="preserve">MLIntl   200930                         </v>
          </cell>
          <cell r="F4174" t="str">
            <v>CWN5645X6561</v>
          </cell>
        </row>
        <row r="4175">
          <cell r="C4175" t="str">
            <v xml:space="preserve">MLIntl   190124                         </v>
          </cell>
          <cell r="F4175" t="str">
            <v>CWN5646D5434</v>
          </cell>
        </row>
        <row r="4176">
          <cell r="C4176" t="str">
            <v xml:space="preserve">MLIntl   190903                         </v>
          </cell>
          <cell r="F4176" t="str">
            <v>CWN5646K1178</v>
          </cell>
        </row>
        <row r="4177">
          <cell r="C4177" t="str">
            <v xml:space="preserve">MLIntl   190909                         </v>
          </cell>
          <cell r="F4177" t="str">
            <v>CWN5646K1335</v>
          </cell>
        </row>
        <row r="4178">
          <cell r="C4178" t="str">
            <v xml:space="preserve">MLIntl   190923                         </v>
          </cell>
          <cell r="F4178" t="str">
            <v>CWN5646K1822</v>
          </cell>
        </row>
        <row r="4179">
          <cell r="C4179" t="str">
            <v xml:space="preserve">MLIntl   191009                         </v>
          </cell>
          <cell r="F4179" t="str">
            <v>CWN5646K2408</v>
          </cell>
        </row>
        <row r="4180">
          <cell r="C4180" t="str">
            <v xml:space="preserve">MLIntl   191017                         </v>
          </cell>
          <cell r="F4180" t="str">
            <v>CWN5646K2572</v>
          </cell>
        </row>
        <row r="4181">
          <cell r="C4181" t="str">
            <v xml:space="preserve">MLIntl   191129                         </v>
          </cell>
          <cell r="F4181" t="str">
            <v>CWN5646K3562</v>
          </cell>
        </row>
        <row r="4182">
          <cell r="C4182" t="str">
            <v xml:space="preserve">MLIntl   191204                         </v>
          </cell>
          <cell r="F4182" t="str">
            <v>CWN5646K3984</v>
          </cell>
        </row>
        <row r="4183">
          <cell r="C4183" t="str">
            <v xml:space="preserve">MLIntl   200106                         </v>
          </cell>
          <cell r="F4183" t="str">
            <v>CWN5646K4974</v>
          </cell>
        </row>
        <row r="4184">
          <cell r="C4184" t="str">
            <v xml:space="preserve">MLIntl   200610                         </v>
          </cell>
          <cell r="F4184" t="str">
            <v>CWN5646K7522</v>
          </cell>
        </row>
        <row r="4185">
          <cell r="C4185" t="str">
            <v xml:space="preserve">MLIntl   200604                         </v>
          </cell>
          <cell r="F4185" t="str">
            <v>CWN5646K7605</v>
          </cell>
        </row>
        <row r="4186">
          <cell r="C4186" t="str">
            <v xml:space="preserve">MLIntl   250610                         </v>
          </cell>
          <cell r="F4186" t="str">
            <v>CWN5646K7787</v>
          </cell>
        </row>
        <row r="4187">
          <cell r="C4187" t="str">
            <v xml:space="preserve">MLIntl   200615                         </v>
          </cell>
          <cell r="F4187" t="str">
            <v>CWN5646K8025</v>
          </cell>
        </row>
        <row r="4188">
          <cell r="C4188" t="str">
            <v xml:space="preserve">MLIntl   200701                         </v>
          </cell>
          <cell r="F4188" t="str">
            <v>CWN5646K8363</v>
          </cell>
        </row>
        <row r="4189">
          <cell r="C4189" t="str">
            <v xml:space="preserve">MLIntl   200702                         </v>
          </cell>
          <cell r="F4189" t="str">
            <v>CWN5646K8447</v>
          </cell>
        </row>
        <row r="4190">
          <cell r="C4190" t="str">
            <v xml:space="preserve">MLIntl   200702                         </v>
          </cell>
          <cell r="F4190" t="str">
            <v>CWN5646K8694</v>
          </cell>
        </row>
        <row r="4191">
          <cell r="C4191" t="str">
            <v xml:space="preserve">MLIntl   200626                         </v>
          </cell>
          <cell r="F4191" t="str">
            <v>CWN5646K8777</v>
          </cell>
        </row>
        <row r="4192">
          <cell r="C4192" t="str">
            <v xml:space="preserve">MLIntl   190627                         </v>
          </cell>
          <cell r="F4192" t="str">
            <v>CWN5646L6366</v>
          </cell>
        </row>
        <row r="4193">
          <cell r="C4193" t="str">
            <v xml:space="preserve">MLIntl   190718                         </v>
          </cell>
          <cell r="F4193" t="str">
            <v>CWN5646L7760</v>
          </cell>
        </row>
        <row r="4194">
          <cell r="C4194" t="str">
            <v xml:space="preserve">MLIntl   190627                         </v>
          </cell>
          <cell r="F4194" t="str">
            <v>CWN5646M6753</v>
          </cell>
        </row>
        <row r="4195">
          <cell r="C4195" t="str">
            <v xml:space="preserve">MLIntl   200626                         </v>
          </cell>
          <cell r="F4195" t="str">
            <v>CWN5646P1165</v>
          </cell>
        </row>
        <row r="4196">
          <cell r="C4196" t="str">
            <v xml:space="preserve">MLIntl   201112                         </v>
          </cell>
          <cell r="F4196" t="str">
            <v>CWN5646P3302</v>
          </cell>
        </row>
        <row r="4197">
          <cell r="C4197" t="str">
            <v xml:space="preserve">MLIntl   201215                         </v>
          </cell>
          <cell r="F4197" t="str">
            <v>CWN5646P3559</v>
          </cell>
        </row>
        <row r="4198">
          <cell r="C4198" t="str">
            <v xml:space="preserve">MLIntl   210212                         </v>
          </cell>
          <cell r="F4198" t="str">
            <v>CWN5646P4219</v>
          </cell>
        </row>
        <row r="4199">
          <cell r="C4199" t="str">
            <v xml:space="preserve">MLIntl   210405                         </v>
          </cell>
          <cell r="F4199" t="str">
            <v>CWN5646P4474</v>
          </cell>
        </row>
        <row r="4200">
          <cell r="C4200" t="str">
            <v xml:space="preserve">MLIntl   210426                         </v>
          </cell>
          <cell r="F4200" t="str">
            <v>CWN5646P4540</v>
          </cell>
        </row>
        <row r="4201">
          <cell r="C4201" t="str">
            <v xml:space="preserve">MLIntl   210426                         </v>
          </cell>
          <cell r="F4201" t="str">
            <v>CWN5646P4623</v>
          </cell>
        </row>
        <row r="4202">
          <cell r="C4202" t="str">
            <v xml:space="preserve">MLIntl   210608                         </v>
          </cell>
          <cell r="F4202" t="str">
            <v>CWN5646P4961</v>
          </cell>
        </row>
        <row r="4203">
          <cell r="C4203" t="str">
            <v xml:space="preserve">MLIntl   210811                         </v>
          </cell>
          <cell r="F4203" t="str">
            <v>CWN5646P5539</v>
          </cell>
        </row>
        <row r="4204">
          <cell r="C4204" t="str">
            <v xml:space="preserve">MLIntl   210826                         </v>
          </cell>
          <cell r="F4204" t="str">
            <v>CWN5646P6032</v>
          </cell>
        </row>
        <row r="4205">
          <cell r="C4205" t="str">
            <v xml:space="preserve">MLIntl   210902                         </v>
          </cell>
          <cell r="F4205" t="str">
            <v>CWN5646P6115</v>
          </cell>
        </row>
        <row r="4206">
          <cell r="C4206" t="str">
            <v xml:space="preserve">MLIntl   210830                         </v>
          </cell>
          <cell r="F4206" t="str">
            <v>CWN5646P6370</v>
          </cell>
        </row>
        <row r="4207">
          <cell r="C4207" t="str">
            <v xml:space="preserve">MLIntl   210907                         </v>
          </cell>
          <cell r="F4207" t="str">
            <v>CWN5646P6784</v>
          </cell>
        </row>
        <row r="4208">
          <cell r="C4208" t="str">
            <v xml:space="preserve">MLIntl   210907                         </v>
          </cell>
          <cell r="F4208" t="str">
            <v>CWN5646P7105</v>
          </cell>
        </row>
        <row r="4209">
          <cell r="C4209" t="str">
            <v xml:space="preserve">MLIntl   210909                         </v>
          </cell>
          <cell r="F4209" t="str">
            <v>CWN5646P7287</v>
          </cell>
        </row>
        <row r="4210">
          <cell r="C4210" t="str">
            <v xml:space="preserve">MLIntl   210913                         </v>
          </cell>
          <cell r="F4210" t="str">
            <v>CWN5646P7360</v>
          </cell>
        </row>
        <row r="4211">
          <cell r="C4211" t="str">
            <v xml:space="preserve">MLIntl   210915                         </v>
          </cell>
          <cell r="F4211" t="str">
            <v>CWN5646P7774</v>
          </cell>
        </row>
        <row r="4212">
          <cell r="C4212" t="str">
            <v xml:space="preserve">MLIntl   210920                         </v>
          </cell>
          <cell r="F4212" t="str">
            <v>CWN5646P7857</v>
          </cell>
        </row>
        <row r="4213">
          <cell r="C4213" t="str">
            <v xml:space="preserve">MLIntl   210920                         </v>
          </cell>
          <cell r="F4213" t="str">
            <v>CWN5646P7931</v>
          </cell>
        </row>
        <row r="4214">
          <cell r="C4214" t="str">
            <v xml:space="preserve">MLIntl   210920                         </v>
          </cell>
          <cell r="F4214" t="str">
            <v>CWN5646P8012</v>
          </cell>
        </row>
        <row r="4215">
          <cell r="C4215" t="str">
            <v xml:space="preserve">MLIntl   210920                         </v>
          </cell>
          <cell r="F4215" t="str">
            <v>CWN5646P8194</v>
          </cell>
        </row>
        <row r="4216">
          <cell r="C4216" t="str">
            <v xml:space="preserve">MLIntl   210920                         </v>
          </cell>
          <cell r="F4216" t="str">
            <v>CWN5646P8350</v>
          </cell>
        </row>
        <row r="4217">
          <cell r="C4217" t="str">
            <v xml:space="preserve">MLIntl   210920                         </v>
          </cell>
          <cell r="F4217" t="str">
            <v>CWN5646P8434</v>
          </cell>
        </row>
        <row r="4218">
          <cell r="C4218" t="str">
            <v xml:space="preserve">MLIntl   210927                         </v>
          </cell>
          <cell r="F4218" t="str">
            <v>CWN5646P8764</v>
          </cell>
        </row>
        <row r="4219">
          <cell r="C4219" t="str">
            <v xml:space="preserve">MLIntl   191219                         </v>
          </cell>
          <cell r="F4219" t="str">
            <v>CWN5646T3324</v>
          </cell>
        </row>
        <row r="4220">
          <cell r="C4220" t="str">
            <v xml:space="preserve">MLIntl   180712                         </v>
          </cell>
          <cell r="F4220" t="str">
            <v>CWN5647D3362</v>
          </cell>
        </row>
        <row r="4221">
          <cell r="C4221" t="str">
            <v xml:space="preserve">MLIntl   180906                         </v>
          </cell>
          <cell r="F4221" t="str">
            <v>CWN5647E4096</v>
          </cell>
        </row>
        <row r="4222">
          <cell r="C4222" t="str">
            <v xml:space="preserve">MLIntl   180906                         </v>
          </cell>
          <cell r="F4222" t="str">
            <v>CWN5647E4419</v>
          </cell>
        </row>
        <row r="4223">
          <cell r="C4223" t="str">
            <v xml:space="preserve">MLIntl   180906                         </v>
          </cell>
          <cell r="F4223" t="str">
            <v>CWN5647E5085</v>
          </cell>
        </row>
        <row r="4224">
          <cell r="C4224" t="str">
            <v xml:space="preserve">MLIntl   180802                         </v>
          </cell>
          <cell r="F4224" t="str">
            <v>CWN5647E5408</v>
          </cell>
        </row>
        <row r="4225">
          <cell r="C4225" t="str">
            <v xml:space="preserve">MLIntl   181030                         </v>
          </cell>
          <cell r="F4225" t="str">
            <v>CWN5647F1828</v>
          </cell>
        </row>
        <row r="4226">
          <cell r="C4226" t="str">
            <v xml:space="preserve">MLIntl   181030                         </v>
          </cell>
          <cell r="F4226" t="str">
            <v>CWN5647F2248</v>
          </cell>
        </row>
        <row r="4227">
          <cell r="C4227" t="str">
            <v xml:space="preserve">MLIntl   181106                         </v>
          </cell>
          <cell r="F4227" t="str">
            <v>CWN5647F2321</v>
          </cell>
        </row>
        <row r="4228">
          <cell r="C4228" t="str">
            <v xml:space="preserve">MLIntl   181120                         </v>
          </cell>
          <cell r="F4228" t="str">
            <v>CWN5647F4145</v>
          </cell>
        </row>
        <row r="4229">
          <cell r="C4229" t="str">
            <v xml:space="preserve">MLIntl   181106                         </v>
          </cell>
          <cell r="F4229" t="str">
            <v>CWN5647F4632</v>
          </cell>
        </row>
        <row r="4230">
          <cell r="C4230" t="str">
            <v xml:space="preserve">MLIntl   190114                         </v>
          </cell>
          <cell r="F4230" t="str">
            <v>CWN5647F8773</v>
          </cell>
        </row>
        <row r="4231">
          <cell r="C4231" t="str">
            <v xml:space="preserve">MLIntl   190110                         </v>
          </cell>
          <cell r="F4231" t="str">
            <v>CWN5647F8856</v>
          </cell>
        </row>
        <row r="4232">
          <cell r="C4232" t="str">
            <v xml:space="preserve">MLIntl   190110                         </v>
          </cell>
          <cell r="F4232" t="str">
            <v>CWN5647G1231</v>
          </cell>
        </row>
        <row r="4233">
          <cell r="C4233" t="str">
            <v xml:space="preserve">MLIntl   190214                         </v>
          </cell>
          <cell r="F4233" t="str">
            <v>CWN5647G2718</v>
          </cell>
        </row>
        <row r="4234">
          <cell r="C4234" t="str">
            <v xml:space="preserve">MLIntl   190314                         </v>
          </cell>
          <cell r="F4234" t="str">
            <v>CWN5647G5786</v>
          </cell>
        </row>
        <row r="4235">
          <cell r="C4235" t="str">
            <v xml:space="preserve">MLIntl   190327                         </v>
          </cell>
          <cell r="F4235" t="str">
            <v>CWN5647G7279</v>
          </cell>
        </row>
        <row r="4236">
          <cell r="C4236" t="str">
            <v xml:space="preserve">MLIntl   190613                         </v>
          </cell>
          <cell r="F4236" t="str">
            <v>CWN5647K7026</v>
          </cell>
        </row>
        <row r="4237">
          <cell r="C4237" t="str">
            <v xml:space="preserve">MLIntl   180906                         </v>
          </cell>
          <cell r="F4237" t="str">
            <v>CWN5647L1713</v>
          </cell>
        </row>
        <row r="4238">
          <cell r="C4238" t="str">
            <v xml:space="preserve">MLIntl   190910                         </v>
          </cell>
          <cell r="F4238" t="str">
            <v>CWN5647L5854</v>
          </cell>
        </row>
        <row r="4239">
          <cell r="C4239" t="str">
            <v xml:space="preserve">MLIntl   190910                         </v>
          </cell>
          <cell r="F4239" t="str">
            <v>CWN5647L7421</v>
          </cell>
        </row>
        <row r="4240">
          <cell r="C4240" t="str">
            <v xml:space="preserve">MLIntl   181001                         </v>
          </cell>
          <cell r="F4240" t="str">
            <v>CWN5647M4682</v>
          </cell>
        </row>
        <row r="4241">
          <cell r="C4241" t="str">
            <v xml:space="preserve">MLIntl   181022                         </v>
          </cell>
          <cell r="F4241" t="str">
            <v>CWN5647M5184</v>
          </cell>
        </row>
        <row r="4242">
          <cell r="C4242" t="str">
            <v xml:space="preserve">MLIntl   181210                         </v>
          </cell>
          <cell r="F4242" t="str">
            <v>CWN5647M7081</v>
          </cell>
        </row>
        <row r="4243">
          <cell r="C4243" t="str">
            <v xml:space="preserve">MLIntl   181210                         </v>
          </cell>
          <cell r="F4243" t="str">
            <v>CWN5647M7164</v>
          </cell>
        </row>
        <row r="4244">
          <cell r="C4244" t="str">
            <v xml:space="preserve">MLIntl   190131                         </v>
          </cell>
          <cell r="F4244" t="str">
            <v>CWN5647M8493</v>
          </cell>
        </row>
        <row r="4245">
          <cell r="C4245" t="str">
            <v xml:space="preserve">MLIntl   190131                         </v>
          </cell>
          <cell r="F4245" t="str">
            <v>CWN5647M8568</v>
          </cell>
        </row>
        <row r="4246">
          <cell r="C4246" t="str">
            <v xml:space="preserve">MLIntl   181004                         </v>
          </cell>
          <cell r="F4246" t="str">
            <v>CWN5647N1281</v>
          </cell>
        </row>
        <row r="4247">
          <cell r="C4247" t="str">
            <v xml:space="preserve">MLIntl   181005                         </v>
          </cell>
          <cell r="F4247" t="str">
            <v>CWN5647N1364</v>
          </cell>
        </row>
        <row r="4248">
          <cell r="C4248" t="str">
            <v xml:space="preserve">MLIntl   181009                         </v>
          </cell>
          <cell r="F4248" t="str">
            <v>CWN5647N1448</v>
          </cell>
        </row>
        <row r="4249">
          <cell r="C4249" t="str">
            <v xml:space="preserve">MLIntl   181108                         </v>
          </cell>
          <cell r="F4249" t="str">
            <v>CWN5647N1778</v>
          </cell>
        </row>
        <row r="4250">
          <cell r="C4250" t="str">
            <v xml:space="preserve">MLIntl   181116                         </v>
          </cell>
          <cell r="F4250" t="str">
            <v>CWN5647N1851</v>
          </cell>
        </row>
        <row r="4251">
          <cell r="C4251" t="str">
            <v xml:space="preserve">MLIntl   181126                         </v>
          </cell>
          <cell r="F4251" t="str">
            <v>CWN5647N1935</v>
          </cell>
        </row>
        <row r="4252">
          <cell r="C4252" t="str">
            <v xml:space="preserve">MLIntl   181213                         </v>
          </cell>
          <cell r="F4252" t="str">
            <v>CWN5647N2354</v>
          </cell>
        </row>
        <row r="4253">
          <cell r="C4253" t="str">
            <v xml:space="preserve">MLIntl   181214                         </v>
          </cell>
          <cell r="F4253" t="str">
            <v>CWN5647N2438</v>
          </cell>
        </row>
        <row r="4254">
          <cell r="C4254" t="str">
            <v xml:space="preserve">MLIntl   190103                         </v>
          </cell>
          <cell r="F4254" t="str">
            <v>CWN5647N2768</v>
          </cell>
        </row>
        <row r="4255">
          <cell r="C4255" t="str">
            <v xml:space="preserve">MLIntl   190103                         </v>
          </cell>
          <cell r="F4255" t="str">
            <v>CWN5647N2842</v>
          </cell>
        </row>
        <row r="4256">
          <cell r="C4256" t="str">
            <v xml:space="preserve">MLIntl   190104                         </v>
          </cell>
          <cell r="F4256" t="str">
            <v>CWN5647N2925</v>
          </cell>
        </row>
        <row r="4257">
          <cell r="C4257" t="str">
            <v xml:space="preserve">MLIntl   190107                         </v>
          </cell>
          <cell r="F4257" t="str">
            <v>CWN5647N3261</v>
          </cell>
        </row>
        <row r="4258">
          <cell r="C4258" t="str">
            <v xml:space="preserve">MLIntl   190109                         </v>
          </cell>
          <cell r="F4258" t="str">
            <v>CWN5647N3345</v>
          </cell>
        </row>
        <row r="4259">
          <cell r="C4259" t="str">
            <v xml:space="preserve">MLIntl   180723                         </v>
          </cell>
          <cell r="F4259" t="str">
            <v>CWN5647N6496</v>
          </cell>
        </row>
        <row r="4260">
          <cell r="C4260" t="str">
            <v xml:space="preserve">MLIntl   191119                         </v>
          </cell>
          <cell r="F4260" t="str">
            <v>CWN5647P6106</v>
          </cell>
        </row>
        <row r="4261">
          <cell r="C4261" t="str">
            <v xml:space="preserve">MLIntl   191120                         </v>
          </cell>
          <cell r="F4261" t="str">
            <v>CWN5647P7682</v>
          </cell>
        </row>
        <row r="4262">
          <cell r="C4262" t="str">
            <v xml:space="preserve">MLIntl   190628                         </v>
          </cell>
          <cell r="F4262" t="str">
            <v>CWN5647U4526</v>
          </cell>
        </row>
        <row r="4263">
          <cell r="C4263" t="str">
            <v xml:space="preserve">MLIntl   180703                         </v>
          </cell>
          <cell r="F4263" t="str">
            <v>CWN5647U4609</v>
          </cell>
        </row>
        <row r="4264">
          <cell r="C4264" t="str">
            <v xml:space="preserve">MLIntl   180718                         </v>
          </cell>
          <cell r="F4264" t="str">
            <v>CWN5647U5853</v>
          </cell>
        </row>
        <row r="4265">
          <cell r="C4265" t="str">
            <v xml:space="preserve">MLIntl     181030                       </v>
          </cell>
          <cell r="F4265" t="str">
            <v>CWN5647W1777</v>
          </cell>
        </row>
        <row r="4266">
          <cell r="C4266" t="str">
            <v xml:space="preserve">MLIntl   190124                         </v>
          </cell>
          <cell r="F4266" t="str">
            <v>CWN5647X5306</v>
          </cell>
        </row>
        <row r="4267">
          <cell r="C4267" t="str">
            <v xml:space="preserve">MLIntl   190208                         </v>
          </cell>
          <cell r="F4267" t="str">
            <v>CWN5647X8037</v>
          </cell>
        </row>
        <row r="4268">
          <cell r="C4268" t="str">
            <v xml:space="preserve">MLIntl   190418                         </v>
          </cell>
          <cell r="F4268" t="str">
            <v>CWN5647Y1734</v>
          </cell>
        </row>
        <row r="4269">
          <cell r="C4269" t="str">
            <v xml:space="preserve">MLIntl     180920                       </v>
          </cell>
          <cell r="F4269" t="str">
            <v>CWN5648A1335</v>
          </cell>
        </row>
        <row r="4270">
          <cell r="C4270" t="str">
            <v xml:space="preserve">MLIntl     180920                       </v>
          </cell>
          <cell r="F4270" t="str">
            <v>CWN5648A1418</v>
          </cell>
        </row>
        <row r="4271">
          <cell r="C4271" t="str">
            <v xml:space="preserve">MLIntl   190220                         </v>
          </cell>
          <cell r="F4271" t="str">
            <v>CWN5648A3315</v>
          </cell>
        </row>
        <row r="4272">
          <cell r="C4272" t="str">
            <v xml:space="preserve">MLIntl   190416                         </v>
          </cell>
          <cell r="F4272" t="str">
            <v>CWN5648B1565</v>
          </cell>
        </row>
        <row r="4273">
          <cell r="C4273" t="str">
            <v xml:space="preserve">MLIntl   200305                         </v>
          </cell>
          <cell r="F4273" t="str">
            <v>CWN5648B2712</v>
          </cell>
        </row>
        <row r="4274">
          <cell r="C4274" t="str">
            <v xml:space="preserve">MLIntl   190418                         </v>
          </cell>
          <cell r="F4274" t="str">
            <v>CWN5648B2894</v>
          </cell>
        </row>
        <row r="4275">
          <cell r="C4275" t="str">
            <v xml:space="preserve">MLIntl   190418                         </v>
          </cell>
          <cell r="F4275" t="str">
            <v>CWN5648B2977</v>
          </cell>
        </row>
        <row r="4276">
          <cell r="C4276" t="str">
            <v xml:space="preserve">MLIntl   190418                         </v>
          </cell>
          <cell r="F4276" t="str">
            <v>CWN5648B3132</v>
          </cell>
        </row>
        <row r="4277">
          <cell r="C4277" t="str">
            <v xml:space="preserve">MLIntl   190430                         </v>
          </cell>
          <cell r="F4277" t="str">
            <v>CWN5648B4122</v>
          </cell>
        </row>
        <row r="4278">
          <cell r="C4278" t="str">
            <v xml:space="preserve">SGAcc    190808                         </v>
          </cell>
          <cell r="F4278" t="str">
            <v>CWN8142D3895</v>
          </cell>
        </row>
        <row r="4279">
          <cell r="C4279" t="str">
            <v xml:space="preserve">SGAcc    200415                         </v>
          </cell>
          <cell r="F4279" t="str">
            <v>CWN8143L7788</v>
          </cell>
        </row>
        <row r="4280">
          <cell r="C4280" t="str">
            <v xml:space="preserve">MOREFIELD GROUP                         </v>
          </cell>
          <cell r="F4280" t="str">
            <v>CWN814651014</v>
          </cell>
        </row>
        <row r="4281">
          <cell r="C4281" t="str">
            <v>CEDAR WOODS PROP</v>
          </cell>
          <cell r="F4281" t="str">
            <v>AU000000CWP1</v>
          </cell>
        </row>
        <row r="4282">
          <cell r="C4282" t="str">
            <v>CASELLA WASTE SYST A</v>
          </cell>
          <cell r="F4282" t="str">
            <v>US1474481041</v>
          </cell>
        </row>
        <row r="4283">
          <cell r="C4283" t="str">
            <v>CALIFORNIA WATER SER</v>
          </cell>
          <cell r="F4283" t="str">
            <v>US1307881029</v>
          </cell>
        </row>
        <row r="4284">
          <cell r="C4284" t="str">
            <v>CLEANAWAY WASTE</v>
          </cell>
          <cell r="F4284" t="str">
            <v>AU000000CWY3</v>
          </cell>
        </row>
        <row r="4285">
          <cell r="C4285" t="str">
            <v>CALIBRE MINING CORP</v>
          </cell>
          <cell r="F4285" t="str">
            <v>CA13000C2058</v>
          </cell>
        </row>
        <row r="4286">
          <cell r="C4286" t="str">
            <v>CALIX LTD.</v>
          </cell>
          <cell r="F4286" t="str">
            <v>AU0000017840</v>
          </cell>
        </row>
        <row r="4287">
          <cell r="C4287" t="str">
            <v>SPRINKLR INC CLASS A</v>
          </cell>
          <cell r="F4287" t="str">
            <v>US85208T1079</v>
          </cell>
        </row>
        <row r="4288">
          <cell r="C4288" t="str">
            <v>CORE LITHIUM LTD</v>
          </cell>
          <cell r="F4288" t="str">
            <v>AU000000CXO2</v>
          </cell>
        </row>
        <row r="4289">
          <cell r="C4289" t="str">
            <v>CRANE NXT CO.</v>
          </cell>
          <cell r="F4289" t="str">
            <v>US2244411052</v>
          </cell>
        </row>
        <row r="4290">
          <cell r="C4290" t="str">
            <v>CORECIVIC INC.</v>
          </cell>
          <cell r="F4290" t="str">
            <v>US21871N1019</v>
          </cell>
        </row>
        <row r="4291">
          <cell r="C4291" t="str">
            <v>CYBERARK SOFTWARE</v>
          </cell>
          <cell r="F4291" t="str">
            <v>IL0011334468</v>
          </cell>
        </row>
        <row r="4292">
          <cell r="C4292" t="str">
            <v>CATALYST METALS LTD</v>
          </cell>
          <cell r="F4292" t="str">
            <v>AU000000CYL6</v>
          </cell>
        </row>
        <row r="4293">
          <cell r="C4293" t="str">
            <v>CYTOKINETICS INCORP</v>
          </cell>
          <cell r="F4293" t="str">
            <v>US23282W6057</v>
          </cell>
        </row>
        <row r="4294">
          <cell r="C4294" t="str">
            <v xml:space="preserve">SEABIRD EXPLORAT                        </v>
          </cell>
          <cell r="F4294" t="str">
            <v>CY0101162119</v>
          </cell>
        </row>
        <row r="4295">
          <cell r="C4295" t="str">
            <v xml:space="preserve">S.D. STANDARD ETC                       </v>
          </cell>
          <cell r="F4295" t="str">
            <v>CY0101550917</v>
          </cell>
        </row>
        <row r="4296">
          <cell r="C4296" t="str">
            <v xml:space="preserve">PETROLIA                                </v>
          </cell>
          <cell r="F4296" t="str">
            <v>CY0102630916</v>
          </cell>
        </row>
        <row r="4297">
          <cell r="C4297" t="str">
            <v xml:space="preserve">ADS MARITIME HOLD                       </v>
          </cell>
          <cell r="F4297" t="str">
            <v>CY0108052115</v>
          </cell>
        </row>
        <row r="4298">
          <cell r="C4298" t="str">
            <v xml:space="preserve">FRONTLINE                               </v>
          </cell>
          <cell r="F4298" t="str">
            <v>CY0200352116</v>
          </cell>
        </row>
        <row r="4299">
          <cell r="C4299" t="str">
            <v xml:space="preserve">THEON INTERNAT                          </v>
          </cell>
          <cell r="F4299" t="str">
            <v>CY0200751713</v>
          </cell>
        </row>
        <row r="4300">
          <cell r="C4300" t="str">
            <v>CAESARS ENTERT.</v>
          </cell>
          <cell r="F4300" t="str">
            <v>US12769G1004</v>
          </cell>
        </row>
        <row r="4301">
          <cell r="C4301" t="str">
            <v>CHRYSOS CORPLTD</v>
          </cell>
          <cell r="F4301" t="str">
            <v>AU0000218190</v>
          </cell>
        </row>
        <row r="4302">
          <cell r="C4302" t="str">
            <v>DANISH AEROSPACE COM</v>
          </cell>
          <cell r="F4302" t="str">
            <v>DK0061140407</v>
          </cell>
        </row>
        <row r="4303">
          <cell r="C4303" t="str">
            <v>DAETWYLER HOLD AG</v>
          </cell>
          <cell r="F4303" t="str">
            <v>CH0030486770</v>
          </cell>
        </row>
        <row r="4304">
          <cell r="C4304" t="str">
            <v>DAIWA HOUSE LOG</v>
          </cell>
          <cell r="F4304" t="str">
            <v>SGXC62140063</v>
          </cell>
        </row>
        <row r="4305">
          <cell r="C4305" t="str">
            <v>DATALOGIC</v>
          </cell>
          <cell r="F4305" t="str">
            <v>IT0004053440</v>
          </cell>
        </row>
        <row r="4306">
          <cell r="C4306" t="str">
            <v>DELTA AIR LINES INC.</v>
          </cell>
          <cell r="F4306" t="str">
            <v>US2473617023</v>
          </cell>
        </row>
        <row r="4307">
          <cell r="C4307" t="str">
            <v>DANEL ADIR YEOSHUA LTD</v>
          </cell>
          <cell r="F4307" t="str">
            <v>IL0003140139</v>
          </cell>
        </row>
        <row r="4308">
          <cell r="C4308" t="str">
            <v>DANIELI &amp; C</v>
          </cell>
          <cell r="F4308" t="str">
            <v>IT0000076502</v>
          </cell>
        </row>
        <row r="4309">
          <cell r="C4309" t="str">
            <v>DANIELI &amp; C RISP</v>
          </cell>
          <cell r="F4309" t="str">
            <v>IT0000076486</v>
          </cell>
        </row>
        <row r="4310">
          <cell r="C4310" t="str">
            <v>DANA INCORPORATED</v>
          </cell>
          <cell r="F4310" t="str">
            <v>US2358252052</v>
          </cell>
        </row>
        <row r="4311">
          <cell r="C4311" t="str">
            <v>DANONE</v>
          </cell>
          <cell r="F4311" t="str">
            <v>FR0000120644</v>
          </cell>
        </row>
        <row r="4312">
          <cell r="C4312" t="str">
            <v>DANSKE BANK A/S</v>
          </cell>
          <cell r="F4312" t="str">
            <v>DK0010274414</v>
          </cell>
        </row>
        <row r="4313">
          <cell r="C4313" t="str">
            <v>DARLING INGREDIENTS</v>
          </cell>
          <cell r="F4313" t="str">
            <v>US2372661015</v>
          </cell>
        </row>
        <row r="4314">
          <cell r="C4314" t="str">
            <v>DOORDASH INC CLASS A</v>
          </cell>
          <cell r="F4314" t="str">
            <v>US25809K1051</v>
          </cell>
        </row>
        <row r="4315">
          <cell r="C4315" t="str">
            <v>DASSAULT SYSTEMES</v>
          </cell>
          <cell r="F4315" t="str">
            <v>FR0014003TT8</v>
          </cell>
        </row>
        <row r="4316">
          <cell r="C4316" t="str">
            <v>GLOBALDATA PLC</v>
          </cell>
          <cell r="F4316" t="str">
            <v>GB00BR3VDF43</v>
          </cell>
        </row>
        <row r="4317">
          <cell r="C4317" t="str">
            <v>DAVE INC. CLASS A</v>
          </cell>
          <cell r="F4317" t="str">
            <v>US23834J2015</v>
          </cell>
        </row>
        <row r="4318">
          <cell r="C4318" t="str">
            <v>DAYFORCE</v>
          </cell>
          <cell r="F4318" t="str">
            <v>US15677J1088</v>
          </cell>
        </row>
        <row r="4319">
          <cell r="C4319" t="str">
            <v>DIEBOLD NIXDORF INC</v>
          </cell>
          <cell r="F4319" t="str">
            <v>US2536512021</v>
          </cell>
        </row>
        <row r="4320">
          <cell r="C4320" t="str">
            <v>DERICHEBOURG SA</v>
          </cell>
          <cell r="F4320" t="str">
            <v>FR0000053381</v>
          </cell>
        </row>
        <row r="4321">
          <cell r="C4321" t="str">
            <v>DALRYMPLE BAY INFRASTRUCTURE LTD</v>
          </cell>
          <cell r="F4321" t="str">
            <v>AU0000120628</v>
          </cell>
        </row>
        <row r="4322">
          <cell r="C4322" t="str">
            <v>DEUTSCHE BANK</v>
          </cell>
          <cell r="F4322" t="str">
            <v>DE0005140008</v>
          </cell>
        </row>
        <row r="4323">
          <cell r="C4323" t="str">
            <v>DIGITALBRIDGE GRO A</v>
          </cell>
          <cell r="F4323" t="str">
            <v>US25401T6038</v>
          </cell>
        </row>
        <row r="4324">
          <cell r="C4324" t="str">
            <v>DBS GROUP HLDGS</v>
          </cell>
          <cell r="F4324" t="str">
            <v>SG1L01001701</v>
          </cell>
        </row>
        <row r="4325">
          <cell r="C4325" t="str">
            <v>DROPBOX INC. CLASS A</v>
          </cell>
          <cell r="F4325" t="str">
            <v>US26210C1045</v>
          </cell>
        </row>
        <row r="4326">
          <cell r="C4326" t="str">
            <v>DEUTSCHE BOERSE AG</v>
          </cell>
          <cell r="F4326" t="str">
            <v>DE0005810055</v>
          </cell>
        </row>
        <row r="4327">
          <cell r="C4327" t="str">
            <v>DOCEBO INC</v>
          </cell>
          <cell r="F4327" t="str">
            <v>CA25609L1058</v>
          </cell>
        </row>
        <row r="4328">
          <cell r="C4328" t="str">
            <v>DCC PLC</v>
          </cell>
          <cell r="F4328" t="str">
            <v>IE0002424939</v>
          </cell>
        </row>
        <row r="4329">
          <cell r="C4329" t="str">
            <v>DONALDSON COMPANY</v>
          </cell>
          <cell r="F4329" t="str">
            <v>US2576511099</v>
          </cell>
        </row>
        <row r="4330">
          <cell r="C4330" t="str">
            <v>DIME COMMUNITY BAN</v>
          </cell>
          <cell r="F4330" t="str">
            <v>US25432X1028</v>
          </cell>
        </row>
        <row r="4331">
          <cell r="C4331" t="str">
            <v>DUCOMMUN INCORPORATE</v>
          </cell>
          <cell r="F4331" t="str">
            <v>US2641471097</v>
          </cell>
        </row>
        <row r="4332">
          <cell r="C4332" t="str">
            <v>DUPONT DE NEMOURS</v>
          </cell>
          <cell r="F4332" t="str">
            <v>US26614N1028</v>
          </cell>
        </row>
        <row r="4333">
          <cell r="C4333" t="str">
            <v>DATADOG INC CLASS A</v>
          </cell>
          <cell r="F4333" t="str">
            <v>US23804L1035</v>
          </cell>
        </row>
        <row r="4334">
          <cell r="C4334" t="str">
            <v>DICKER DATA LTD</v>
          </cell>
          <cell r="F4334" t="str">
            <v>AU000000DDR5</v>
          </cell>
        </row>
        <row r="4335">
          <cell r="C4335" t="str">
            <v>DILLARD'S INC. A</v>
          </cell>
          <cell r="F4335" t="str">
            <v>US2540671011</v>
          </cell>
        </row>
        <row r="4336">
          <cell r="C4336" t="str">
            <v>EASTERLY GOVT PROP</v>
          </cell>
          <cell r="F4336" t="str">
            <v>US27616P3010</v>
          </cell>
        </row>
        <row r="4337">
          <cell r="C4337" t="str">
            <v>DECKERS OUTDOOR CORP</v>
          </cell>
          <cell r="F4337" t="str">
            <v>US2435371073</v>
          </cell>
        </row>
        <row r="4338">
          <cell r="C4338" t="str">
            <v>DIVERSIFIED ENERGY COMPANY PLC</v>
          </cell>
          <cell r="F4338" t="str">
            <v>GB00BQHP5P93</v>
          </cell>
        </row>
        <row r="4339">
          <cell r="C4339" t="str">
            <v>DEEZER</v>
          </cell>
          <cell r="F4339" t="str">
            <v>FR001400AYG6</v>
          </cell>
        </row>
        <row r="4340">
          <cell r="C4340" t="str">
            <v>DEFI TECHNOLOGIES</v>
          </cell>
          <cell r="F4340" t="str">
            <v>CA2449161025</v>
          </cell>
        </row>
        <row r="4341">
          <cell r="C4341" t="str">
            <v>DOUGLAS EMMETT INC</v>
          </cell>
          <cell r="F4341" t="str">
            <v>US25960P1093</v>
          </cell>
        </row>
        <row r="4342">
          <cell r="C4342" t="str">
            <v>DELFI LIMITED</v>
          </cell>
          <cell r="F4342" t="str">
            <v>SG1Q25921608</v>
          </cell>
        </row>
        <row r="4343">
          <cell r="C4343" t="str">
            <v>DELTA GALIL INDUSTRIES LTD</v>
          </cell>
          <cell r="F4343" t="str">
            <v>IL0006270347</v>
          </cell>
        </row>
        <row r="4344">
          <cell r="C4344" t="str">
            <v>DELL TECHNOLOGIES</v>
          </cell>
          <cell r="F4344" t="str">
            <v>US24703L2025</v>
          </cell>
        </row>
        <row r="4345">
          <cell r="C4345" t="str">
            <v>DEMANT</v>
          </cell>
          <cell r="F4345" t="str">
            <v>DK0060738599</v>
          </cell>
        </row>
        <row r="4346">
          <cell r="C4346" t="str">
            <v>DEERE &amp; CO</v>
          </cell>
          <cell r="F4346" t="str">
            <v>US2441991054</v>
          </cell>
        </row>
        <row r="4347">
          <cell r="C4347" t="str">
            <v>DALA ENERGI AB</v>
          </cell>
          <cell r="F4347" t="str">
            <v>SE0000201253</v>
          </cell>
        </row>
        <row r="4348">
          <cell r="C4348" t="str">
            <v>DEUTSCHE EUROSHOP AG</v>
          </cell>
          <cell r="F4348" t="str">
            <v>DE0007480204</v>
          </cell>
        </row>
        <row r="4349">
          <cell r="C4349" t="str">
            <v>BANCO DI DESIO E DEL</v>
          </cell>
          <cell r="F4349" t="str">
            <v>IT0001041000</v>
          </cell>
        </row>
        <row r="4350">
          <cell r="C4350" t="str">
            <v>DEUTZ AG</v>
          </cell>
          <cell r="F4350" t="str">
            <v>DE0006305006</v>
          </cell>
        </row>
        <row r="4351">
          <cell r="C4351" t="str">
            <v xml:space="preserve">RB SCOTL 5.25%PL                        </v>
          </cell>
          <cell r="F4351" t="str">
            <v>DE000A0E6C37</v>
          </cell>
        </row>
        <row r="4352">
          <cell r="C4352" t="str">
            <v xml:space="preserve">DIVERS COMMODITY                        </v>
          </cell>
          <cell r="F4352" t="str">
            <v>DE000A0H0728</v>
          </cell>
        </row>
        <row r="4353">
          <cell r="C4353" t="str">
            <v xml:space="preserve">DBahnFi  4,875% 19                      </v>
          </cell>
          <cell r="F4353" t="str">
            <v>DE000A0T7J03</v>
          </cell>
        </row>
        <row r="4354">
          <cell r="C4354" t="str">
            <v xml:space="preserve">ECOLUTIONS                              </v>
          </cell>
          <cell r="F4354" t="str">
            <v>DE000A0XYM45</v>
          </cell>
        </row>
        <row r="4355">
          <cell r="C4355" t="str">
            <v xml:space="preserve">Ewe      5,25%  21                      </v>
          </cell>
          <cell r="F4355" t="str">
            <v>DE000A0Z2A12</v>
          </cell>
        </row>
        <row r="4356">
          <cell r="C4356" t="str">
            <v xml:space="preserve">Allianz2 4,75%  19                      </v>
          </cell>
          <cell r="F4356" t="str">
            <v>DE000A1AKHB8</v>
          </cell>
        </row>
        <row r="4357">
          <cell r="C4357" t="str">
            <v xml:space="preserve">DBPrvFir 3,625% 21                      </v>
          </cell>
          <cell r="F4357" t="str">
            <v>DE000A1C9558</v>
          </cell>
        </row>
        <row r="4358">
          <cell r="C4358" t="str">
            <v xml:space="preserve">Allianz2 5,75%  41                      </v>
          </cell>
          <cell r="F4358" t="str">
            <v>DE000A1GNAH1</v>
          </cell>
        </row>
        <row r="4359">
          <cell r="C4359" t="str">
            <v xml:space="preserve">Allianz2 3,5%   22                      </v>
          </cell>
          <cell r="F4359" t="str">
            <v>DE000A1G0RU9</v>
          </cell>
        </row>
        <row r="4360">
          <cell r="C4360" t="str">
            <v xml:space="preserve">SiemensF 1,5%   20                      </v>
          </cell>
          <cell r="F4360" t="str">
            <v>DE000A1G85B4</v>
          </cell>
        </row>
        <row r="4361">
          <cell r="C4361" t="str">
            <v xml:space="preserve">SiemensF 2,75%  25                      </v>
          </cell>
          <cell r="F4361" t="str">
            <v>DE000A1G85C2</v>
          </cell>
        </row>
        <row r="4362">
          <cell r="C4362" t="str">
            <v xml:space="preserve">SiemensF 3,75%  42                      </v>
          </cell>
          <cell r="F4362" t="str">
            <v>DE000A1G85D0</v>
          </cell>
        </row>
        <row r="4363">
          <cell r="C4363" t="str">
            <v xml:space="preserve">Allianz2 3%     28                      </v>
          </cell>
          <cell r="F4363" t="str">
            <v>DE000A1HG1K6</v>
          </cell>
        </row>
        <row r="4364">
          <cell r="C4364" t="str">
            <v xml:space="preserve">Allianz2 4,5%   43                      </v>
          </cell>
          <cell r="F4364" t="str">
            <v>DE000A1HG1L4</v>
          </cell>
        </row>
        <row r="4365">
          <cell r="C4365" t="str">
            <v xml:space="preserve">WurthFin 1,75%  20                      </v>
          </cell>
          <cell r="F4365" t="str">
            <v>DE000A1HJ483</v>
          </cell>
        </row>
        <row r="4366">
          <cell r="C4366" t="str">
            <v xml:space="preserve">VonoviaF 3,125% 19                      </v>
          </cell>
          <cell r="F4366" t="str">
            <v>DE000A1HNW52</v>
          </cell>
        </row>
        <row r="4367">
          <cell r="C4367" t="str">
            <v xml:space="preserve">UniBanIr 2,6%   18                      </v>
          </cell>
          <cell r="F4367" t="str">
            <v>DE000A1HPCZ2</v>
          </cell>
        </row>
        <row r="4368">
          <cell r="C4368" t="str">
            <v xml:space="preserve">UniBanIr FRN    18                      </v>
          </cell>
          <cell r="F4368" t="str">
            <v>DE000A1HQPU3</v>
          </cell>
        </row>
        <row r="4369">
          <cell r="C4369" t="str">
            <v xml:space="preserve">VonoviaF 3,625% 21                      </v>
          </cell>
          <cell r="F4369" t="str">
            <v>DE000A1HRVD5</v>
          </cell>
        </row>
        <row r="4370">
          <cell r="C4370" t="str">
            <v xml:space="preserve">UniBanIr 3%     18                      </v>
          </cell>
          <cell r="F4370" t="str">
            <v>DE000A1HRVW5</v>
          </cell>
        </row>
        <row r="4371">
          <cell r="C4371" t="str">
            <v xml:space="preserve">UniBanIr 2,8%   18                      </v>
          </cell>
          <cell r="F4371" t="str">
            <v>DE000A1HS492</v>
          </cell>
        </row>
        <row r="4372">
          <cell r="C4372" t="str">
            <v xml:space="preserve">Metro    3,375% 19                      </v>
          </cell>
          <cell r="F4372" t="str">
            <v>DE000A1MA9K8</v>
          </cell>
        </row>
        <row r="4373">
          <cell r="C4373" t="str">
            <v xml:space="preserve">Vonovia                                 </v>
          </cell>
          <cell r="F4373" t="str">
            <v>DE000A1ML7J1</v>
          </cell>
        </row>
        <row r="4374">
          <cell r="C4374" t="str">
            <v xml:space="preserve">Daimler  2,125% 18                      </v>
          </cell>
          <cell r="F4374" t="str">
            <v>DE000A1PGQY7</v>
          </cell>
        </row>
        <row r="4375">
          <cell r="C4375" t="str">
            <v xml:space="preserve">Daimler  2,375% 22                      </v>
          </cell>
          <cell r="F4375" t="str">
            <v>DE000A1PGWA5</v>
          </cell>
        </row>
        <row r="4376">
          <cell r="C4376" t="str">
            <v xml:space="preserve">KS       3%     22                      </v>
          </cell>
          <cell r="F4376" t="str">
            <v>DE000A1PGZ82</v>
          </cell>
        </row>
        <row r="4377">
          <cell r="C4377" t="str">
            <v xml:space="preserve">Allianz  5,625% 42                      </v>
          </cell>
          <cell r="F4377" t="str">
            <v>DE000A1RE1Q3</v>
          </cell>
        </row>
        <row r="4378">
          <cell r="C4378" t="str">
            <v xml:space="preserve">DeuBorse 2,375% 22                      </v>
          </cell>
          <cell r="F4378" t="str">
            <v>DE000A1RE1W1</v>
          </cell>
        </row>
        <row r="4379">
          <cell r="C4379" t="str">
            <v xml:space="preserve">Daimler  1,75%  20                      </v>
          </cell>
          <cell r="F4379" t="str">
            <v>DE000A1R0TN7</v>
          </cell>
        </row>
        <row r="4380">
          <cell r="C4380" t="str">
            <v xml:space="preserve">Bilfinge 2,375% 19                      </v>
          </cell>
          <cell r="F4380" t="str">
            <v>DE000A1R0TU2</v>
          </cell>
        </row>
        <row r="4381">
          <cell r="C4381" t="str">
            <v xml:space="preserve">SAP      2,125% 19                      </v>
          </cell>
          <cell r="F4381" t="str">
            <v>DE000A1R0U23</v>
          </cell>
        </row>
        <row r="4382">
          <cell r="C4382" t="str">
            <v xml:space="preserve">BASF     2%     22                      </v>
          </cell>
          <cell r="F4382" t="str">
            <v>DE000A1R0XG3</v>
          </cell>
        </row>
        <row r="4383">
          <cell r="C4383" t="str">
            <v xml:space="preserve">HornbBau 3,875% 20                      </v>
          </cell>
          <cell r="F4383" t="str">
            <v>DE000A1R02E0</v>
          </cell>
        </row>
        <row r="4384">
          <cell r="C4384" t="str">
            <v xml:space="preserve">Daimler  2,25%  22                      </v>
          </cell>
          <cell r="F4384" t="str">
            <v>DE000A1R04X6</v>
          </cell>
        </row>
        <row r="4385">
          <cell r="C4385" t="str">
            <v xml:space="preserve">Thyssenk 3,125% 19                      </v>
          </cell>
          <cell r="F4385" t="str">
            <v>DE000A1R0410</v>
          </cell>
        </row>
        <row r="4386">
          <cell r="C4386" t="str">
            <v xml:space="preserve">Daimler  2,375% 23                      </v>
          </cell>
          <cell r="F4386" t="str">
            <v>DE000A1R0691</v>
          </cell>
        </row>
        <row r="4387">
          <cell r="C4387" t="str">
            <v xml:space="preserve">Linde    2%     23                      </v>
          </cell>
          <cell r="F4387" t="str">
            <v>DE000A1R07P5</v>
          </cell>
        </row>
        <row r="4388">
          <cell r="C4388" t="str">
            <v xml:space="preserve">Thyssenk 4%     18                      </v>
          </cell>
          <cell r="F4388" t="str">
            <v>DE000A1R08U3</v>
          </cell>
        </row>
        <row r="4389">
          <cell r="C4389" t="str">
            <v xml:space="preserve">Hochtief 3,875% 20                      </v>
          </cell>
          <cell r="F4389" t="str">
            <v>DE000A1TM5X8</v>
          </cell>
        </row>
        <row r="4390">
          <cell r="C4390" t="str">
            <v xml:space="preserve">AarealBk 4,25%  26                      </v>
          </cell>
          <cell r="F4390" t="str">
            <v>DE000A1TNC94</v>
          </cell>
        </row>
        <row r="4391">
          <cell r="C4391" t="str">
            <v xml:space="preserve">AarealBk 7,625% pp                      </v>
          </cell>
          <cell r="F4391" t="str">
            <v>DE000A1TNDK2</v>
          </cell>
        </row>
        <row r="4392">
          <cell r="C4392" t="str">
            <v xml:space="preserve">Daimler  2%     21                      </v>
          </cell>
          <cell r="F4392" t="str">
            <v>DE000A1TNJ97</v>
          </cell>
        </row>
        <row r="4393">
          <cell r="C4393" t="str">
            <v xml:space="preserve">Daimler  2%     20                      </v>
          </cell>
          <cell r="F4393" t="str">
            <v>DE000A1TNK86</v>
          </cell>
        </row>
        <row r="4394">
          <cell r="C4394" t="str">
            <v xml:space="preserve">SiemensF 1,75%  21                      </v>
          </cell>
          <cell r="F4394" t="str">
            <v>DE000A1UDWM7</v>
          </cell>
        </row>
        <row r="4395">
          <cell r="C4395" t="str">
            <v xml:space="preserve">SiemensF 2,875% 28                      </v>
          </cell>
          <cell r="F4395" t="str">
            <v>DE000A1UDWN5</v>
          </cell>
        </row>
        <row r="4396">
          <cell r="C4396" t="str">
            <v xml:space="preserve">Daimler  1,5%   18                      </v>
          </cell>
          <cell r="F4396" t="str">
            <v>DE000A1X3GC3</v>
          </cell>
        </row>
        <row r="4397">
          <cell r="C4397" t="str">
            <v xml:space="preserve">Allianz  4,75%  pp                      </v>
          </cell>
          <cell r="F4397" t="str">
            <v>DE000A1YCQ29</v>
          </cell>
        </row>
        <row r="4398">
          <cell r="C4398" t="str">
            <v xml:space="preserve">UniBanIr 3%     19                      </v>
          </cell>
          <cell r="F4398" t="str">
            <v>DE000A1ZAD25</v>
          </cell>
        </row>
        <row r="4399">
          <cell r="C4399" t="str">
            <v xml:space="preserve">UniBanIr 2,5%   19                      </v>
          </cell>
          <cell r="F4399" t="str">
            <v>DE000A1ZBEM8</v>
          </cell>
        </row>
        <row r="4400">
          <cell r="C4400" t="str">
            <v xml:space="preserve">UniBanIr FRN    20                      </v>
          </cell>
          <cell r="F4400" t="str">
            <v>DE000A1ZD0L7</v>
          </cell>
        </row>
        <row r="4401">
          <cell r="C4401" t="str">
            <v xml:space="preserve">UniBanIr 1,5%   19                      </v>
          </cell>
          <cell r="F4401" t="str">
            <v>DE000A1ZE254</v>
          </cell>
        </row>
        <row r="4402">
          <cell r="C4402" t="str">
            <v xml:space="preserve">BmwUSCap 2,25%  20                      </v>
          </cell>
          <cell r="F4402" t="str">
            <v>DE000A1ZJK19</v>
          </cell>
        </row>
        <row r="4403">
          <cell r="C4403" t="str">
            <v xml:space="preserve">UniBanIr 1,3%   20                      </v>
          </cell>
          <cell r="F4403" t="str">
            <v>DE000A1ZLJ83</v>
          </cell>
        </row>
        <row r="4404">
          <cell r="C4404" t="str">
            <v xml:space="preserve">VonoviaF 2,125% 22                      </v>
          </cell>
          <cell r="F4404" t="str">
            <v>DE000A1ZLUN1</v>
          </cell>
        </row>
        <row r="4405">
          <cell r="C4405" t="str">
            <v xml:space="preserve">JABHoldi 1,5%   21                      </v>
          </cell>
          <cell r="F4405" t="str">
            <v>DE000A1ZSAF4</v>
          </cell>
        </row>
        <row r="4406">
          <cell r="C4406" t="str">
            <v xml:space="preserve">BmwUSCap 2%     19                      </v>
          </cell>
          <cell r="F4406" t="str">
            <v>DE000A1ZSQC7</v>
          </cell>
        </row>
        <row r="4407">
          <cell r="C4407" t="str">
            <v xml:space="preserve">UniBanIr 1%     21                      </v>
          </cell>
          <cell r="F4407" t="str">
            <v>DE000A1ZVKC4</v>
          </cell>
        </row>
        <row r="4408">
          <cell r="C4408" t="str">
            <v xml:space="preserve">UniBanIr 2,35%  20                      </v>
          </cell>
          <cell r="F4408" t="str">
            <v>DE000A1ZW3D5</v>
          </cell>
        </row>
        <row r="4409">
          <cell r="C4409" t="str">
            <v xml:space="preserve">MercBenz FRN    19                      </v>
          </cell>
          <cell r="F4409" t="str">
            <v>DE000A1ZYTS5</v>
          </cell>
        </row>
        <row r="4410">
          <cell r="C4410" t="str">
            <v xml:space="preserve">VonoviaF 0,875% 20                      </v>
          </cell>
          <cell r="F4410" t="str">
            <v>DE000A1ZY971</v>
          </cell>
        </row>
        <row r="4411">
          <cell r="C4411" t="str">
            <v xml:space="preserve">VonoviaF 1,5%   25                      </v>
          </cell>
          <cell r="F4411" t="str">
            <v>DE000A1ZY989</v>
          </cell>
        </row>
        <row r="4412">
          <cell r="C4412" t="str">
            <v xml:space="preserve">BmwUSCap 0,625% 22                      </v>
          </cell>
          <cell r="F4412" t="str">
            <v>DE000A1ZZ010</v>
          </cell>
        </row>
        <row r="4413">
          <cell r="C4413" t="str">
            <v xml:space="preserve">BmwUSCap 1%     27                      </v>
          </cell>
          <cell r="F4413" t="str">
            <v>DE000A1ZZ028</v>
          </cell>
        </row>
        <row r="4414">
          <cell r="C4414" t="str">
            <v xml:space="preserve">JABHoldi 1,625% 25                      </v>
          </cell>
          <cell r="F4414" t="str">
            <v>DE000A1Z0TA4</v>
          </cell>
        </row>
        <row r="4415">
          <cell r="C4415" t="str">
            <v xml:space="preserve">JABHoldi 2,125% 22                      </v>
          </cell>
          <cell r="F4415" t="str">
            <v>DE000A1Z6C06</v>
          </cell>
        </row>
        <row r="4416">
          <cell r="C4416" t="str">
            <v xml:space="preserve">BmwUSCap FRN    19                      </v>
          </cell>
          <cell r="F4416" t="str">
            <v>DE000A1Z6M04</v>
          </cell>
        </row>
        <row r="4417">
          <cell r="C4417" t="str">
            <v xml:space="preserve">BmwUSCap 1,125% 21                      </v>
          </cell>
          <cell r="F4417" t="str">
            <v>DE000A1Z6M12</v>
          </cell>
        </row>
        <row r="4418">
          <cell r="C4418" t="str">
            <v xml:space="preserve">ContiRub 0,5%   19                      </v>
          </cell>
          <cell r="F4418" t="str">
            <v>DE000A1Z7C39</v>
          </cell>
        </row>
        <row r="4419">
          <cell r="C4419" t="str">
            <v xml:space="preserve">Pro7Sat1 2,625% 21                      </v>
          </cell>
          <cell r="F4419" t="str">
            <v>DE000A11QFA7</v>
          </cell>
        </row>
        <row r="4420">
          <cell r="C4420" t="str">
            <v xml:space="preserve">Sixt     2%     20                      </v>
          </cell>
          <cell r="F4420" t="str">
            <v>DE000A11QGR9</v>
          </cell>
        </row>
        <row r="4421">
          <cell r="C4421" t="str">
            <v xml:space="preserve">LKBadenW 0,25%  19                      </v>
          </cell>
          <cell r="F4421" t="str">
            <v>DE000A11QKV3</v>
          </cell>
        </row>
        <row r="4422">
          <cell r="C4422" t="str">
            <v xml:space="preserve">Bayer    3%     75                      </v>
          </cell>
          <cell r="F4422" t="str">
            <v>DE000A11QR65</v>
          </cell>
        </row>
        <row r="4423">
          <cell r="C4423" t="str">
            <v xml:space="preserve">Bayer    3,75%  74                      </v>
          </cell>
          <cell r="F4423" t="str">
            <v>DE000A11QR73</v>
          </cell>
        </row>
        <row r="4424">
          <cell r="C4424" t="str">
            <v xml:space="preserve">Daimler  1,875% 24                      </v>
          </cell>
          <cell r="F4424" t="str">
            <v>DE000A11QSB8</v>
          </cell>
        </row>
        <row r="4425">
          <cell r="C4425" t="str">
            <v xml:space="preserve">HK                                      </v>
          </cell>
          <cell r="F4425" t="str">
            <v>DE000A11Q133</v>
          </cell>
        </row>
        <row r="4426">
          <cell r="C4426" t="str">
            <v xml:space="preserve">Hochtief 2,625% 19                      </v>
          </cell>
          <cell r="F4426" t="str">
            <v>DE000A12TZ95</v>
          </cell>
        </row>
        <row r="4427">
          <cell r="C4427" t="str">
            <v xml:space="preserve">FMSWertm 0,125% 20                      </v>
          </cell>
          <cell r="F4427" t="str">
            <v>DE000A12T5X5</v>
          </cell>
        </row>
        <row r="4428">
          <cell r="C4428" t="str">
            <v xml:space="preserve">FMSWertm 0%     19                      </v>
          </cell>
          <cell r="F4428" t="str">
            <v>DE000A12T523</v>
          </cell>
        </row>
        <row r="4429">
          <cell r="C4429" t="str">
            <v xml:space="preserve">RocketI                                 </v>
          </cell>
          <cell r="F4429" t="str">
            <v>DE000A12UKK6</v>
          </cell>
        </row>
        <row r="4430">
          <cell r="C4430" t="str">
            <v xml:space="preserve">Allianz  3,375% pp                      </v>
          </cell>
          <cell r="F4430" t="str">
            <v>DE000A13R7Z7</v>
          </cell>
        </row>
        <row r="4431">
          <cell r="C4431" t="str">
            <v xml:space="preserve">Metro    1,375% 21                      </v>
          </cell>
          <cell r="F4431" t="str">
            <v>DE000A13R8M3</v>
          </cell>
        </row>
        <row r="4432">
          <cell r="C4432" t="str">
            <v xml:space="preserve">LKBadenW 0,125% 20                      </v>
          </cell>
          <cell r="F4432" t="str">
            <v>DE000A13R9G3</v>
          </cell>
        </row>
        <row r="4433">
          <cell r="C4433" t="str">
            <v xml:space="preserve">LKBadenW 0,05%  21                      </v>
          </cell>
          <cell r="F4433" t="str">
            <v>DE000A13R9J7</v>
          </cell>
        </row>
        <row r="4434">
          <cell r="C4434" t="str">
            <v xml:space="preserve">LKBadenW 0,375% 26                      </v>
          </cell>
          <cell r="F4434" t="str">
            <v>DE000A13R9M1</v>
          </cell>
        </row>
        <row r="4435">
          <cell r="C4435" t="str">
            <v xml:space="preserve">SAP      FRN    18                      </v>
          </cell>
          <cell r="F4435" t="str">
            <v>DE000A13SL18</v>
          </cell>
        </row>
        <row r="4436">
          <cell r="C4436" t="str">
            <v xml:space="preserve">SAP      1,125% 23                      </v>
          </cell>
          <cell r="F4436" t="str">
            <v>DE000A13SL26</v>
          </cell>
        </row>
        <row r="4437">
          <cell r="C4437" t="str">
            <v xml:space="preserve">SAP      1,75%  27                      </v>
          </cell>
          <cell r="F4437" t="str">
            <v>DE000A13SL34</v>
          </cell>
        </row>
        <row r="4438">
          <cell r="C4438" t="str">
            <v xml:space="preserve">HellaGmH                                </v>
          </cell>
          <cell r="F4438" t="str">
            <v>DE000A13SX22</v>
          </cell>
        </row>
        <row r="4439">
          <cell r="C4439" t="str">
            <v xml:space="preserve">Thyssenk 1,75%  20                      </v>
          </cell>
          <cell r="F4439" t="str">
            <v>DE000A14J579</v>
          </cell>
        </row>
        <row r="4440">
          <cell r="C4440" t="str">
            <v xml:space="preserve">Thyssenk 2,5%   25                      </v>
          </cell>
          <cell r="F4440" t="str">
            <v>DE000A14J587</v>
          </cell>
        </row>
        <row r="4441">
          <cell r="C4441" t="str">
            <v xml:space="preserve">Bayer    2,375% 75                      </v>
          </cell>
          <cell r="F4441" t="str">
            <v>DE000A14J611</v>
          </cell>
        </row>
        <row r="4442">
          <cell r="C4442" t="str">
            <v xml:space="preserve">HeidDru  8%     22                      </v>
          </cell>
          <cell r="F4442" t="str">
            <v>DE000A14J7A9</v>
          </cell>
        </row>
        <row r="4443">
          <cell r="C4443" t="str">
            <v xml:space="preserve">ZFNAmCap 2,25%  19                      </v>
          </cell>
          <cell r="F4443" t="str">
            <v>DE000A14J7F8</v>
          </cell>
        </row>
        <row r="4444">
          <cell r="C4444" t="str">
            <v xml:space="preserve">ZFNAmCap 2,75%  23                      </v>
          </cell>
          <cell r="F4444" t="str">
            <v>DE000A14J7G6</v>
          </cell>
        </row>
        <row r="4445">
          <cell r="C4445" t="str">
            <v xml:space="preserve">Allianz  2,241% 45                      </v>
          </cell>
          <cell r="F4445" t="str">
            <v>DE000A14J9N8</v>
          </cell>
        </row>
        <row r="4446">
          <cell r="C4446" t="str">
            <v xml:space="preserve">SAP      FRN    20                      </v>
          </cell>
          <cell r="F4446" t="str">
            <v>DE000A14KJE8</v>
          </cell>
        </row>
        <row r="4447">
          <cell r="C4447" t="str">
            <v xml:space="preserve">SAP      1%     25                      </v>
          </cell>
          <cell r="F4447" t="str">
            <v>DE000A14KJF5</v>
          </cell>
        </row>
        <row r="4448">
          <cell r="C4448" t="str">
            <v xml:space="preserve">FMSWertm 0,05%  21                      </v>
          </cell>
          <cell r="F4448" t="str">
            <v>DE000A161K82</v>
          </cell>
        </row>
        <row r="4449">
          <cell r="C4449" t="str">
            <v xml:space="preserve">DeuBorse 2,75%  41                      </v>
          </cell>
          <cell r="F4449" t="str">
            <v>DE000A161W62</v>
          </cell>
        </row>
        <row r="4450">
          <cell r="C4450" t="str">
            <v xml:space="preserve">DeuBorse 1,625% 25                      </v>
          </cell>
          <cell r="F4450" t="str">
            <v>DE000A1684V3</v>
          </cell>
        </row>
        <row r="4451">
          <cell r="C4451" t="str">
            <v xml:space="preserve">Gothaer  6%     45                      </v>
          </cell>
          <cell r="F4451" t="str">
            <v>DE000A168478</v>
          </cell>
        </row>
        <row r="4452">
          <cell r="C4452" t="str">
            <v xml:space="preserve">Daimler  0,625% 20                      </v>
          </cell>
          <cell r="F4452" t="str">
            <v>DE000A168650</v>
          </cell>
        </row>
        <row r="4453">
          <cell r="C4453" t="str">
            <v xml:space="preserve">Daimler  FRN    19                      </v>
          </cell>
          <cell r="F4453" t="str">
            <v>DE000A169GZ7</v>
          </cell>
        </row>
        <row r="4454">
          <cell r="C4454" t="str">
            <v xml:space="preserve">Daimler  0,875% 21                      </v>
          </cell>
          <cell r="F4454" t="str">
            <v>DE000A169G07</v>
          </cell>
        </row>
        <row r="4455">
          <cell r="C4455" t="str">
            <v xml:space="preserve">Daimler  1,4%   24                      </v>
          </cell>
          <cell r="F4455" t="str">
            <v>DE000A169G15</v>
          </cell>
        </row>
        <row r="4456">
          <cell r="C4456" t="str">
            <v xml:space="preserve">Daimler  0,25%  20                      </v>
          </cell>
          <cell r="F4456" t="str">
            <v>DE000A169NA6</v>
          </cell>
        </row>
        <row r="4457">
          <cell r="C4457" t="str">
            <v xml:space="preserve">Daimler  0,75%  23                      </v>
          </cell>
          <cell r="F4457" t="str">
            <v>DE000A169NB4</v>
          </cell>
        </row>
        <row r="4458">
          <cell r="C4458" t="str">
            <v xml:space="preserve">Daimler  1,375% 28                      </v>
          </cell>
          <cell r="F4458" t="str">
            <v>DE000A169NC2</v>
          </cell>
        </row>
        <row r="4459">
          <cell r="C4459" t="str">
            <v xml:space="preserve">VonoviaF 1,625% 20                      </v>
          </cell>
          <cell r="F4459" t="str">
            <v>DE000A18V138</v>
          </cell>
        </row>
        <row r="4460">
          <cell r="C4460" t="str">
            <v xml:space="preserve">VonoviaF 2,25%  23                      </v>
          </cell>
          <cell r="F4460" t="str">
            <v>DE000A18V146</v>
          </cell>
        </row>
        <row r="4461">
          <cell r="C4461" t="str">
            <v xml:space="preserve">DaiFiNAm 2,125% 20                      </v>
          </cell>
          <cell r="F4461" t="str">
            <v>DE000A18ZSF5</v>
          </cell>
        </row>
        <row r="4462">
          <cell r="C4462" t="str">
            <v xml:space="preserve">Allianz2 0%     20                      </v>
          </cell>
          <cell r="F4462" t="str">
            <v>DE000A180B72</v>
          </cell>
        </row>
        <row r="4463">
          <cell r="C4463" t="str">
            <v xml:space="preserve">Allianz2 1,375% 31                      </v>
          </cell>
          <cell r="F4463" t="str">
            <v>DE000A180B80</v>
          </cell>
        </row>
        <row r="4464">
          <cell r="C4464" t="str">
            <v xml:space="preserve">JABHoldi 1,75%  23                      </v>
          </cell>
          <cell r="F4464" t="str">
            <v>DE000A181034</v>
          </cell>
        </row>
        <row r="4465">
          <cell r="C4465" t="str">
            <v xml:space="preserve">BmwUSCap 2,75%  19                      </v>
          </cell>
          <cell r="F4465" t="str">
            <v>DE000A181810</v>
          </cell>
        </row>
        <row r="4466">
          <cell r="C4466" t="str">
            <v xml:space="preserve">VonoviaF 0,875% 22                      </v>
          </cell>
          <cell r="F4466" t="str">
            <v>DE000A182VS4</v>
          </cell>
        </row>
        <row r="4467">
          <cell r="C4467" t="str">
            <v xml:space="preserve">VonoviaF 1,5%   26                      </v>
          </cell>
          <cell r="F4467" t="str">
            <v>DE000A182VT2</v>
          </cell>
        </row>
        <row r="4468">
          <cell r="C4468" t="str">
            <v xml:space="preserve">EvonikFi 0,375% 24                      </v>
          </cell>
          <cell r="F4468" t="str">
            <v>DE000A185QA5</v>
          </cell>
        </row>
        <row r="4469">
          <cell r="C4469" t="str">
            <v xml:space="preserve">EvonikFi 0,75%  28                      </v>
          </cell>
          <cell r="F4469" t="str">
            <v>DE000A185QB3</v>
          </cell>
        </row>
        <row r="4470">
          <cell r="C4470" t="str">
            <v xml:space="preserve">EvonikFi 0%     21                      </v>
          </cell>
          <cell r="F4470" t="str">
            <v>DE000A185QC1</v>
          </cell>
        </row>
        <row r="4471">
          <cell r="C4471" t="str">
            <v xml:space="preserve">VonoviaF FRN    18                      </v>
          </cell>
          <cell r="F4471" t="str">
            <v>DE000A185WC9</v>
          </cell>
        </row>
        <row r="4472">
          <cell r="C4472" t="str">
            <v xml:space="preserve">BASFFinE 0%     20                      </v>
          </cell>
          <cell r="F4472" t="str">
            <v>DE000A188WV3</v>
          </cell>
        </row>
        <row r="4473">
          <cell r="C4473" t="str">
            <v xml:space="preserve">BASFFinE 0,75%  26                      </v>
          </cell>
          <cell r="F4473" t="str">
            <v>DE000A188WW1</v>
          </cell>
        </row>
        <row r="4474">
          <cell r="C4474" t="str">
            <v xml:space="preserve">MercBenz 0,125% 19                      </v>
          </cell>
          <cell r="F4474" t="str">
            <v>DE000A189G03</v>
          </cell>
        </row>
        <row r="4475">
          <cell r="C4475" t="str">
            <v xml:space="preserve">VonoviaF 1,25%  24                      </v>
          </cell>
          <cell r="F4475" t="str">
            <v>DE000A189ZX0</v>
          </cell>
        </row>
        <row r="4476">
          <cell r="C4476" t="str">
            <v xml:space="preserve">DaiInFin FRN    19                      </v>
          </cell>
          <cell r="F4476" t="str">
            <v>DE000A19BM44</v>
          </cell>
        </row>
        <row r="4477">
          <cell r="C4477" t="str">
            <v xml:space="preserve">VonoviaF 0,75%  22                      </v>
          </cell>
          <cell r="F4477" t="str">
            <v>DE000A19B8D4</v>
          </cell>
        </row>
        <row r="4478">
          <cell r="C4478" t="str">
            <v xml:space="preserve">VonoviaF 1,75%  27                      </v>
          </cell>
          <cell r="F4478" t="str">
            <v>DE000A19B8E2</v>
          </cell>
        </row>
        <row r="4479">
          <cell r="C4479" t="str">
            <v xml:space="preserve">DaiInFin 0%     19                      </v>
          </cell>
          <cell r="F4479" t="str">
            <v>DE000A19EJE0</v>
          </cell>
        </row>
        <row r="4480">
          <cell r="C4480" t="str">
            <v xml:space="preserve">SchmolzB 5,625% 22                      </v>
          </cell>
          <cell r="F4480" t="str">
            <v>DE000A19FW97</v>
          </cell>
        </row>
        <row r="4481">
          <cell r="C4481" t="str">
            <v xml:space="preserve">SchmolzB 5,625% 22                      </v>
          </cell>
          <cell r="F4481" t="str">
            <v>DE000A19F329</v>
          </cell>
        </row>
        <row r="4482">
          <cell r="C4482" t="str">
            <v xml:space="preserve">SoGen           20                      </v>
          </cell>
          <cell r="F4482" t="str">
            <v>DE000A19G897</v>
          </cell>
        </row>
        <row r="4483">
          <cell r="C4483" t="str">
            <v xml:space="preserve">DaiInFin FRN    22                      </v>
          </cell>
          <cell r="F4483" t="str">
            <v>DE000A19HBM3</v>
          </cell>
        </row>
        <row r="4484">
          <cell r="C4484" t="str">
            <v xml:space="preserve">JABHoldi 1,25%  24                      </v>
          </cell>
          <cell r="F4484" t="str">
            <v>DE000A19HCW0</v>
          </cell>
        </row>
        <row r="4485">
          <cell r="C4485" t="str">
            <v xml:space="preserve">JABHoldi 2%     28                      </v>
          </cell>
          <cell r="F4485" t="str">
            <v>DE000A19HCX8</v>
          </cell>
        </row>
        <row r="4486">
          <cell r="C4486" t="str">
            <v xml:space="preserve">SoGen           20                      </v>
          </cell>
          <cell r="F4486" t="str">
            <v>DE000A19H424</v>
          </cell>
        </row>
        <row r="4487">
          <cell r="C4487" t="str">
            <v xml:space="preserve">VonoviaF 1,125% 25                      </v>
          </cell>
          <cell r="F4487" t="str">
            <v>DE000A19NS93</v>
          </cell>
        </row>
        <row r="4488">
          <cell r="C4488" t="str">
            <v xml:space="preserve">DaiInFin 0,2%   21                      </v>
          </cell>
          <cell r="F4488" t="str">
            <v>DE000A19NY87</v>
          </cell>
        </row>
        <row r="4489">
          <cell r="C4489" t="str">
            <v xml:space="preserve">DaiInFin FRN    19                      </v>
          </cell>
          <cell r="F4489" t="str">
            <v>DE000A19RXA1</v>
          </cell>
        </row>
        <row r="4490">
          <cell r="C4490" t="str">
            <v xml:space="preserve">VonoviaF FRN    19                      </v>
          </cell>
          <cell r="F4490" t="str">
            <v>DE000A19SE11</v>
          </cell>
        </row>
        <row r="4491">
          <cell r="C4491" t="str">
            <v xml:space="preserve">Allianz2 FRN    20                      </v>
          </cell>
          <cell r="F4491" t="str">
            <v>DE000A19S4T0</v>
          </cell>
        </row>
        <row r="4492">
          <cell r="C4492" t="str">
            <v xml:space="preserve">Allianz2 0,25%  23                      </v>
          </cell>
          <cell r="F4492" t="str">
            <v>DE000A19S4U8</v>
          </cell>
        </row>
        <row r="4493">
          <cell r="C4493" t="str">
            <v xml:space="preserve">Allianz2 0,875% 27                      </v>
          </cell>
          <cell r="F4493" t="str">
            <v>DE000A19S4V6</v>
          </cell>
        </row>
        <row r="4494">
          <cell r="C4494" t="str">
            <v xml:space="preserve">DaiInFin FRN    23                      </v>
          </cell>
          <cell r="F4494" t="str">
            <v>DE000A19UNN9</v>
          </cell>
        </row>
        <row r="4495">
          <cell r="C4495" t="str">
            <v xml:space="preserve">VonoviaF 0,75%  24                      </v>
          </cell>
          <cell r="F4495" t="str">
            <v>DE000A19UR61</v>
          </cell>
        </row>
        <row r="4496">
          <cell r="C4496" t="str">
            <v xml:space="preserve">VonoviaF 1,5%   28                      </v>
          </cell>
          <cell r="F4496" t="str">
            <v>DE000A19UR79</v>
          </cell>
        </row>
        <row r="4497">
          <cell r="C4497" t="str">
            <v xml:space="preserve">VonoviaF FRN    22                      </v>
          </cell>
          <cell r="F4497" t="str">
            <v>DE000A19X793</v>
          </cell>
        </row>
        <row r="4498">
          <cell r="C4498" t="str">
            <v xml:space="preserve">VonoviaF 1,5%   26                      </v>
          </cell>
          <cell r="F4498" t="str">
            <v>DE000A19X8A4</v>
          </cell>
        </row>
        <row r="4499">
          <cell r="C4499" t="str">
            <v xml:space="preserve">VonoviaF 2,125% 30                      </v>
          </cell>
          <cell r="F4499" t="str">
            <v>DE000A19X8B2</v>
          </cell>
        </row>
        <row r="4500">
          <cell r="C4500" t="str">
            <v xml:space="preserve">VonoviaF 2,75%  38                      </v>
          </cell>
          <cell r="F4500" t="str">
            <v>DE000A19X8C0</v>
          </cell>
        </row>
        <row r="4501">
          <cell r="C4501" t="str">
            <v xml:space="preserve">CorCapHo 3,5%   23                      </v>
          </cell>
          <cell r="F4501" t="str">
            <v>DE000A19YDA9</v>
          </cell>
        </row>
        <row r="4502">
          <cell r="C4502" t="str">
            <v xml:space="preserve">DaiInFin FRN    20                      </v>
          </cell>
          <cell r="F4502" t="str">
            <v>DE000A19Y1P6</v>
          </cell>
        </row>
        <row r="4503">
          <cell r="C4503" t="str">
            <v xml:space="preserve">DaiInFin 0,25%  22                      </v>
          </cell>
          <cell r="F4503" t="str">
            <v>DE000A190ND6</v>
          </cell>
        </row>
        <row r="4504">
          <cell r="C4504" t="str">
            <v xml:space="preserve">DaiInFin 1%     25                      </v>
          </cell>
          <cell r="F4504" t="str">
            <v>DE000A190NE4</v>
          </cell>
        </row>
        <row r="4505">
          <cell r="C4505" t="str">
            <v xml:space="preserve">Daimler  0,5%   19                      </v>
          </cell>
          <cell r="F4505" t="str">
            <v>DE000A2AAL23</v>
          </cell>
        </row>
        <row r="4506">
          <cell r="C4506" t="str">
            <v xml:space="preserve">Daimler  1,5%   26                      </v>
          </cell>
          <cell r="F4506" t="str">
            <v>DE000A2AAL31</v>
          </cell>
        </row>
        <row r="4507">
          <cell r="C4507" t="str">
            <v xml:space="preserve">FMSWertm 0%     20                      </v>
          </cell>
          <cell r="F4507" t="str">
            <v>DE000A2AAMP7</v>
          </cell>
        </row>
        <row r="4508">
          <cell r="C4508" t="str">
            <v xml:space="preserve">Thyssenk 2,75%  21                      </v>
          </cell>
          <cell r="F4508" t="str">
            <v>DE000A2AAPF1</v>
          </cell>
        </row>
        <row r="4509">
          <cell r="C4509" t="str">
            <v xml:space="preserve">WepaHygi 3,75%  24                      </v>
          </cell>
          <cell r="F4509" t="str">
            <v>DE000A2AA0W5</v>
          </cell>
        </row>
        <row r="4510">
          <cell r="C4510" t="str">
            <v xml:space="preserve">WepaHygi 3,75%  24                      </v>
          </cell>
          <cell r="F4510" t="str">
            <v>DE000A2AA0X3</v>
          </cell>
        </row>
        <row r="4511">
          <cell r="C4511" t="str">
            <v xml:space="preserve">BASF     0,875% 31                      </v>
          </cell>
          <cell r="F4511" t="str">
            <v>DE000A2BPA51</v>
          </cell>
        </row>
        <row r="4512">
          <cell r="C4512" t="str">
            <v xml:space="preserve">Sixt     1,125% 22                      </v>
          </cell>
          <cell r="F4512" t="str">
            <v>DE000A2BPDU2</v>
          </cell>
        </row>
        <row r="4513">
          <cell r="C4513" t="str">
            <v xml:space="preserve">Thyssenk 1,375% 22                      </v>
          </cell>
          <cell r="F4513" t="str">
            <v>DE000A2BPET2</v>
          </cell>
        </row>
        <row r="4514">
          <cell r="C4514" t="str">
            <v xml:space="preserve">FMSWertm 0%     20                      </v>
          </cell>
          <cell r="F4514" t="str">
            <v>DE000A2DACY4</v>
          </cell>
        </row>
        <row r="4515">
          <cell r="C4515" t="str">
            <v xml:space="preserve">FMSWertm 0%     20                      </v>
          </cell>
          <cell r="F4515" t="str">
            <v>DE000A2DAC39</v>
          </cell>
        </row>
        <row r="4516">
          <cell r="C4516" t="str">
            <v xml:space="preserve">Daimler  0,85%  25                      </v>
          </cell>
          <cell r="F4516" t="str">
            <v>DE000A2DADM7</v>
          </cell>
        </row>
        <row r="4517">
          <cell r="C4517" t="str">
            <v xml:space="preserve">SixtLeas 1,125% 21                      </v>
          </cell>
          <cell r="F4517" t="str">
            <v>DE000A2DADR6</v>
          </cell>
        </row>
        <row r="4518">
          <cell r="C4518" t="str">
            <v xml:space="preserve">Allianz  3,099% 47                      </v>
          </cell>
          <cell r="F4518" t="str">
            <v>DE000A2DAHN6</v>
          </cell>
        </row>
        <row r="4519">
          <cell r="C4519" t="str">
            <v xml:space="preserve">DICAsset 3,25%  22                      </v>
          </cell>
          <cell r="F4519" t="str">
            <v>DE000A2GSCV5</v>
          </cell>
        </row>
        <row r="4520">
          <cell r="C4520" t="str">
            <v xml:space="preserve">Daimler  1,5%   29                      </v>
          </cell>
          <cell r="F4520" t="str">
            <v>DE000A2GSCW3</v>
          </cell>
        </row>
        <row r="4521">
          <cell r="C4521" t="str">
            <v xml:space="preserve">Daimler  2,125% 37                      </v>
          </cell>
          <cell r="F4521" t="str">
            <v>DE000A2GSCX1</v>
          </cell>
        </row>
        <row r="4522">
          <cell r="C4522" t="str">
            <v xml:space="preserve">Daimler  FRN    24                      </v>
          </cell>
          <cell r="F4522" t="str">
            <v>DE000A2GSCY9</v>
          </cell>
        </row>
        <row r="4523">
          <cell r="C4523" t="str">
            <v xml:space="preserve">EvonInd  2,125% 77                      </v>
          </cell>
          <cell r="F4523" t="str">
            <v>DE000A2GSFF1</v>
          </cell>
        </row>
        <row r="4524">
          <cell r="C4524" t="str">
            <v xml:space="preserve">IKB      4%     28                      </v>
          </cell>
          <cell r="F4524" t="str">
            <v>DE000A2GSG24</v>
          </cell>
        </row>
        <row r="4525">
          <cell r="C4525" t="str">
            <v xml:space="preserve">Daimler  1%     27                      </v>
          </cell>
          <cell r="F4525" t="str">
            <v>DE000A2GSLY0</v>
          </cell>
        </row>
        <row r="4526">
          <cell r="C4526" t="str">
            <v xml:space="preserve">SAP      FRN    21                      </v>
          </cell>
          <cell r="F4526" t="str">
            <v>DE000A2G8VS7</v>
          </cell>
        </row>
        <row r="4527">
          <cell r="C4527" t="str">
            <v xml:space="preserve">SAP      1%     26                      </v>
          </cell>
          <cell r="F4527" t="str">
            <v>DE000A2G8VT5</v>
          </cell>
        </row>
        <row r="4528">
          <cell r="C4528" t="str">
            <v xml:space="preserve">SAP      1,375% 30                      </v>
          </cell>
          <cell r="F4528" t="str">
            <v>DE000A2G8VU3</v>
          </cell>
        </row>
        <row r="4529">
          <cell r="C4529" t="str">
            <v xml:space="preserve">PYRUM INNOVATIONS                       </v>
          </cell>
          <cell r="F4529" t="str">
            <v>DE000A2G8ZX8</v>
          </cell>
        </row>
        <row r="4530">
          <cell r="C4530" t="str">
            <v xml:space="preserve">AccRE    3,75%  21                      </v>
          </cell>
          <cell r="F4530" t="str">
            <v>DE000A2G87E2</v>
          </cell>
        </row>
        <row r="4531">
          <cell r="C4531" t="str">
            <v xml:space="preserve">Sixt     1,5%   24                      </v>
          </cell>
          <cell r="F4531" t="str">
            <v>DE000A2G9HU0</v>
          </cell>
        </row>
        <row r="4532">
          <cell r="C4532" t="str">
            <v xml:space="preserve">SixtLeas 1,5%   22                      </v>
          </cell>
          <cell r="F4532" t="str">
            <v>DE000A2LQKV2</v>
          </cell>
        </row>
        <row r="4533">
          <cell r="C4533" t="str">
            <v xml:space="preserve">ESTX Bk 30-15 EU A                      </v>
          </cell>
          <cell r="F4533" t="str">
            <v>DE000A2QP372</v>
          </cell>
        </row>
        <row r="4534">
          <cell r="C4534" t="str">
            <v xml:space="preserve">ESTX Div 30 EU A                        </v>
          </cell>
          <cell r="F4534" t="str">
            <v>DE000A2QP380</v>
          </cell>
        </row>
        <row r="4535">
          <cell r="C4535" t="str">
            <v xml:space="preserve">ISH STX 600 Tch EU                      </v>
          </cell>
          <cell r="F4535" t="str">
            <v>DE000A2QP398</v>
          </cell>
        </row>
        <row r="4536">
          <cell r="C4536" t="str">
            <v xml:space="preserve">ISH STX 600 A&amp;P EU                      </v>
          </cell>
          <cell r="F4536" t="str">
            <v>DE000A2QP4A8</v>
          </cell>
        </row>
        <row r="4537">
          <cell r="C4537" t="str">
            <v xml:space="preserve">BITETNXETCFIXPAR                        </v>
          </cell>
          <cell r="F4537" t="str">
            <v>DE000A27Z304</v>
          </cell>
        </row>
        <row r="4538">
          <cell r="C4538" t="str">
            <v xml:space="preserve">VE Bitcoin                              </v>
          </cell>
          <cell r="F4538" t="str">
            <v>DE000A28M8D0</v>
          </cell>
        </row>
        <row r="4539">
          <cell r="C4539" t="str">
            <v xml:space="preserve">DDA Ph Bitcoin ETP                      </v>
          </cell>
          <cell r="F4539" t="str">
            <v>DE000A3GK2N1</v>
          </cell>
        </row>
        <row r="4540">
          <cell r="C4540" t="str">
            <v xml:space="preserve">ETHetc EUR                              </v>
          </cell>
          <cell r="F4540" t="str">
            <v>DE000A3GMKD7</v>
          </cell>
        </row>
        <row r="4541">
          <cell r="C4541" t="str">
            <v xml:space="preserve">LTCetc EUR                              </v>
          </cell>
          <cell r="F4541" t="str">
            <v>DE000A3GN5J9</v>
          </cell>
        </row>
        <row r="4542">
          <cell r="C4542" t="str">
            <v xml:space="preserve">VE Ethereum                             </v>
          </cell>
          <cell r="F4542" t="str">
            <v>DE000A3GPSP7</v>
          </cell>
        </row>
        <row r="4543">
          <cell r="C4543" t="str">
            <v xml:space="preserve">ETC MSCI DA Sel20                       </v>
          </cell>
          <cell r="F4543" t="str">
            <v>DE000A3G3ZL3</v>
          </cell>
        </row>
        <row r="4544">
          <cell r="C4544" t="str">
            <v xml:space="preserve">DDAETNDDAMACXPAR                        </v>
          </cell>
          <cell r="F4544" t="str">
            <v>DE000A3G9SE0</v>
          </cell>
        </row>
        <row r="4545">
          <cell r="C4545" t="str">
            <v xml:space="preserve">BITETNBRRXPAR                           </v>
          </cell>
          <cell r="F4545" t="str">
            <v>DE000A4AER62</v>
          </cell>
        </row>
        <row r="4546">
          <cell r="C4546" t="str">
            <v xml:space="preserve">BITETCBTCGXPAR                          </v>
          </cell>
          <cell r="F4546" t="str">
            <v>DE000A4AKW34</v>
          </cell>
        </row>
        <row r="4547">
          <cell r="C4547" t="str">
            <v xml:space="preserve">VANETNMVTIAVXAMS                        </v>
          </cell>
          <cell r="F4547" t="str">
            <v>DE000A4AKZB4</v>
          </cell>
        </row>
        <row r="4548">
          <cell r="C4548" t="str">
            <v xml:space="preserve">VANETNMVPYTHXPAR                        </v>
          </cell>
          <cell r="F4548" t="str">
            <v>DE000A4A5Z07</v>
          </cell>
        </row>
        <row r="4549">
          <cell r="C4549" t="str">
            <v xml:space="preserve">VANETNMVSUIVXAMS                        </v>
          </cell>
          <cell r="F4549" t="str">
            <v>DE000A4A5Z72</v>
          </cell>
        </row>
        <row r="4550">
          <cell r="C4550" t="str">
            <v xml:space="preserve">BarclBk         18                      </v>
          </cell>
          <cell r="F4550" t="str">
            <v>DE000BC5K5T0</v>
          </cell>
        </row>
        <row r="4551">
          <cell r="C4551" t="str">
            <v xml:space="preserve">BarclBk  FRN    19                      </v>
          </cell>
          <cell r="F4551" t="str">
            <v>DE000BC5LMS7</v>
          </cell>
        </row>
        <row r="4552">
          <cell r="C4552" t="str">
            <v xml:space="preserve">Metro                                   </v>
          </cell>
          <cell r="F4552" t="str">
            <v>DE000BFB0019</v>
          </cell>
        </row>
        <row r="4553">
          <cell r="C4553" t="str">
            <v xml:space="preserve">Metro                                   </v>
          </cell>
          <cell r="F4553" t="str">
            <v>DE000BFB0027</v>
          </cell>
        </row>
        <row r="4554">
          <cell r="C4554" t="str">
            <v xml:space="preserve">Commbk          21                      </v>
          </cell>
          <cell r="F4554" t="str">
            <v>DE000CA0FG08</v>
          </cell>
        </row>
        <row r="4555">
          <cell r="C4555" t="str">
            <v xml:space="preserve">Commbk          20                      </v>
          </cell>
          <cell r="F4555" t="str">
            <v>DE000CB0CTE2</v>
          </cell>
        </row>
        <row r="4556">
          <cell r="C4556" t="str">
            <v xml:space="preserve">Commbk          21                      </v>
          </cell>
          <cell r="F4556" t="str">
            <v>DE000CB0HSM6</v>
          </cell>
        </row>
        <row r="4557">
          <cell r="C4557" t="str">
            <v xml:space="preserve">Commbk          20                      </v>
          </cell>
          <cell r="F4557" t="str">
            <v>DE000CB0LTJ2</v>
          </cell>
        </row>
        <row r="4558">
          <cell r="C4558" t="str">
            <v xml:space="preserve">Commbk   6,375% 19                      </v>
          </cell>
          <cell r="F4558" t="str">
            <v>DE000CB83CE3</v>
          </cell>
        </row>
        <row r="4559">
          <cell r="C4559" t="str">
            <v xml:space="preserve">Commbk   7,75%  21                      </v>
          </cell>
          <cell r="F4559" t="str">
            <v>DE000CB83CF0</v>
          </cell>
        </row>
        <row r="4560">
          <cell r="C4560" t="str">
            <v xml:space="preserve">Commbk          20                      </v>
          </cell>
          <cell r="F4560" t="str">
            <v>DE000CB9Z772</v>
          </cell>
        </row>
        <row r="4561">
          <cell r="C4561" t="str">
            <v xml:space="preserve">Commbk          20                      </v>
          </cell>
          <cell r="F4561" t="str">
            <v>DE000CB90AG7</v>
          </cell>
        </row>
        <row r="4562">
          <cell r="C4562" t="str">
            <v xml:space="preserve">Commbk          20                      </v>
          </cell>
          <cell r="F4562" t="str">
            <v>DE000CB90HE7</v>
          </cell>
        </row>
        <row r="4563">
          <cell r="C4563" t="str">
            <v xml:space="preserve">Commbk          22                      </v>
          </cell>
          <cell r="F4563" t="str">
            <v>DE000CB91BR0</v>
          </cell>
        </row>
        <row r="4564">
          <cell r="C4564" t="str">
            <v xml:space="preserve">Commbk          21                      </v>
          </cell>
          <cell r="F4564" t="str">
            <v>DE000CB941J2</v>
          </cell>
        </row>
        <row r="4565">
          <cell r="C4565" t="str">
            <v xml:space="preserve">Commbk          20                      </v>
          </cell>
          <cell r="F4565" t="str">
            <v>DE000CB95DY3</v>
          </cell>
        </row>
        <row r="4566">
          <cell r="C4566" t="str">
            <v xml:space="preserve">Commbk   6%     18                      </v>
          </cell>
          <cell r="F4566" t="str">
            <v>DE000CZ418Q8</v>
          </cell>
        </row>
        <row r="4567">
          <cell r="C4567" t="str">
            <v xml:space="preserve">Commbk          19                      </v>
          </cell>
          <cell r="F4567" t="str">
            <v>DE000CZ44A88</v>
          </cell>
        </row>
        <row r="4568">
          <cell r="C4568" t="str">
            <v xml:space="preserve">Commbk     210513                       </v>
          </cell>
          <cell r="F4568" t="str">
            <v>DE000CZ44R48</v>
          </cell>
        </row>
        <row r="4569">
          <cell r="C4569" t="str">
            <v xml:space="preserve">Commbk     200513                       </v>
          </cell>
          <cell r="F4569" t="str">
            <v>DE000CZ44R97</v>
          </cell>
        </row>
        <row r="4570">
          <cell r="C4570" t="str">
            <v xml:space="preserve">DB              20                      </v>
          </cell>
          <cell r="F4570" t="str">
            <v>DE000DB2GUL1</v>
          </cell>
        </row>
        <row r="4571">
          <cell r="C4571" t="str">
            <v xml:space="preserve">DB       200429                         </v>
          </cell>
          <cell r="F4571" t="str">
            <v>DE000DB2GWF9</v>
          </cell>
        </row>
        <row r="4572">
          <cell r="C4572" t="str">
            <v xml:space="preserve">DB       200821                         </v>
          </cell>
          <cell r="F4572" t="str">
            <v>DE000DB2GYH1</v>
          </cell>
        </row>
        <row r="4573">
          <cell r="C4573" t="str">
            <v xml:space="preserve">DB       200923                         </v>
          </cell>
          <cell r="F4573" t="str">
            <v>DE000DB2GZK2</v>
          </cell>
        </row>
        <row r="4574">
          <cell r="C4574" t="str">
            <v xml:space="preserve">DB       180817                         </v>
          </cell>
          <cell r="F4574" t="str">
            <v>DE000DB3QGG7</v>
          </cell>
        </row>
        <row r="4575">
          <cell r="C4575" t="str">
            <v xml:space="preserve">DB       FRN    19                      </v>
          </cell>
          <cell r="F4575" t="str">
            <v>DE000DB5DAV2</v>
          </cell>
        </row>
        <row r="4576">
          <cell r="C4576" t="str">
            <v xml:space="preserve">DB       1,375% 20                      </v>
          </cell>
          <cell r="F4576" t="str">
            <v>DE000DB5DCK1</v>
          </cell>
        </row>
        <row r="4577">
          <cell r="C4577" t="str">
            <v xml:space="preserve">DB       2,125% 19                      </v>
          </cell>
          <cell r="F4577" t="str">
            <v>DE000DB5DCM7</v>
          </cell>
        </row>
        <row r="4578">
          <cell r="C4578" t="str">
            <v xml:space="preserve">DB       1,75%  22                      </v>
          </cell>
          <cell r="F4578" t="str">
            <v>DE000DB5DCN5</v>
          </cell>
        </row>
        <row r="4579">
          <cell r="C4579" t="str">
            <v xml:space="preserve">DB              20                      </v>
          </cell>
          <cell r="F4579" t="str">
            <v>DE000DB7RGG6</v>
          </cell>
        </row>
        <row r="4580">
          <cell r="C4580" t="str">
            <v xml:space="preserve">DB       200506                         </v>
          </cell>
          <cell r="F4580" t="str">
            <v>DE000DB7RGH4</v>
          </cell>
        </row>
        <row r="4581">
          <cell r="C4581" t="str">
            <v xml:space="preserve">DB       200519                         </v>
          </cell>
          <cell r="F4581" t="str">
            <v>DE000DB7RGJ0</v>
          </cell>
        </row>
        <row r="4582">
          <cell r="C4582" t="str">
            <v xml:space="preserve">DB       200602                         </v>
          </cell>
          <cell r="F4582" t="str">
            <v>DE000DB7RGK8</v>
          </cell>
        </row>
        <row r="4583">
          <cell r="C4583" t="str">
            <v xml:space="preserve">DB       200623                         </v>
          </cell>
          <cell r="F4583" t="str">
            <v>DE000DB7RGL6</v>
          </cell>
        </row>
        <row r="4584">
          <cell r="C4584" t="str">
            <v xml:space="preserve">DB       200804                         </v>
          </cell>
          <cell r="F4584" t="str">
            <v>DE000DB7RGN2</v>
          </cell>
        </row>
        <row r="4585">
          <cell r="C4585" t="str">
            <v xml:space="preserve">DB       200929                         </v>
          </cell>
          <cell r="F4585" t="str">
            <v>DE000DB7RGP7</v>
          </cell>
        </row>
        <row r="4586">
          <cell r="C4586" t="str">
            <v xml:space="preserve">DB       FRN    19                      </v>
          </cell>
          <cell r="F4586" t="str">
            <v>DE000DB7XHM0</v>
          </cell>
        </row>
        <row r="4587">
          <cell r="C4587" t="str">
            <v xml:space="preserve">DB       6%     pp                      </v>
          </cell>
          <cell r="F4587" t="str">
            <v>DE000DB7XHP3</v>
          </cell>
        </row>
        <row r="4588">
          <cell r="C4588" t="str">
            <v xml:space="preserve">DB       FRN    21                      </v>
          </cell>
          <cell r="F4588" t="str">
            <v>DE000DB7XJC7</v>
          </cell>
        </row>
        <row r="4589">
          <cell r="C4589" t="str">
            <v xml:space="preserve">DB       2,5%   24                      </v>
          </cell>
          <cell r="F4589" t="str">
            <v>DE000DB7XLU5</v>
          </cell>
        </row>
        <row r="4590">
          <cell r="C4590" t="str">
            <v xml:space="preserve">DB       190507                         </v>
          </cell>
          <cell r="F4590" t="str">
            <v>DE000DB9TVZ7</v>
          </cell>
        </row>
        <row r="4591">
          <cell r="C4591" t="str">
            <v xml:space="preserve">DB       190528                         </v>
          </cell>
          <cell r="F4591" t="str">
            <v>DE000DB9TWT8</v>
          </cell>
        </row>
        <row r="4592">
          <cell r="C4592" t="str">
            <v xml:space="preserve">DB       190610                         </v>
          </cell>
          <cell r="F4592" t="str">
            <v>DE000DB9TXN9</v>
          </cell>
        </row>
        <row r="4593">
          <cell r="C4593" t="str">
            <v xml:space="preserve">DB       190624                         </v>
          </cell>
          <cell r="F4593" t="str">
            <v>DE000DB9TYA4</v>
          </cell>
        </row>
        <row r="4594">
          <cell r="C4594" t="str">
            <v xml:space="preserve">DB       190708                         </v>
          </cell>
          <cell r="F4594" t="str">
            <v>DE000DB9TYP2</v>
          </cell>
        </row>
        <row r="4595">
          <cell r="C4595" t="str">
            <v xml:space="preserve">DB       210825                         </v>
          </cell>
          <cell r="F4595" t="str">
            <v>DE000DB9TZU9</v>
          </cell>
        </row>
        <row r="4596">
          <cell r="C4596" t="str">
            <v xml:space="preserve">DB       210825                         </v>
          </cell>
          <cell r="F4596" t="str">
            <v>DE000DB9T0E8</v>
          </cell>
        </row>
        <row r="4597">
          <cell r="C4597" t="str">
            <v xml:space="preserve">DB       211020                         </v>
          </cell>
          <cell r="F4597" t="str">
            <v>DE000DB9T2F1</v>
          </cell>
        </row>
        <row r="4598">
          <cell r="C4598" t="str">
            <v xml:space="preserve">DB       191202                         </v>
          </cell>
          <cell r="F4598" t="str">
            <v>DE000DB9T3Q6</v>
          </cell>
        </row>
        <row r="4599">
          <cell r="C4599" t="str">
            <v xml:space="preserve">DB       191223                         </v>
          </cell>
          <cell r="F4599" t="str">
            <v>DE000DB9T3Z7</v>
          </cell>
        </row>
        <row r="4600">
          <cell r="C4600" t="str">
            <v xml:space="preserve">DB       211124                         </v>
          </cell>
          <cell r="F4600" t="str">
            <v>DE000DB9T4D2</v>
          </cell>
        </row>
        <row r="4601">
          <cell r="C4601" t="str">
            <v xml:space="preserve">DB       200210                         </v>
          </cell>
          <cell r="F4601" t="str">
            <v>DE000DB9T4Z5</v>
          </cell>
        </row>
        <row r="4602">
          <cell r="C4602" t="str">
            <v xml:space="preserve">DB       190211                         </v>
          </cell>
          <cell r="F4602" t="str">
            <v>DE000DB9T5C1</v>
          </cell>
        </row>
        <row r="4603">
          <cell r="C4603" t="str">
            <v xml:space="preserve">DB       200121                         </v>
          </cell>
          <cell r="F4603" t="str">
            <v>DE000DB9T5L2</v>
          </cell>
        </row>
        <row r="4604">
          <cell r="C4604" t="str">
            <v xml:space="preserve">DB       200224                         </v>
          </cell>
          <cell r="F4604" t="str">
            <v>DE000DB9T5U3</v>
          </cell>
        </row>
        <row r="4605">
          <cell r="C4605" t="str">
            <v xml:space="preserve">DB       190304                         </v>
          </cell>
          <cell r="F4605" t="str">
            <v>DE000DB9T6A3</v>
          </cell>
        </row>
        <row r="4606">
          <cell r="C4606" t="str">
            <v xml:space="preserve">DB       210309                         </v>
          </cell>
          <cell r="F4606" t="str">
            <v>DE000DB9T6G0</v>
          </cell>
        </row>
        <row r="4607">
          <cell r="C4607" t="str">
            <v xml:space="preserve">DB       210323                         </v>
          </cell>
          <cell r="F4607" t="str">
            <v>DE000DB9T6Z0</v>
          </cell>
        </row>
        <row r="4608">
          <cell r="C4608" t="str">
            <v xml:space="preserve">DB       200406                         </v>
          </cell>
          <cell r="F4608" t="str">
            <v>DE000DB9T7L8</v>
          </cell>
        </row>
        <row r="4609">
          <cell r="C4609" t="str">
            <v xml:space="preserve">DB       200420                         </v>
          </cell>
          <cell r="F4609" t="str">
            <v>DE000DB9T7W5</v>
          </cell>
        </row>
        <row r="4610">
          <cell r="C4610" t="str">
            <v xml:space="preserve">DB       200505                         </v>
          </cell>
          <cell r="F4610" t="str">
            <v>DE000DB9T8G6</v>
          </cell>
        </row>
        <row r="4611">
          <cell r="C4611" t="str">
            <v xml:space="preserve">DB       220525                         </v>
          </cell>
          <cell r="F4611" t="str">
            <v>DE000DB9T8N2</v>
          </cell>
        </row>
        <row r="4612">
          <cell r="C4612" t="str">
            <v xml:space="preserve">DB       220525                         </v>
          </cell>
          <cell r="F4612" t="str">
            <v>DE000DB9T8P7</v>
          </cell>
        </row>
        <row r="4613">
          <cell r="C4613" t="str">
            <v xml:space="preserve">DB       190520                         </v>
          </cell>
          <cell r="F4613" t="str">
            <v>DE000DB9T8V5</v>
          </cell>
        </row>
        <row r="4614">
          <cell r="C4614" t="str">
            <v xml:space="preserve">DB       190603                         </v>
          </cell>
          <cell r="F4614" t="str">
            <v>DE000DB9T9Y7</v>
          </cell>
        </row>
        <row r="4615">
          <cell r="C4615" t="str">
            <v xml:space="preserve">DB       220622                         </v>
          </cell>
          <cell r="F4615" t="str">
            <v>DE000DB9UAJ3</v>
          </cell>
        </row>
        <row r="4616">
          <cell r="C4616" t="str">
            <v xml:space="preserve">DB       190617                         </v>
          </cell>
          <cell r="F4616" t="str">
            <v>DE000DB9UAK1</v>
          </cell>
        </row>
        <row r="4617">
          <cell r="C4617" t="str">
            <v xml:space="preserve">DB       190617                         </v>
          </cell>
          <cell r="F4617" t="str">
            <v>DE000DB9UAL9</v>
          </cell>
        </row>
        <row r="4618">
          <cell r="C4618" t="str">
            <v xml:space="preserve">DB       200622                         </v>
          </cell>
          <cell r="F4618" t="str">
            <v>DE000DB9UAT2</v>
          </cell>
        </row>
        <row r="4619">
          <cell r="C4619" t="str">
            <v xml:space="preserve">DB       220629                         </v>
          </cell>
          <cell r="F4619" t="str">
            <v>DE000DB9UBB8</v>
          </cell>
        </row>
        <row r="4620">
          <cell r="C4620" t="str">
            <v xml:space="preserve">DB       220713                         </v>
          </cell>
          <cell r="F4620" t="str">
            <v>DE000DB9UBK9</v>
          </cell>
        </row>
        <row r="4621">
          <cell r="C4621" t="str">
            <v xml:space="preserve">DB       220713                         </v>
          </cell>
          <cell r="F4621" t="str">
            <v>DE000DB9UBM5</v>
          </cell>
        </row>
        <row r="4622">
          <cell r="C4622" t="str">
            <v xml:space="preserve">DB       220622                         </v>
          </cell>
          <cell r="F4622" t="str">
            <v>DE000DB9UBP8</v>
          </cell>
        </row>
        <row r="4623">
          <cell r="C4623" t="str">
            <v xml:space="preserve">DB       210803                         </v>
          </cell>
          <cell r="F4623" t="str">
            <v>DE000DB9UBV6</v>
          </cell>
        </row>
        <row r="4624">
          <cell r="C4624" t="str">
            <v xml:space="preserve">DB       220822                         </v>
          </cell>
          <cell r="F4624" t="str">
            <v>DE000DB9UCQ4</v>
          </cell>
        </row>
        <row r="4625">
          <cell r="C4625" t="str">
            <v xml:space="preserve">DB       220819                         </v>
          </cell>
          <cell r="F4625" t="str">
            <v>DE000DB9UCS0</v>
          </cell>
        </row>
        <row r="4626">
          <cell r="C4626" t="str">
            <v xml:space="preserve">DB       220914                         </v>
          </cell>
          <cell r="F4626" t="str">
            <v>DE000DB9UCY8</v>
          </cell>
        </row>
        <row r="4627">
          <cell r="C4627" t="str">
            <v xml:space="preserve">DB       210922                         </v>
          </cell>
          <cell r="F4627" t="str">
            <v>DE000DB9UDF5</v>
          </cell>
        </row>
        <row r="4628">
          <cell r="C4628" t="str">
            <v xml:space="preserve">DB       220928                         </v>
          </cell>
          <cell r="F4628" t="str">
            <v>DE000DB9UDK5</v>
          </cell>
        </row>
        <row r="4629">
          <cell r="C4629" t="str">
            <v xml:space="preserve">DB       221012                         </v>
          </cell>
          <cell r="F4629" t="str">
            <v>DE000DB9UDT6</v>
          </cell>
        </row>
        <row r="4630">
          <cell r="C4630" t="str">
            <v xml:space="preserve">DB       200928                         </v>
          </cell>
          <cell r="F4630" t="str">
            <v>DE000DB9UDV2</v>
          </cell>
        </row>
        <row r="4631">
          <cell r="C4631" t="str">
            <v xml:space="preserve">DB       230421                         </v>
          </cell>
          <cell r="F4631" t="str">
            <v>DE000DB9UHP5</v>
          </cell>
        </row>
        <row r="4632">
          <cell r="C4632" t="str">
            <v xml:space="preserve">DB       230421                         </v>
          </cell>
          <cell r="F4632" t="str">
            <v>DE000DB9UHQ3</v>
          </cell>
        </row>
        <row r="4633">
          <cell r="C4633" t="str">
            <v xml:space="preserve">DB       230519                         </v>
          </cell>
          <cell r="F4633" t="str">
            <v>DE000DB9UJB1</v>
          </cell>
        </row>
        <row r="4634">
          <cell r="C4634" t="str">
            <v xml:space="preserve">DB              19                      </v>
          </cell>
          <cell r="F4634" t="str">
            <v>DE000DB9Z4L7</v>
          </cell>
        </row>
        <row r="4635">
          <cell r="C4635" t="str">
            <v xml:space="preserve">DB              19                      </v>
          </cell>
          <cell r="F4635" t="str">
            <v>DE000DB91214</v>
          </cell>
        </row>
        <row r="4636">
          <cell r="C4636" t="str">
            <v xml:space="preserve">DB              19                      </v>
          </cell>
          <cell r="F4636" t="str">
            <v>DE000DB91420</v>
          </cell>
        </row>
        <row r="4637">
          <cell r="C4637" t="str">
            <v xml:space="preserve">DB              19                      </v>
          </cell>
          <cell r="F4637" t="str">
            <v>DE000DB91917</v>
          </cell>
        </row>
        <row r="4638">
          <cell r="C4638" t="str">
            <v xml:space="preserve">DB              21                      </v>
          </cell>
          <cell r="F4638" t="str">
            <v>DE000DE3CDR8</v>
          </cell>
        </row>
        <row r="4639">
          <cell r="C4639" t="str">
            <v xml:space="preserve">DB       230927                         </v>
          </cell>
          <cell r="F4639" t="str">
            <v>DE000DE3WBQ2</v>
          </cell>
        </row>
        <row r="4640">
          <cell r="C4640" t="str">
            <v xml:space="preserve">DB                                      </v>
          </cell>
          <cell r="F4640" t="str">
            <v>DE000DE8FHE9</v>
          </cell>
        </row>
        <row r="4641">
          <cell r="C4641" t="str">
            <v xml:space="preserve">DB              pp                      </v>
          </cell>
          <cell r="F4641" t="str">
            <v>DE000DE8FHG4</v>
          </cell>
        </row>
        <row r="4642">
          <cell r="C4642" t="str">
            <v xml:space="preserve">DB                                      </v>
          </cell>
          <cell r="F4642" t="str">
            <v>DE000DE9SUU9</v>
          </cell>
        </row>
        <row r="4643">
          <cell r="C4643" t="str">
            <v xml:space="preserve">DB       190508                         </v>
          </cell>
          <cell r="F4643" t="str">
            <v>DE000DE92H78</v>
          </cell>
        </row>
        <row r="4644">
          <cell r="C4644" t="str">
            <v xml:space="preserve">DB       1%     19                      </v>
          </cell>
          <cell r="F4644" t="str">
            <v>DE000DL19SQ4</v>
          </cell>
        </row>
        <row r="4645">
          <cell r="C4645" t="str">
            <v xml:space="preserve">DB       1,5%   22                      </v>
          </cell>
          <cell r="F4645" t="str">
            <v>DE000DL19TA6</v>
          </cell>
        </row>
        <row r="4646">
          <cell r="C4646" t="str">
            <v xml:space="preserve">DB       FRN    22                      </v>
          </cell>
          <cell r="F4646" t="str">
            <v>DE000DL19TQ2</v>
          </cell>
        </row>
        <row r="4647">
          <cell r="C4647" t="str">
            <v xml:space="preserve">DB       FRN    20                      </v>
          </cell>
          <cell r="F4647" t="str">
            <v>DE000DL19TX8</v>
          </cell>
        </row>
        <row r="4648">
          <cell r="C4648" t="str">
            <v xml:space="preserve">DB       0,375% 21                      </v>
          </cell>
          <cell r="F4648" t="str">
            <v>DE000DL19T18</v>
          </cell>
        </row>
        <row r="4649">
          <cell r="C4649" t="str">
            <v xml:space="preserve">DB       1,75%  28                      </v>
          </cell>
          <cell r="F4649" t="str">
            <v>DE000DL19T26</v>
          </cell>
        </row>
        <row r="4650">
          <cell r="C4650" t="str">
            <v xml:space="preserve">DB       190513                         </v>
          </cell>
          <cell r="F4650" t="str">
            <v>DE000DL4DBG2</v>
          </cell>
        </row>
        <row r="4651">
          <cell r="C4651" t="str">
            <v xml:space="preserve">DB       4,5%   26                      </v>
          </cell>
          <cell r="F4651" t="str">
            <v>DE000DL40SR8</v>
          </cell>
        </row>
        <row r="4652">
          <cell r="C4652" t="str">
            <v xml:space="preserve">DB       200331                         </v>
          </cell>
          <cell r="F4652" t="str">
            <v>DE000DL54W43</v>
          </cell>
        </row>
        <row r="4653">
          <cell r="C4653" t="str">
            <v xml:space="preserve">DB       220104                         </v>
          </cell>
          <cell r="F4653" t="str">
            <v>DE000DM0HPY3</v>
          </cell>
        </row>
        <row r="4654">
          <cell r="C4654" t="str">
            <v xml:space="preserve">DB       200713                         </v>
          </cell>
          <cell r="F4654" t="str">
            <v>DE000DM0SP62</v>
          </cell>
        </row>
        <row r="4655">
          <cell r="C4655" t="str">
            <v xml:space="preserve">DB       220722                         </v>
          </cell>
          <cell r="F4655" t="str">
            <v>DE000DM097S0</v>
          </cell>
        </row>
        <row r="4656">
          <cell r="C4656" t="str">
            <v xml:space="preserve">DB       4%     19                      </v>
          </cell>
          <cell r="F4656" t="str">
            <v>DE000DM1G4B6</v>
          </cell>
        </row>
        <row r="4657">
          <cell r="C4657" t="str">
            <v xml:space="preserve">DB       3%     18                      </v>
          </cell>
          <cell r="F4657" t="str">
            <v>DE000DM2P6E3</v>
          </cell>
        </row>
        <row r="4658">
          <cell r="C4658" t="str">
            <v xml:space="preserve">DB       3%     18                      </v>
          </cell>
          <cell r="F4658" t="str">
            <v>DE000DM2P6F0</v>
          </cell>
        </row>
        <row r="4659">
          <cell r="C4659" t="str">
            <v xml:space="preserve">DB       5%     18                      </v>
          </cell>
          <cell r="F4659" t="str">
            <v>DE000DM7EZV0</v>
          </cell>
        </row>
        <row r="4660">
          <cell r="C4660" t="str">
            <v xml:space="preserve">DB       5%     18                      </v>
          </cell>
          <cell r="F4660" t="str">
            <v>DE000DM7EZW8</v>
          </cell>
        </row>
        <row r="4661">
          <cell r="C4661" t="str">
            <v xml:space="preserve">DB              20                      </v>
          </cell>
          <cell r="F4661" t="str">
            <v>DE000DT0TQS1</v>
          </cell>
        </row>
        <row r="4662">
          <cell r="C4662" t="str">
            <v xml:space="preserve">DB       201023                         </v>
          </cell>
          <cell r="F4662" t="str">
            <v>DE000DT7G5S6</v>
          </cell>
        </row>
        <row r="4663">
          <cell r="C4663" t="str">
            <v xml:space="preserve">DB       180816                         </v>
          </cell>
          <cell r="F4663" t="str">
            <v>DE000DT7G7Z7</v>
          </cell>
        </row>
        <row r="4664">
          <cell r="C4664" t="str">
            <v xml:space="preserve">DB       200902                         </v>
          </cell>
          <cell r="F4664" t="str">
            <v>DE000DT7HBQ7</v>
          </cell>
        </row>
        <row r="4665">
          <cell r="C4665" t="str">
            <v xml:space="preserve">DB       210315                         </v>
          </cell>
          <cell r="F4665" t="str">
            <v>DE000DT9NY21</v>
          </cell>
        </row>
        <row r="4666">
          <cell r="C4666" t="str">
            <v xml:space="preserve">DZBk     4,44%  19                      </v>
          </cell>
          <cell r="F4666" t="str">
            <v>DE000DZ1HLF4</v>
          </cell>
        </row>
        <row r="4667">
          <cell r="C4667" t="str">
            <v xml:space="preserve">ErsteAbw 0%     21                      </v>
          </cell>
          <cell r="F4667" t="str">
            <v>DE000EAA0TV8</v>
          </cell>
        </row>
        <row r="4668">
          <cell r="C4668" t="str">
            <v xml:space="preserve">GoldSaCo                                </v>
          </cell>
          <cell r="F4668" t="str">
            <v>DE000GD72E08</v>
          </cell>
        </row>
        <row r="4669">
          <cell r="C4669" t="str">
            <v xml:space="preserve">GoldSaCo    181231                      </v>
          </cell>
          <cell r="F4669" t="str">
            <v>DE000GD90SY9</v>
          </cell>
        </row>
        <row r="4670">
          <cell r="C4670" t="str">
            <v xml:space="preserve">GoldSaCo    181231                      </v>
          </cell>
          <cell r="F4670" t="str">
            <v>DE000GD90SZ6</v>
          </cell>
        </row>
        <row r="4671">
          <cell r="C4671" t="str">
            <v xml:space="preserve">GoldSaCo    181231                      </v>
          </cell>
          <cell r="F4671" t="str">
            <v>DE000GD90T17</v>
          </cell>
        </row>
        <row r="4672">
          <cell r="C4672" t="str">
            <v xml:space="preserve">GolSacIn    181221                      </v>
          </cell>
          <cell r="F4672" t="str">
            <v>DE000GM1FFT3</v>
          </cell>
        </row>
        <row r="4673">
          <cell r="C4673" t="str">
            <v xml:space="preserve">GoldSaCo    181231                      </v>
          </cell>
          <cell r="F4673" t="str">
            <v>DE000GM1QAV7</v>
          </cell>
        </row>
        <row r="4674">
          <cell r="C4674" t="str">
            <v xml:space="preserve">GoldSaCo    181231                      </v>
          </cell>
          <cell r="F4674" t="str">
            <v>DE000GM1QAW5</v>
          </cell>
        </row>
        <row r="4675">
          <cell r="C4675" t="str">
            <v xml:space="preserve">GoldSaCo    181231                      </v>
          </cell>
          <cell r="F4675" t="str">
            <v>DE000GM1QAX3</v>
          </cell>
        </row>
        <row r="4676">
          <cell r="C4676" t="str">
            <v xml:space="preserve">GoldSaCo    180914                      </v>
          </cell>
          <cell r="F4676" t="str">
            <v>DE000GM1S405</v>
          </cell>
        </row>
        <row r="4677">
          <cell r="C4677" t="str">
            <v xml:space="preserve">GoldSaCo    181231                      </v>
          </cell>
          <cell r="F4677" t="str">
            <v>DE000GM2SKJ5</v>
          </cell>
        </row>
        <row r="4678">
          <cell r="C4678" t="str">
            <v xml:space="preserve">LBBadWur 2,875% 26                      </v>
          </cell>
          <cell r="F4678" t="str">
            <v>DE000LB1B2E5</v>
          </cell>
        </row>
        <row r="4679">
          <cell r="C4679" t="str">
            <v xml:space="preserve">LBBadWur 3,75%  27                      </v>
          </cell>
          <cell r="F4679" t="str">
            <v>DE000LB1DUU1</v>
          </cell>
        </row>
        <row r="4680">
          <cell r="C4680" t="str">
            <v xml:space="preserve">LBBadWur 0,5%   22                      </v>
          </cell>
          <cell r="F4680" t="str">
            <v>DE000LB1DVL8</v>
          </cell>
        </row>
        <row r="4681">
          <cell r="C4681" t="str">
            <v xml:space="preserve">LBBadWur 4,9%   27                      </v>
          </cell>
          <cell r="F4681" t="str">
            <v>DE000LB1DV90</v>
          </cell>
        </row>
        <row r="4682">
          <cell r="C4682" t="str">
            <v xml:space="preserve">LBBadWur 0,2%   21                      </v>
          </cell>
          <cell r="F4682" t="str">
            <v>DE000LB1M214</v>
          </cell>
        </row>
        <row r="4683">
          <cell r="C4683" t="str">
            <v xml:space="preserve">LBBadWur 5%     28                      </v>
          </cell>
          <cell r="F4683" t="str">
            <v>DE000LB1P720</v>
          </cell>
        </row>
        <row r="4684">
          <cell r="C4684" t="str">
            <v xml:space="preserve">NRheinWF FRN    18                      </v>
          </cell>
          <cell r="F4684" t="str">
            <v>DE000NRW0J55</v>
          </cell>
        </row>
        <row r="4685">
          <cell r="C4685" t="str">
            <v xml:space="preserve">NRheinWF FRN    19                      </v>
          </cell>
          <cell r="F4685" t="str">
            <v>DE000NRW0KJ6</v>
          </cell>
        </row>
        <row r="4686">
          <cell r="C4686" t="str">
            <v xml:space="preserve">NRheinWF 1,875% 20                      </v>
          </cell>
          <cell r="F4686" t="str">
            <v>DE000NRW0KL2</v>
          </cell>
        </row>
        <row r="4687">
          <cell r="C4687" t="str">
            <v xml:space="preserve">NRheinWF FRN    19                      </v>
          </cell>
          <cell r="F4687" t="str">
            <v>DE000NRW0KN8</v>
          </cell>
        </row>
        <row r="4688">
          <cell r="C4688" t="str">
            <v xml:space="preserve">NRWBank  0,25%  18                      </v>
          </cell>
          <cell r="F4688" t="str">
            <v>DE000NWB0AB2</v>
          </cell>
        </row>
        <row r="4689">
          <cell r="C4689" t="str">
            <v xml:space="preserve">NRWBank  0,875% 25                      </v>
          </cell>
          <cell r="F4689" t="str">
            <v>DE000NWB0AC0</v>
          </cell>
        </row>
        <row r="4690">
          <cell r="C4690" t="str">
            <v xml:space="preserve">NRWBank  0,375% 26                      </v>
          </cell>
          <cell r="F4690" t="str">
            <v>DE000NWB0AD8</v>
          </cell>
        </row>
        <row r="4691">
          <cell r="C4691" t="str">
            <v xml:space="preserve">NRWBank  0,5%   27                      </v>
          </cell>
          <cell r="F4691" t="str">
            <v>DE000NWB0AE6</v>
          </cell>
        </row>
        <row r="4692">
          <cell r="C4692" t="str">
            <v xml:space="preserve">Pro7Sat1                                </v>
          </cell>
          <cell r="F4692" t="str">
            <v>DE000PSM7770</v>
          </cell>
        </row>
        <row r="4693">
          <cell r="C4693" t="str">
            <v xml:space="preserve">SGAEffek        20                      </v>
          </cell>
          <cell r="F4693" t="str">
            <v>DE000SG0P8S1</v>
          </cell>
        </row>
        <row r="4694">
          <cell r="C4694" t="str">
            <v xml:space="preserve">SGAEffek        20                      </v>
          </cell>
          <cell r="F4694" t="str">
            <v>DE000SG0P886</v>
          </cell>
        </row>
        <row r="4695">
          <cell r="C4695" t="str">
            <v xml:space="preserve">SGAEffek FRN    19                      </v>
          </cell>
          <cell r="F4695" t="str">
            <v>DE000SG07XP9</v>
          </cell>
        </row>
        <row r="4696">
          <cell r="C4696" t="str">
            <v xml:space="preserve">SGAEffek        20                      </v>
          </cell>
          <cell r="F4696" t="str">
            <v>DE000SG20BM5</v>
          </cell>
        </row>
        <row r="4697">
          <cell r="C4697" t="str">
            <v xml:space="preserve">SGAEffek 240627                         </v>
          </cell>
          <cell r="F4697" t="str">
            <v>DE000SG5XJH8</v>
          </cell>
        </row>
        <row r="4698">
          <cell r="C4698" t="str">
            <v xml:space="preserve">Schaeffl                                </v>
          </cell>
          <cell r="F4698" t="str">
            <v>DE000SHA0159</v>
          </cell>
        </row>
        <row r="4699">
          <cell r="C4699" t="str">
            <v xml:space="preserve">Symrise  1,75%  19                      </v>
          </cell>
          <cell r="F4699" t="str">
            <v>DE000SYM7704</v>
          </cell>
        </row>
        <row r="4700">
          <cell r="C4700" t="str">
            <v xml:space="preserve">Talanx   3,125% 23                      </v>
          </cell>
          <cell r="F4700" t="str">
            <v>DE000TLX2003</v>
          </cell>
        </row>
        <row r="4701">
          <cell r="C4701" t="str">
            <v xml:space="preserve">Talanx   2,5%   26                      </v>
          </cell>
          <cell r="F4701" t="str">
            <v>DE000TLX2102</v>
          </cell>
        </row>
        <row r="4702">
          <cell r="C4702" t="str">
            <v xml:space="preserve">DB              19                      </v>
          </cell>
          <cell r="F4702" t="str">
            <v>DE000XM5Q433</v>
          </cell>
        </row>
        <row r="4703">
          <cell r="C4703" t="str">
            <v xml:space="preserve">DB              19                      </v>
          </cell>
          <cell r="F4703" t="str">
            <v>DE000XM5Q441</v>
          </cell>
        </row>
        <row r="4704">
          <cell r="C4704" t="str">
            <v xml:space="preserve">Zalando                                 </v>
          </cell>
          <cell r="F4704" t="str">
            <v>DE000ZAL1111</v>
          </cell>
        </row>
        <row r="4705">
          <cell r="C4705" t="str">
            <v xml:space="preserve">Bund Deu 0,5%   28                      </v>
          </cell>
          <cell r="F4705" t="str">
            <v>DE0001102440</v>
          </cell>
        </row>
        <row r="4706">
          <cell r="C4706" t="str">
            <v xml:space="preserve">DB              26                      </v>
          </cell>
          <cell r="F4706" t="str">
            <v>DE0001342244</v>
          </cell>
        </row>
        <row r="4707">
          <cell r="C4707" t="str">
            <v xml:space="preserve">DB              21                      </v>
          </cell>
          <cell r="F4707" t="str">
            <v>DE0001343101</v>
          </cell>
        </row>
        <row r="4708">
          <cell r="C4708" t="str">
            <v xml:space="preserve">DB              26                      </v>
          </cell>
          <cell r="F4708" t="str">
            <v>DE0001345940</v>
          </cell>
        </row>
        <row r="4709">
          <cell r="C4709" t="str">
            <v xml:space="preserve">Commbk   FRN    19                      </v>
          </cell>
          <cell r="F4709" t="str">
            <v>DE0001593903</v>
          </cell>
        </row>
        <row r="4710">
          <cell r="C4710" t="str">
            <v xml:space="preserve">DB              32                      </v>
          </cell>
          <cell r="F4710" t="str">
            <v>DE0001892057</v>
          </cell>
        </row>
        <row r="4711">
          <cell r="C4711" t="str">
            <v xml:space="preserve">DB       FRN    19                      </v>
          </cell>
          <cell r="F4711" t="str">
            <v>DE0003083358</v>
          </cell>
        </row>
        <row r="4712">
          <cell r="C4712" t="str">
            <v xml:space="preserve">DEUTSCHE POST                           </v>
          </cell>
          <cell r="F4712" t="str">
            <v>DE0005552004</v>
          </cell>
        </row>
        <row r="4713">
          <cell r="C4713" t="str">
            <v xml:space="preserve">DAIMLER                                 </v>
          </cell>
          <cell r="F4713" t="str">
            <v>DE0007100000</v>
          </cell>
        </row>
        <row r="4714">
          <cell r="C4714" t="str">
            <v xml:space="preserve">ALLIANZ                                 </v>
          </cell>
          <cell r="F4714" t="str">
            <v>DE0008404005</v>
          </cell>
        </row>
        <row r="4715">
          <cell r="C4715" t="str">
            <v xml:space="preserve">BNPParIs                                </v>
          </cell>
          <cell r="F4715" t="str">
            <v>DE0008593419</v>
          </cell>
        </row>
        <row r="4716">
          <cell r="C4716" t="str">
            <v>DFDS AS</v>
          </cell>
          <cell r="F4716" t="str">
            <v>DK0060655629</v>
          </cell>
        </row>
        <row r="4717">
          <cell r="C4717" t="str">
            <v>DONNELLEY FINANCIAL</v>
          </cell>
          <cell r="F4717" t="str">
            <v>US25787G1004</v>
          </cell>
        </row>
        <row r="4718">
          <cell r="C4718" t="str">
            <v>DFI RETAIL GRP HLDG</v>
          </cell>
          <cell r="F4718" t="str">
            <v>BMG2624N1535</v>
          </cell>
        </row>
        <row r="4719">
          <cell r="C4719" t="str">
            <v>DEFINITY FINANCIAL CORP</v>
          </cell>
          <cell r="F4719" t="str">
            <v>CA24477T1003</v>
          </cell>
        </row>
        <row r="4720">
          <cell r="C4720" t="str">
            <v>DIAGEO</v>
          </cell>
          <cell r="F4720" t="str">
            <v>GB0002374006</v>
          </cell>
        </row>
        <row r="4721">
          <cell r="C4721" t="str">
            <v>DIGI INTERNATIONAL</v>
          </cell>
          <cell r="F4721" t="str">
            <v>US2537981027</v>
          </cell>
        </row>
        <row r="4722">
          <cell r="C4722" t="str">
            <v>DOLLAR GENERAL CORP.</v>
          </cell>
          <cell r="F4722" t="str">
            <v>US2566771059</v>
          </cell>
        </row>
        <row r="4723">
          <cell r="C4723" t="str">
            <v>DIGICO INFRASTRUCTUR</v>
          </cell>
          <cell r="F4723" t="str">
            <v>AU0000367088</v>
          </cell>
        </row>
        <row r="4724">
          <cell r="C4724" t="str">
            <v>DIGITAL VALUE</v>
          </cell>
          <cell r="F4724" t="str">
            <v>IT0005347429</v>
          </cell>
        </row>
        <row r="4725">
          <cell r="C4725" t="str">
            <v>QUEST DIAGNOSTICS</v>
          </cell>
          <cell r="F4725" t="str">
            <v>US74834L1008</v>
          </cell>
        </row>
        <row r="4726">
          <cell r="C4726" t="str">
            <v>DELIVERY HERO SE</v>
          </cell>
          <cell r="F4726" t="str">
            <v>DE000A2E4K43</v>
          </cell>
        </row>
        <row r="4727">
          <cell r="C4727" t="str">
            <v>DOMAIN HOLDINGS AUSTRALIA LTD</v>
          </cell>
          <cell r="F4727" t="str">
            <v>AU000000DHG9</v>
          </cell>
        </row>
        <row r="4728">
          <cell r="C4728" t="str">
            <v>DALATA HOTEL GP.</v>
          </cell>
          <cell r="F4728" t="str">
            <v>IE00BJMZDW83</v>
          </cell>
        </row>
        <row r="4729">
          <cell r="C4729" t="str">
            <v>D.R. HORTON INC.</v>
          </cell>
          <cell r="F4729" t="str">
            <v>US23331A1097</v>
          </cell>
        </row>
        <row r="4730">
          <cell r="C4730" t="str">
            <v>DEUTSCHE POST</v>
          </cell>
          <cell r="F4730" t="str">
            <v>DE0005552004</v>
          </cell>
        </row>
        <row r="4731">
          <cell r="C4731" t="str">
            <v>DANAHER CORPORATION</v>
          </cell>
          <cell r="F4731" t="str">
            <v>US2358511028</v>
          </cell>
        </row>
        <row r="4732">
          <cell r="C4732" t="str">
            <v>DHT HOLDINGS INC.</v>
          </cell>
          <cell r="F4732" t="str">
            <v>MHY2065G1219</v>
          </cell>
        </row>
        <row r="4733">
          <cell r="C4733" t="str">
            <v>DRI HEALTHCARE TRUST</v>
          </cell>
          <cell r="F4733" t="str">
            <v>CA23344H1091</v>
          </cell>
        </row>
        <row r="4734">
          <cell r="C4734" t="str">
            <v>DIASORIN</v>
          </cell>
          <cell r="F4734" t="str">
            <v>IT0003492391</v>
          </cell>
        </row>
        <row r="4735">
          <cell r="C4735" t="str">
            <v>DIGITAL BROS</v>
          </cell>
          <cell r="F4735" t="str">
            <v>IT0001469995</v>
          </cell>
        </row>
        <row r="4736">
          <cell r="C4736" t="str">
            <v>DIA</v>
          </cell>
          <cell r="F4736" t="str">
            <v>ES0126775008</v>
          </cell>
        </row>
        <row r="4737">
          <cell r="C4737" t="str">
            <v>DIRECT FINANCE OF DIRECT GROUP LTD</v>
          </cell>
          <cell r="F4737" t="str">
            <v>IL0011681868</v>
          </cell>
        </row>
        <row r="4738">
          <cell r="C4738" t="str">
            <v>DIGITAL CORE REIT</v>
          </cell>
          <cell r="F4738" t="str">
            <v>SGXC50067435</v>
          </cell>
        </row>
        <row r="4739">
          <cell r="C4739" t="str">
            <v>YHDIMRI CONST. DEVL.</v>
          </cell>
          <cell r="F4739" t="str">
            <v>IL0010903156</v>
          </cell>
        </row>
        <row r="4740">
          <cell r="C4740" t="str">
            <v>HF SINCLAIR CORP</v>
          </cell>
          <cell r="F4740" t="str">
            <v>US4039491000</v>
          </cell>
        </row>
        <row r="4741">
          <cell r="C4741" t="str">
            <v>DIODES INCORPORATED</v>
          </cell>
          <cell r="F4741" t="str">
            <v>US2545431015</v>
          </cell>
        </row>
        <row r="4742">
          <cell r="C4742" t="str">
            <v>CHRISTIAN DIOR</v>
          </cell>
          <cell r="F4742" t="str">
            <v>FR0000130403</v>
          </cell>
        </row>
        <row r="4743">
          <cell r="C4743" t="str">
            <v>DIOS FASTIGHETER AB</v>
          </cell>
          <cell r="F4743" t="str">
            <v>SE0001634262</v>
          </cell>
        </row>
        <row r="4744">
          <cell r="C4744" t="str">
            <v>DIPLOMAT HOLDINGS LTD</v>
          </cell>
          <cell r="F4744" t="str">
            <v>IL0011734915</v>
          </cell>
        </row>
        <row r="4745">
          <cell r="C4745" t="str">
            <v>DREAM INDUSTR. REIT</v>
          </cell>
          <cell r="F4745" t="str">
            <v>CA26153W1095</v>
          </cell>
        </row>
        <row r="4746">
          <cell r="C4746" t="str">
            <v>THE WALT DISNEY COMP</v>
          </cell>
          <cell r="F4746" t="str">
            <v>US2546871060</v>
          </cell>
        </row>
        <row r="4747">
          <cell r="C4747" t="str">
            <v>DESTINATION ITALIA</v>
          </cell>
          <cell r="F4747" t="str">
            <v>IT0005454027</v>
          </cell>
        </row>
        <row r="4748">
          <cell r="C4748" t="str">
            <v>TRUMP MEDIA &amp; TECH</v>
          </cell>
          <cell r="F4748" t="str">
            <v>US25400Q1058</v>
          </cell>
        </row>
        <row r="4749">
          <cell r="C4749" t="str">
            <v>DKKEUR WM RATE COMP</v>
          </cell>
          <cell r="F4749" t="str">
            <v>DKKEURCYCOMP</v>
          </cell>
        </row>
        <row r="4750">
          <cell r="C4750" t="str">
            <v>DKK RTN FWD STOCK</v>
          </cell>
          <cell r="F4750" t="str">
            <v>DKKRTNFWDIND</v>
          </cell>
        </row>
        <row r="4751">
          <cell r="C4751" t="str">
            <v>DELEK US HOLDINGS</v>
          </cell>
          <cell r="F4751" t="str">
            <v>US24665A1034</v>
          </cell>
        </row>
        <row r="4752">
          <cell r="C4752" t="str">
            <v>DRAFTKINGS. INC. A</v>
          </cell>
          <cell r="F4752" t="str">
            <v>US26142V1052</v>
          </cell>
        </row>
        <row r="4753">
          <cell r="C4753" t="str">
            <v>DKSH HOLDING AG</v>
          </cell>
          <cell r="F4753" t="str">
            <v>CH0126673539</v>
          </cell>
        </row>
        <row r="4754">
          <cell r="C4754" t="str">
            <v>DICKS SPORTING GOODS</v>
          </cell>
          <cell r="F4754" t="str">
            <v>US2533931026</v>
          </cell>
        </row>
        <row r="4755">
          <cell r="C4755" t="str">
            <v xml:space="preserve">CredSuis        19                      </v>
          </cell>
          <cell r="F4755" t="str">
            <v>DK0030351747</v>
          </cell>
        </row>
        <row r="4756">
          <cell r="C4756" t="str">
            <v xml:space="preserve">NAPATECH                                </v>
          </cell>
          <cell r="F4756" t="str">
            <v>DK0060520450</v>
          </cell>
        </row>
        <row r="4757">
          <cell r="C4757" t="str">
            <v xml:space="preserve">5TH PLANET GAMES                        </v>
          </cell>
          <cell r="F4757" t="str">
            <v>DK0060945467</v>
          </cell>
        </row>
        <row r="4758">
          <cell r="C4758" t="str">
            <v xml:space="preserve">CADELER                                 </v>
          </cell>
          <cell r="F4758" t="str">
            <v>DK0061412772</v>
          </cell>
        </row>
        <row r="4759">
          <cell r="C4759" t="str">
            <v>DOLBY LABORATOR CL A</v>
          </cell>
          <cell r="F4759" t="str">
            <v>US25659T1079</v>
          </cell>
        </row>
        <row r="4760">
          <cell r="C4760" t="str">
            <v>DELEK AUTOMOTIVE SYSTEMS LTD</v>
          </cell>
          <cell r="F4760" t="str">
            <v>IL0008290103</v>
          </cell>
        </row>
        <row r="4761">
          <cell r="C4761" t="str">
            <v>DATALEX PLC</v>
          </cell>
          <cell r="F4761" t="str">
            <v>IE0000527006</v>
          </cell>
        </row>
        <row r="4762">
          <cell r="C4762" t="str">
            <v>DELEK GROUP LTD.</v>
          </cell>
          <cell r="F4762" t="str">
            <v>IL0010841281</v>
          </cell>
        </row>
        <row r="4763">
          <cell r="C4763" t="str">
            <v>DIRECT LINE INSURANC</v>
          </cell>
          <cell r="F4763" t="str">
            <v>GB00BY9D0Y18</v>
          </cell>
        </row>
        <row r="4764">
          <cell r="C4764" t="str">
            <v>DE'LONGHI</v>
          </cell>
          <cell r="F4764" t="str">
            <v>IT0003115950</v>
          </cell>
        </row>
        <row r="4765">
          <cell r="C4765" t="str">
            <v>DERWENT LONDON</v>
          </cell>
          <cell r="F4765" t="str">
            <v>GB0002652740</v>
          </cell>
        </row>
        <row r="4766">
          <cell r="C4766" t="str">
            <v>DLOCAL LIMITED A</v>
          </cell>
          <cell r="F4766" t="str">
            <v>KYG290181018</v>
          </cell>
        </row>
        <row r="4767">
          <cell r="C4767" t="str">
            <v>DIGITAL REALTY TRUST</v>
          </cell>
          <cell r="F4767" t="str">
            <v>US2538681030</v>
          </cell>
        </row>
        <row r="4768">
          <cell r="C4768" t="str">
            <v>DELTA ISRAEL BRANDS</v>
          </cell>
          <cell r="F4768" t="str">
            <v>IL0011736993</v>
          </cell>
        </row>
        <row r="4769">
          <cell r="C4769" t="str">
            <v>DOLLAR TREE INC.</v>
          </cell>
          <cell r="F4769" t="str">
            <v>US2567461080</v>
          </cell>
        </row>
        <row r="4770">
          <cell r="C4770" t="str">
            <v>DELUXE CORPORATION</v>
          </cell>
          <cell r="F4770" t="str">
            <v>US2480191012</v>
          </cell>
        </row>
        <row r="4771">
          <cell r="C4771" t="str">
            <v>DENISON MINES CORP</v>
          </cell>
          <cell r="F4771" t="str">
            <v>CA2483561072</v>
          </cell>
        </row>
        <row r="4772">
          <cell r="C4772" t="str">
            <v>DOMINO'S PIZZA E</v>
          </cell>
          <cell r="F4772" t="str">
            <v>AU000000DMP0</v>
          </cell>
        </row>
        <row r="4773">
          <cell r="C4773" t="str">
            <v>DERMAPHARM HOLD</v>
          </cell>
          <cell r="F4773" t="str">
            <v>DE000A2GS5D8</v>
          </cell>
        </row>
        <row r="4774">
          <cell r="C4774" t="str">
            <v>DOMINION ENERGY</v>
          </cell>
          <cell r="F4774" t="str">
            <v>US25746U1097</v>
          </cell>
        </row>
        <row r="4775">
          <cell r="C4775" t="str">
            <v>GINKGO BIOWORKS HOLD</v>
          </cell>
          <cell r="F4775" t="str">
            <v>US37611X2099</v>
          </cell>
        </row>
        <row r="4776">
          <cell r="C4776" t="str">
            <v>DUN &amp; BRADSTREET</v>
          </cell>
          <cell r="F4776" t="str">
            <v>US26484T1060</v>
          </cell>
        </row>
        <row r="4777">
          <cell r="C4777" t="str">
            <v>DNB BANK</v>
          </cell>
          <cell r="F4777" t="str">
            <v>NO0010161896</v>
          </cell>
        </row>
        <row r="4778">
          <cell r="C4778" t="str">
            <v>DYNO NOBEL LTD</v>
          </cell>
          <cell r="F4778" t="str">
            <v>AU0000390544</v>
          </cell>
        </row>
        <row r="4779">
          <cell r="C4779" t="str">
            <v>DENALI THERAPEUTICS</v>
          </cell>
          <cell r="F4779" t="str">
            <v>US24823R1059</v>
          </cell>
        </row>
        <row r="4780">
          <cell r="C4780" t="str">
            <v>DUNELM GROUP PLC</v>
          </cell>
          <cell r="F4780" t="str">
            <v>GB00B1CKQ739</v>
          </cell>
        </row>
        <row r="4781">
          <cell r="C4781" t="str">
            <v>DNO</v>
          </cell>
          <cell r="F4781" t="str">
            <v>NO0003921009</v>
          </cell>
        </row>
        <row r="4782">
          <cell r="C4782" t="str">
            <v>DS NORDEN AS</v>
          </cell>
          <cell r="F4782" t="str">
            <v>DK0060083210</v>
          </cell>
        </row>
        <row r="4783">
          <cell r="C4783" t="str">
            <v>DNOW INC.</v>
          </cell>
          <cell r="F4783" t="str">
            <v>US67011P1003</v>
          </cell>
        </row>
        <row r="4784">
          <cell r="C4784" t="str">
            <v>INDUSTRIE DE NORA</v>
          </cell>
          <cell r="F4784" t="str">
            <v>IT0005186371</v>
          </cell>
        </row>
        <row r="4785">
          <cell r="C4785" t="str">
            <v>DENTALCORP HOLDINGS LTD</v>
          </cell>
          <cell r="F4785" t="str">
            <v>CA24874B1085</v>
          </cell>
        </row>
        <row r="4786">
          <cell r="C4786" t="str">
            <v>KRISPY KREME</v>
          </cell>
          <cell r="F4786" t="str">
            <v>US50101L1061</v>
          </cell>
        </row>
        <row r="4787">
          <cell r="C4787" t="str">
            <v>DANYA CEBUS LTD</v>
          </cell>
          <cell r="F4787" t="str">
            <v>IL0011731374</v>
          </cell>
        </row>
        <row r="4788">
          <cell r="C4788" t="str">
            <v>DOCMORRIS LTD</v>
          </cell>
          <cell r="F4788" t="str">
            <v>CH0042615283</v>
          </cell>
        </row>
        <row r="4789">
          <cell r="C4789" t="str">
            <v>HEALTHPEAK PROP.</v>
          </cell>
          <cell r="F4789" t="str">
            <v>US42250P1030</v>
          </cell>
        </row>
        <row r="4790">
          <cell r="C4790" t="str">
            <v>DIGITALOCEAN HOLD</v>
          </cell>
          <cell r="F4790" t="str">
            <v>US25402D1028</v>
          </cell>
        </row>
        <row r="4791">
          <cell r="C4791" t="str">
            <v>DO &amp; CO AKTIENGESELLSCHAFT</v>
          </cell>
          <cell r="F4791" t="str">
            <v>AT0000818802</v>
          </cell>
        </row>
        <row r="4792">
          <cell r="C4792" t="str">
            <v>DR. MARTENS PLC</v>
          </cell>
          <cell r="F4792" t="str">
            <v>GB00BL6NGV24</v>
          </cell>
        </row>
        <row r="4793">
          <cell r="C4793" t="str">
            <v>DOXIMITY INC CLASS A</v>
          </cell>
          <cell r="F4793" t="str">
            <v>US26622P1075</v>
          </cell>
        </row>
        <row r="4794">
          <cell r="C4794" t="str">
            <v>DOCUSIGN INC.</v>
          </cell>
          <cell r="F4794" t="str">
            <v>US2561631068</v>
          </cell>
        </row>
        <row r="4795">
          <cell r="C4795" t="str">
            <v>DOF GROUP</v>
          </cell>
          <cell r="F4795" t="str">
            <v>NO0012851874</v>
          </cell>
        </row>
        <row r="4796">
          <cell r="C4796" t="str">
            <v>DORMAKABA HOLD AG</v>
          </cell>
          <cell r="F4796" t="str">
            <v>CH0011795959</v>
          </cell>
        </row>
        <row r="4797">
          <cell r="C4797" t="str">
            <v>DOLE PLC</v>
          </cell>
          <cell r="F4797" t="str">
            <v>IE0003LFZ4U7</v>
          </cell>
        </row>
        <row r="4798">
          <cell r="C4798" t="str">
            <v>DOLLARAMA INC</v>
          </cell>
          <cell r="F4798" t="str">
            <v>CA25675T1075</v>
          </cell>
        </row>
        <row r="4799">
          <cell r="C4799" t="str">
            <v>DOMESTIC GROUP AB</v>
          </cell>
          <cell r="F4799" t="str">
            <v>SE0007691613</v>
          </cell>
        </row>
        <row r="4800">
          <cell r="C4800" t="str">
            <v>DOMINO'S PIZZA GROUP PLC</v>
          </cell>
          <cell r="F4800" t="str">
            <v>GB00BYN59130</v>
          </cell>
        </row>
        <row r="4801">
          <cell r="C4801" t="str">
            <v>BRP INC</v>
          </cell>
          <cell r="F4801" t="str">
            <v>CA05577W2004</v>
          </cell>
        </row>
        <row r="4802">
          <cell r="C4802" t="str">
            <v>DORAL GROUP RENEWABLE ENERGY RESOURCES LTD</v>
          </cell>
          <cell r="F4802" t="str">
            <v>IL0011667685</v>
          </cell>
        </row>
        <row r="4803">
          <cell r="C4803" t="str">
            <v>DORMAN PRODUCTS INC.</v>
          </cell>
          <cell r="F4803" t="str">
            <v>US2582781009</v>
          </cell>
        </row>
        <row r="4804">
          <cell r="C4804" t="str">
            <v>DOUGLAS AG</v>
          </cell>
          <cell r="F4804" t="str">
            <v>DE000BEAU7Y1</v>
          </cell>
        </row>
        <row r="4805">
          <cell r="C4805" t="str">
            <v>DOVER CORPORATION</v>
          </cell>
          <cell r="F4805" t="str">
            <v>US2600031080</v>
          </cell>
        </row>
        <row r="4806">
          <cell r="C4806" t="str">
            <v>DOWNER EDI LTD</v>
          </cell>
          <cell r="F4806" t="str">
            <v>AU000000DOW2</v>
          </cell>
        </row>
        <row r="4807">
          <cell r="C4807" t="str">
            <v>DOW INC.</v>
          </cell>
          <cell r="F4807" t="str">
            <v>US2605571031</v>
          </cell>
        </row>
        <row r="4808">
          <cell r="C4808" t="str">
            <v>AMDOCS LTD</v>
          </cell>
          <cell r="F4808" t="str">
            <v>GB0022569080</v>
          </cell>
        </row>
        <row r="4809">
          <cell r="C4809" t="str">
            <v>DIPLOMA PLC</v>
          </cell>
          <cell r="F4809" t="str">
            <v>GB0001826634</v>
          </cell>
        </row>
        <row r="4810">
          <cell r="C4810" t="str">
            <v>DUNDEE PRECIOUS METALS INC</v>
          </cell>
          <cell r="F4810" t="str">
            <v>CA2652692096</v>
          </cell>
        </row>
        <row r="4811">
          <cell r="C4811" t="str">
            <v>DOMINO'S PIZZA INC.</v>
          </cell>
          <cell r="F4811" t="str">
            <v>US25754A2015</v>
          </cell>
        </row>
        <row r="4812">
          <cell r="C4812" t="str">
            <v>DONEGAL INVESTMENT</v>
          </cell>
          <cell r="F4812" t="str">
            <v>IE000Y2HN3O9</v>
          </cell>
        </row>
        <row r="4813">
          <cell r="C4813" t="str">
            <v>DIAMONDROCK HOSPI</v>
          </cell>
          <cell r="F4813" t="str">
            <v>US2527843013</v>
          </cell>
        </row>
        <row r="4814">
          <cell r="C4814" t="str">
            <v>DARDEN RESTAURANTS</v>
          </cell>
          <cell r="F4814" t="str">
            <v>US2371941053</v>
          </cell>
        </row>
        <row r="4815">
          <cell r="C4815" t="str">
            <v>DRONESHIELD LTD</v>
          </cell>
          <cell r="F4815" t="str">
            <v>AU000000DRO2</v>
          </cell>
        </row>
        <row r="4816">
          <cell r="C4816" t="str">
            <v>DETERRA ROYALTIES LTD</v>
          </cell>
          <cell r="F4816" t="str">
            <v>AU0000107484</v>
          </cell>
        </row>
        <row r="4817">
          <cell r="C4817" t="str">
            <v>LEONARDO DRS</v>
          </cell>
          <cell r="F4817" t="str">
            <v>US52661A1088</v>
          </cell>
        </row>
        <row r="4818">
          <cell r="C4818" t="str">
            <v>DRIVEN BRANDS HOLD</v>
          </cell>
          <cell r="F4818" t="str">
            <v>US26210V1026</v>
          </cell>
        </row>
        <row r="4819">
          <cell r="C4819" t="str">
            <v>DRAX GROUP PLC</v>
          </cell>
          <cell r="F4819" t="str">
            <v>GB00B1VNSX38</v>
          </cell>
        </row>
        <row r="4820">
          <cell r="C4820" t="str">
            <v>ISRAEL DISCOUNT BANK</v>
          </cell>
          <cell r="F4820" t="str">
            <v>IL0006912120</v>
          </cell>
        </row>
        <row r="4821">
          <cell r="C4821" t="str">
            <v>DISCOVERIE GROUP PLC</v>
          </cell>
          <cell r="F4821" t="str">
            <v>GB0000055888</v>
          </cell>
        </row>
        <row r="4822">
          <cell r="C4822" t="str">
            <v>DSM FIRMENICH AG</v>
          </cell>
          <cell r="F4822" t="str">
            <v>CH1216478797</v>
          </cell>
        </row>
        <row r="4823">
          <cell r="C4823" t="str">
            <v>DESCARTES SYSTEMS</v>
          </cell>
          <cell r="F4823" t="str">
            <v>CA2499061083</v>
          </cell>
        </row>
        <row r="4824">
          <cell r="C4824" t="str">
            <v>DSV A/S</v>
          </cell>
          <cell r="F4824" t="str">
            <v>DK0060079531</v>
          </cell>
        </row>
        <row r="4825">
          <cell r="C4825" t="str">
            <v>DISCOVERY SILVER CO</v>
          </cell>
          <cell r="F4825" t="str">
            <v>CA2546771072</v>
          </cell>
        </row>
        <row r="4826">
          <cell r="C4826" t="str">
            <v>DEUTSCHE TELEKOM AG</v>
          </cell>
          <cell r="F4826" t="str">
            <v>DE0005557508</v>
          </cell>
        </row>
        <row r="4827">
          <cell r="C4827" t="str">
            <v>DTE ENERGY CO</v>
          </cell>
          <cell r="F4827" t="str">
            <v>US2333311072</v>
          </cell>
        </row>
        <row r="4828">
          <cell r="C4828" t="str">
            <v>DAIMLER TRUCK HLDNG</v>
          </cell>
          <cell r="F4828" t="str">
            <v>DE000DTR0CK8</v>
          </cell>
        </row>
        <row r="4829">
          <cell r="C4829" t="str">
            <v>DATA3 LTD</v>
          </cell>
          <cell r="F4829" t="str">
            <v>AU000000DTL4</v>
          </cell>
        </row>
        <row r="4830">
          <cell r="C4830" t="str">
            <v>DT MIDSTREAM INC</v>
          </cell>
          <cell r="F4830" t="str">
            <v>US23345M1071</v>
          </cell>
        </row>
        <row r="4831">
          <cell r="C4831" t="str">
            <v>DYNATRACE. INC.</v>
          </cell>
          <cell r="F4831" t="str">
            <v>US2681501092</v>
          </cell>
        </row>
        <row r="4832">
          <cell r="C4832" t="str">
            <v>DURR</v>
          </cell>
          <cell r="F4832" t="str">
            <v>DE0005565204</v>
          </cell>
        </row>
        <row r="4833">
          <cell r="C4833" t="str">
            <v>DUG TECHNOLOGY LTD</v>
          </cell>
          <cell r="F4833" t="str">
            <v>AU0000095721</v>
          </cell>
        </row>
        <row r="4834">
          <cell r="C4834" t="str">
            <v>DUKE ENERGY</v>
          </cell>
          <cell r="F4834" t="str">
            <v>US26441C2044</v>
          </cell>
        </row>
        <row r="4835">
          <cell r="C4835" t="str">
            <v>TRFCAC</v>
          </cell>
          <cell r="F4835" t="str">
            <v>TRFCACROL</v>
          </cell>
        </row>
        <row r="4836">
          <cell r="C4836" t="str">
            <v>REPO TEST DUMMY 2</v>
          </cell>
          <cell r="F4836" t="str">
            <v>NL0000022222</v>
          </cell>
        </row>
        <row r="4837">
          <cell r="C4837" t="str">
            <v>DUNI AB</v>
          </cell>
          <cell r="F4837" t="str">
            <v>SE0000616716</v>
          </cell>
        </row>
        <row r="4838">
          <cell r="C4838" t="str">
            <v>DUNIEC BROS LTD</v>
          </cell>
          <cell r="F4838" t="str">
            <v>IL0004000100</v>
          </cell>
        </row>
        <row r="4839">
          <cell r="C4839" t="str">
            <v>DUOLINGO INC CLASS A</v>
          </cell>
          <cell r="F4839" t="str">
            <v>US26603R1068</v>
          </cell>
        </row>
        <row r="4840">
          <cell r="C4840" t="str">
            <v>DUSTIN GROUP AB</v>
          </cell>
          <cell r="F4840" t="str">
            <v>SE0006625471</v>
          </cell>
        </row>
        <row r="4841">
          <cell r="C4841" t="str">
            <v>DREAM OFFICE REIT</v>
          </cell>
          <cell r="F4841" t="str">
            <v>CA26153P2035</v>
          </cell>
        </row>
        <row r="4842">
          <cell r="C4842" t="str">
            <v>DAVITA INC.</v>
          </cell>
          <cell r="F4842" t="str">
            <v>US23918K1088</v>
          </cell>
        </row>
        <row r="4843">
          <cell r="C4843" t="str">
            <v>DYNAVAX TECHNOLOGIES</v>
          </cell>
          <cell r="F4843" t="str">
            <v>US2681582019</v>
          </cell>
        </row>
        <row r="4844">
          <cell r="C4844" t="str">
            <v>DEEP VALUE DRILLER</v>
          </cell>
          <cell r="F4844" t="str">
            <v>NO0010955917</v>
          </cell>
        </row>
        <row r="4845">
          <cell r="C4845" t="str">
            <v>DOUBLEVERIFY HOLD</v>
          </cell>
          <cell r="F4845" t="str">
            <v>US25862V1052</v>
          </cell>
        </row>
        <row r="4846">
          <cell r="C4846" t="str">
            <v>DEVON ENERGY CORP</v>
          </cell>
          <cell r="F4846" t="str">
            <v>US25179M1036</v>
          </cell>
        </row>
        <row r="4847">
          <cell r="C4847" t="str">
            <v>DEVELOP GLOBAL</v>
          </cell>
          <cell r="F4847" t="str">
            <v>AU0000179707</v>
          </cell>
        </row>
        <row r="4848">
          <cell r="C4848" t="str">
            <v>DOWLAIS GROUP</v>
          </cell>
          <cell r="F4848" t="str">
            <v>GB00BMWRZ071</v>
          </cell>
        </row>
        <row r="4849">
          <cell r="C4849" t="str">
            <v>DEUTSCHE WOHNEN SE</v>
          </cell>
          <cell r="F4849" t="str">
            <v>DE000A0HN5C6</v>
          </cell>
        </row>
        <row r="4850">
          <cell r="C4850" t="str">
            <v>DWS GROUP GMBH &amp; CO</v>
          </cell>
          <cell r="F4850" t="str">
            <v>DE000DWS1007</v>
          </cell>
        </row>
        <row r="4851">
          <cell r="C4851" t="str">
            <v>DEXUS CONVENIENCE RT</v>
          </cell>
          <cell r="F4851" t="str">
            <v>AU0000179061</v>
          </cell>
        </row>
        <row r="4852">
          <cell r="C4852" t="str">
            <v>DEXCOM INC.</v>
          </cell>
          <cell r="F4852" t="str">
            <v>US2521311074</v>
          </cell>
        </row>
        <row r="4853">
          <cell r="C4853" t="str">
            <v>DXC TECHNOLOGY COMP</v>
          </cell>
          <cell r="F4853" t="str">
            <v>US23355L1061</v>
          </cell>
        </row>
        <row r="4854">
          <cell r="C4854" t="str">
            <v>DEXUS INDUSTRIA REIT</v>
          </cell>
          <cell r="F4854" t="str">
            <v>AU0000192833</v>
          </cell>
        </row>
        <row r="4855">
          <cell r="C4855" t="str">
            <v>DYNEX CAPITAL INC.</v>
          </cell>
          <cell r="F4855" t="str">
            <v>US26817Q8868</v>
          </cell>
        </row>
        <row r="4856">
          <cell r="C4856" t="str">
            <v>DXP ENTERPRISES INC</v>
          </cell>
          <cell r="F4856" t="str">
            <v>US2333774071</v>
          </cell>
        </row>
        <row r="4857">
          <cell r="C4857" t="str">
            <v>DEXUS PROPERTY GROUP</v>
          </cell>
          <cell r="F4857" t="str">
            <v>AU000000DXS1</v>
          </cell>
        </row>
        <row r="4858">
          <cell r="C4858" t="str">
            <v>DEEP YELLOW LTD</v>
          </cell>
          <cell r="F4858" t="str">
            <v>AU000000DYL4</v>
          </cell>
        </row>
        <row r="4859">
          <cell r="C4859" t="str">
            <v>DYCOM INDUSTRIES INC</v>
          </cell>
          <cell r="F4859" t="str">
            <v>US2674751019</v>
          </cell>
        </row>
        <row r="4860">
          <cell r="C4860" t="str">
            <v>DYNE THERAPEUTICS</v>
          </cell>
          <cell r="F4860" t="str">
            <v>US26818M1080</v>
          </cell>
        </row>
        <row r="4861">
          <cell r="C4861" t="str">
            <v>DYNAVOX GROUP AB</v>
          </cell>
          <cell r="F4861" t="str">
            <v>SE0017105620</v>
          </cell>
        </row>
        <row r="4862">
          <cell r="C4862" t="str">
            <v>ELECTRONIC ARTS INC.</v>
          </cell>
          <cell r="F4862" t="str">
            <v>US2855121099</v>
          </cell>
        </row>
        <row r="4863">
          <cell r="C4863" t="str">
            <v>EUROAPI</v>
          </cell>
          <cell r="F4863" t="str">
            <v>FR0014008VX5</v>
          </cell>
        </row>
        <row r="4864">
          <cell r="C4864" t="str">
            <v>EASTNINE AB</v>
          </cell>
          <cell r="F4864" t="str">
            <v>SE0022050183</v>
          </cell>
        </row>
        <row r="4865">
          <cell r="C4865" t="str">
            <v>BRINKER INTERNATION</v>
          </cell>
          <cell r="F4865" t="str">
            <v>US1096411004</v>
          </cell>
        </row>
        <row r="4866">
          <cell r="C4866" t="str">
            <v>EBAY INC.</v>
          </cell>
          <cell r="F4866" t="str">
            <v>US2786421030</v>
          </cell>
        </row>
        <row r="4867">
          <cell r="C4867" t="str">
            <v>EASTERN BANKSHARES</v>
          </cell>
          <cell r="F4867" t="str">
            <v>US27627N1054</v>
          </cell>
        </row>
        <row r="4868">
          <cell r="C4868" t="str">
            <v>EBOS GROUP LTD</v>
          </cell>
          <cell r="F4868" t="str">
            <v>NZEBOE0001S6</v>
          </cell>
        </row>
        <row r="4869">
          <cell r="C4869" t="str">
            <v>EBR SYSTEMS INC.</v>
          </cell>
          <cell r="F4869" t="str">
            <v>AU0000182552</v>
          </cell>
        </row>
        <row r="4870">
          <cell r="C4870" t="str">
            <v>EBRO FOODS SA</v>
          </cell>
          <cell r="F4870" t="str">
            <v>ES0112501012</v>
          </cell>
        </row>
        <row r="4871">
          <cell r="C4871" t="str">
            <v>EBUSCO HOLDING</v>
          </cell>
          <cell r="F4871" t="str">
            <v>NL0015002AG2</v>
          </cell>
        </row>
        <row r="4872">
          <cell r="C4872" t="str">
            <v>EVERUS CONSTRUCTION</v>
          </cell>
          <cell r="F4872" t="str">
            <v>US3004261034</v>
          </cell>
        </row>
        <row r="4873">
          <cell r="C4873" t="str">
            <v>ECOLAB INC</v>
          </cell>
          <cell r="F4873" t="str">
            <v>US2788651006</v>
          </cell>
        </row>
        <row r="4874">
          <cell r="C4874" t="str">
            <v>EUROCOMMERCIAL</v>
          </cell>
          <cell r="F4874" t="str">
            <v>NL0015000K93</v>
          </cell>
        </row>
        <row r="4875">
          <cell r="C4875" t="str">
            <v>ENCORE CAPITAL GROUP</v>
          </cell>
          <cell r="F4875" t="str">
            <v>US2925541029</v>
          </cell>
        </row>
        <row r="4876">
          <cell r="C4876" t="str">
            <v>ELECTRA CONSUMER PRODUCTS LTD</v>
          </cell>
          <cell r="F4876" t="str">
            <v>IL0050101299</v>
          </cell>
        </row>
        <row r="4877">
          <cell r="C4877" t="str">
            <v>ECOVYST INC</v>
          </cell>
          <cell r="F4877" t="str">
            <v>US27923Q1094</v>
          </cell>
        </row>
        <row r="4878">
          <cell r="C4878" t="str">
            <v>EN Crypto Index T25</v>
          </cell>
          <cell r="F4878" t="str">
            <v>NLIX00001544</v>
          </cell>
        </row>
        <row r="4879">
          <cell r="C4879" t="str">
            <v>EDENRED</v>
          </cell>
          <cell r="F4879" t="str">
            <v>FR0010908533</v>
          </cell>
        </row>
        <row r="4880">
          <cell r="C4880" t="str">
            <v>CONSOLIDATED EDISON</v>
          </cell>
          <cell r="F4880" t="str">
            <v>US2091151041</v>
          </cell>
        </row>
        <row r="4881">
          <cell r="C4881" t="str">
            <v>EDP</v>
          </cell>
          <cell r="F4881" t="str">
            <v>PTEDP0AM0009</v>
          </cell>
        </row>
        <row r="4882">
          <cell r="C4882" t="str">
            <v>EDP RENOVAVEIS</v>
          </cell>
          <cell r="F4882" t="str">
            <v>ES0127797019</v>
          </cell>
        </row>
        <row r="4883">
          <cell r="C4883" t="str">
            <v>EDREAMS ODIGEO</v>
          </cell>
          <cell r="F4883" t="str">
            <v>LU1048328220</v>
          </cell>
        </row>
        <row r="4884">
          <cell r="C4884" t="str">
            <v>ENDEAVOUR GROUP LTD</v>
          </cell>
          <cell r="F4884" t="str">
            <v>AU0000154833</v>
          </cell>
        </row>
        <row r="4885">
          <cell r="C4885" t="str">
            <v>ENDEAVOUR MINING PLC</v>
          </cell>
          <cell r="F4885" t="str">
            <v>GB00BL6K5J42</v>
          </cell>
        </row>
        <row r="4886">
          <cell r="C4886" t="str">
            <v>EURONET WORLDWIDE</v>
          </cell>
          <cell r="F4886" t="str">
            <v>US2987361092</v>
          </cell>
        </row>
        <row r="4887">
          <cell r="C4887" t="str">
            <v>ESI HEDGE STOCK</v>
          </cell>
          <cell r="F4887" t="str">
            <v>QS0011260732</v>
          </cell>
        </row>
        <row r="4888">
          <cell r="C4888" t="str">
            <v>EFG INTERNATIONAL AG</v>
          </cell>
          <cell r="F4888" t="str">
            <v>CH0022268228</v>
          </cell>
        </row>
        <row r="4889">
          <cell r="C4889" t="str">
            <v>ELEMENT FLEET MNGMNT</v>
          </cell>
          <cell r="F4889" t="str">
            <v>CA2861812014</v>
          </cell>
        </row>
        <row r="4890">
          <cell r="C4890" t="str">
            <v>ENERGY FUELS INC</v>
          </cell>
          <cell r="F4890" t="str">
            <v>CA2926717083</v>
          </cell>
        </row>
        <row r="4891">
          <cell r="C4891" t="str">
            <v>ENTERPRISE FINANCIAL</v>
          </cell>
          <cell r="F4891" t="str">
            <v>US2937121059</v>
          </cell>
        </row>
        <row r="4892">
          <cell r="C4892" t="str">
            <v>EQUIFAX INC.</v>
          </cell>
          <cell r="F4892" t="str">
            <v>US2944291051</v>
          </cell>
        </row>
        <row r="4893">
          <cell r="C4893" t="str">
            <v>ENERFLEX LTD</v>
          </cell>
          <cell r="F4893" t="str">
            <v>CA29269R1055</v>
          </cell>
        </row>
        <row r="4894">
          <cell r="C4894" t="str">
            <v>EUROGROUP LAM</v>
          </cell>
          <cell r="F4894" t="str">
            <v>IT0005527616</v>
          </cell>
        </row>
        <row r="4895">
          <cell r="C4895" t="str">
            <v>EVEREST GROUP. LTD.</v>
          </cell>
          <cell r="F4895" t="str">
            <v>BMG3223R1088</v>
          </cell>
        </row>
        <row r="4896">
          <cell r="C4896" t="str">
            <v>EASTGROUP PROPERTIES</v>
          </cell>
          <cell r="F4896" t="str">
            <v>US2772761019</v>
          </cell>
        </row>
        <row r="4897">
          <cell r="C4897" t="str">
            <v>ENCOMPASS HEALTH</v>
          </cell>
          <cell r="F4897" t="str">
            <v>US29261A1007</v>
          </cell>
        </row>
        <row r="4898">
          <cell r="C4898" t="str">
            <v>EXCHANGE INCOME CORPORATION</v>
          </cell>
          <cell r="F4898" t="str">
            <v>CA3012831077</v>
          </cell>
        </row>
        <row r="4899">
          <cell r="C4899" t="str">
            <v>EMPLOYERS HOLDINGS</v>
          </cell>
          <cell r="F4899" t="str">
            <v>US2922181043</v>
          </cell>
        </row>
        <row r="4900">
          <cell r="C4900" t="str">
            <v>EINHELL GERMANY PREF</v>
          </cell>
          <cell r="F4900" t="str">
            <v>DE000A40ESU3</v>
          </cell>
        </row>
        <row r="4901">
          <cell r="C4901" t="str">
            <v>EDISON INTERNATIONAL</v>
          </cell>
          <cell r="F4901" t="str">
            <v>US2810201077</v>
          </cell>
        </row>
        <row r="4902">
          <cell r="C4902" t="str">
            <v>ELEKTA B</v>
          </cell>
          <cell r="F4902" t="str">
            <v>SE0000163628</v>
          </cell>
        </row>
        <row r="4903">
          <cell r="C4903" t="str">
            <v>ELLIPTIC LABORATOR</v>
          </cell>
          <cell r="F4903" t="str">
            <v>NO0010722283</v>
          </cell>
        </row>
        <row r="4904">
          <cell r="C4904" t="str">
            <v>EL AL ISRAEL AIRLINES LTD</v>
          </cell>
          <cell r="F4904" t="str">
            <v>IL0010878242</v>
          </cell>
        </row>
        <row r="4905">
          <cell r="C4905" t="str">
            <v>ELANCO ANIMAL HEALTH</v>
          </cell>
          <cell r="F4905" t="str">
            <v>US28414H1032</v>
          </cell>
        </row>
        <row r="4906">
          <cell r="C4906" t="str">
            <v>ELCO LTD</v>
          </cell>
          <cell r="F4906" t="str">
            <v>IL0006940345</v>
          </cell>
        </row>
        <row r="4907">
          <cell r="C4907" t="str">
            <v>ELECTRA REAL ESTATE LTD</v>
          </cell>
          <cell r="F4907" t="str">
            <v>IL0010940448</v>
          </cell>
        </row>
        <row r="4908">
          <cell r="C4908" t="str">
            <v>ELDERS LTD</v>
          </cell>
          <cell r="F4908" t="str">
            <v>AU000000ELD6</v>
          </cell>
        </row>
        <row r="4909">
          <cell r="C4909" t="str">
            <v>ELDORADO GOLD CORPORATION</v>
          </cell>
          <cell r="F4909" t="str">
            <v>CA2849025093</v>
          </cell>
        </row>
        <row r="4910">
          <cell r="C4910" t="str">
            <v>ENDESA</v>
          </cell>
          <cell r="F4910" t="str">
            <v>ES0130670112</v>
          </cell>
        </row>
        <row r="4911">
          <cell r="C4911" t="str">
            <v>EL.EN.</v>
          </cell>
          <cell r="F4911" t="str">
            <v>IT0005453250</v>
          </cell>
        </row>
        <row r="4912">
          <cell r="C4912" t="str">
            <v>ELF BEAUTY INC.</v>
          </cell>
          <cell r="F4912" t="str">
            <v>US26856L1035</v>
          </cell>
        </row>
        <row r="4913">
          <cell r="C4913" t="str">
            <v>ELIA GROUP</v>
          </cell>
          <cell r="F4913" t="str">
            <v>BE0003822393</v>
          </cell>
        </row>
        <row r="4914">
          <cell r="C4914" t="str">
            <v>ELISA OYJ</v>
          </cell>
          <cell r="F4914" t="str">
            <v>FI0009007884</v>
          </cell>
        </row>
        <row r="4915">
          <cell r="C4915" t="str">
            <v>ELIS</v>
          </cell>
          <cell r="F4915" t="str">
            <v>FR0012435121</v>
          </cell>
        </row>
        <row r="4916">
          <cell r="C4916" t="str">
            <v>ELKEM</v>
          </cell>
          <cell r="F4916" t="str">
            <v>NO0010816093</v>
          </cell>
        </row>
        <row r="4917">
          <cell r="C4917" t="str">
            <v>ELLOMAY CAPITAL LTD</v>
          </cell>
          <cell r="F4917" t="str">
            <v>IL0010826357</v>
          </cell>
        </row>
        <row r="4918">
          <cell r="C4918" t="str">
            <v>ELME COMMUNITIES</v>
          </cell>
          <cell r="F4918" t="str">
            <v>US9396531017</v>
          </cell>
        </row>
        <row r="4919">
          <cell r="C4919" t="str">
            <v>ELEMENTIS PLC</v>
          </cell>
          <cell r="F4919" t="str">
            <v>GB0002418548</v>
          </cell>
        </row>
        <row r="4920">
          <cell r="C4920" t="str">
            <v>ELMERA GROUP</v>
          </cell>
          <cell r="F4920" t="str">
            <v>NO0010815673</v>
          </cell>
        </row>
        <row r="4921">
          <cell r="C4921" t="str">
            <v>ESTEE LAUDER COS INC</v>
          </cell>
          <cell r="F4921" t="str">
            <v>US5184391044</v>
          </cell>
        </row>
        <row r="4922">
          <cell r="C4922" t="str">
            <v>ELOPAK</v>
          </cell>
          <cell r="F4922" t="str">
            <v>NO0011002586</v>
          </cell>
        </row>
        <row r="4923">
          <cell r="C4923" t="str">
            <v>EQUITY LIFESTYLE PRP</v>
          </cell>
          <cell r="F4923" t="str">
            <v>US29472R1086</v>
          </cell>
        </row>
        <row r="4924">
          <cell r="C4924" t="str">
            <v>ELECTRA LTD</v>
          </cell>
          <cell r="F4924" t="str">
            <v>IL0007390375</v>
          </cell>
        </row>
        <row r="4925">
          <cell r="C4925" t="str">
            <v>ELECTROLUX B</v>
          </cell>
          <cell r="F4925" t="str">
            <v>SE0016589188</v>
          </cell>
        </row>
        <row r="4926">
          <cell r="C4926" t="str">
            <v>ELEVANCE HEALTH</v>
          </cell>
          <cell r="F4926" t="str">
            <v>US0367521038</v>
          </cell>
        </row>
        <row r="4927">
          <cell r="C4927" t="str">
            <v>ELECTREON WIRELESS LTD</v>
          </cell>
          <cell r="F4927" t="str">
            <v>IL0003680191</v>
          </cell>
        </row>
        <row r="4928">
          <cell r="C4928" t="str">
            <v>EMERA INCORPORATED</v>
          </cell>
          <cell r="F4928" t="str">
            <v>CA2908761018</v>
          </cell>
        </row>
        <row r="4929">
          <cell r="C4929" t="str">
            <v>EMBECTA CORP</v>
          </cell>
          <cell r="F4929" t="str">
            <v>US29082K1051</v>
          </cell>
        </row>
        <row r="4930">
          <cell r="C4930" t="str">
            <v>CREDEM</v>
          </cell>
          <cell r="F4930" t="str">
            <v>IT0003121677</v>
          </cell>
        </row>
        <row r="4931">
          <cell r="C4931" t="str">
            <v>EMBRACER GROUP AB</v>
          </cell>
          <cell r="F4931" t="str">
            <v>SE0023615885</v>
          </cell>
        </row>
        <row r="4932">
          <cell r="C4932" t="str">
            <v>EMEIS</v>
          </cell>
          <cell r="F4932" t="str">
            <v>FR001400NLM4</v>
          </cell>
        </row>
        <row r="4933">
          <cell r="C4933" t="str">
            <v>EMCOR GROUP. INC.</v>
          </cell>
          <cell r="F4933" t="str">
            <v>US29084Q1004</v>
          </cell>
        </row>
        <row r="4934">
          <cell r="C4934" t="str">
            <v>MAN GROUP PLC</v>
          </cell>
          <cell r="F4934" t="str">
            <v>JE00BJ1DLW90</v>
          </cell>
        </row>
        <row r="4935">
          <cell r="C4935" t="str">
            <v>BPER BANCA</v>
          </cell>
          <cell r="F4935" t="str">
            <v>IT0000066123</v>
          </cell>
        </row>
        <row r="4936">
          <cell r="C4936" t="str">
            <v>FASTIGHETSBOLAGET B</v>
          </cell>
          <cell r="F4936" t="str">
            <v>SE0016785786</v>
          </cell>
        </row>
        <row r="4937">
          <cell r="C4937" t="str">
            <v>EML PAYMENTS LTD.</v>
          </cell>
          <cell r="F4937" t="str">
            <v>AU000000EML7</v>
          </cell>
        </row>
        <row r="4938">
          <cell r="C4938" t="str">
            <v>EMMI AG</v>
          </cell>
          <cell r="F4938" t="str">
            <v>CH0012829898</v>
          </cell>
        </row>
        <row r="4939">
          <cell r="C4939" t="str">
            <v>EASTMAN CHEMICAL CO</v>
          </cell>
          <cell r="F4939" t="str">
            <v>US2774321002</v>
          </cell>
        </row>
        <row r="4940">
          <cell r="C4940" t="str">
            <v>EMPIRE CO LTD CLASS A</v>
          </cell>
          <cell r="F4940" t="str">
            <v>CA2918434077</v>
          </cell>
        </row>
        <row r="4941">
          <cell r="C4941" t="str">
            <v>EMERALD RESOURCES NL</v>
          </cell>
          <cell r="F4941" t="str">
            <v>AU000000EMR4</v>
          </cell>
        </row>
        <row r="4942">
          <cell r="C4942" t="str">
            <v>EMERSON ELECTRIC CO.</v>
          </cell>
          <cell r="F4942" t="str">
            <v>US2910111044</v>
          </cell>
        </row>
        <row r="4943">
          <cell r="C4943" t="str">
            <v>EMS-CHEMIE HOLDING</v>
          </cell>
          <cell r="F4943" t="str">
            <v>CH0016440353</v>
          </cell>
        </row>
        <row r="4944">
          <cell r="C4944" t="str">
            <v>ENAGAS</v>
          </cell>
          <cell r="F4944" t="str">
            <v>ES0130960018</v>
          </cell>
        </row>
        <row r="4945">
          <cell r="C4945" t="str">
            <v>ENAV</v>
          </cell>
          <cell r="F4945" t="str">
            <v>IT0005176406</v>
          </cell>
        </row>
        <row r="4946">
          <cell r="C4946" t="str">
            <v>ENBRIDGE</v>
          </cell>
          <cell r="F4946" t="str">
            <v>CA29250N1050</v>
          </cell>
        </row>
        <row r="4947">
          <cell r="C4947" t="str">
            <v>ENCE ENERGIA Y CELUL</v>
          </cell>
          <cell r="F4947" t="str">
            <v>ES0130625512</v>
          </cell>
        </row>
        <row r="4948">
          <cell r="C4948" t="str">
            <v>ENDÃšR</v>
          </cell>
          <cell r="F4948" t="str">
            <v>NO0012555459</v>
          </cell>
        </row>
        <row r="4949">
          <cell r="C4949" t="str">
            <v>ENEL</v>
          </cell>
          <cell r="F4949" t="str">
            <v>IT0003128367</v>
          </cell>
        </row>
        <row r="4950">
          <cell r="C4950" t="str">
            <v>ENENTO GROUP OYJ</v>
          </cell>
          <cell r="F4950" t="str">
            <v>FI4000123195</v>
          </cell>
        </row>
        <row r="4951">
          <cell r="C4951" t="str">
            <v>ENGCON AB B</v>
          </cell>
          <cell r="F4951" t="str">
            <v>SE0017769847</v>
          </cell>
        </row>
        <row r="4952">
          <cell r="C4952" t="str">
            <v>ENGHOUSE SYSTEMS LTD</v>
          </cell>
          <cell r="F4952" t="str">
            <v>CA2929491041</v>
          </cell>
        </row>
        <row r="4953">
          <cell r="C4953" t="str">
            <v>ENGIE</v>
          </cell>
          <cell r="F4953" t="str">
            <v>FR0010208488</v>
          </cell>
        </row>
        <row r="4954">
          <cell r="C4954" t="str">
            <v>ENI</v>
          </cell>
          <cell r="F4954" t="str">
            <v>IT0003132476</v>
          </cell>
        </row>
        <row r="4955">
          <cell r="C4955" t="str">
            <v>ENLIGHT RENEWABLE EN</v>
          </cell>
          <cell r="F4955" t="str">
            <v>IL0007200111</v>
          </cell>
        </row>
        <row r="4956">
          <cell r="C4956" t="str">
            <v>ENERGEAN PLC</v>
          </cell>
          <cell r="F4956" t="str">
            <v>GB00BG12Y042</v>
          </cell>
        </row>
        <row r="4957">
          <cell r="C4957" t="str">
            <v>ELECNOR SA</v>
          </cell>
          <cell r="F4957" t="str">
            <v>ES0129743318</v>
          </cell>
        </row>
        <row r="4958">
          <cell r="C4958" t="str">
            <v>ENOVIS CORPORATION</v>
          </cell>
          <cell r="F4958" t="str">
            <v>US1940145022</v>
          </cell>
        </row>
        <row r="4959">
          <cell r="C4959" t="str">
            <v>ENPHASE ENERGY INC.</v>
          </cell>
          <cell r="F4959" t="str">
            <v>US29355A1079</v>
          </cell>
        </row>
        <row r="4960">
          <cell r="C4960" t="str">
            <v>ENERGIX-RENEWABLE</v>
          </cell>
          <cell r="F4960" t="str">
            <v>IL0011233553</v>
          </cell>
        </row>
        <row r="4961">
          <cell r="C4961" t="str">
            <v>ENERGIZER HOLDINGS</v>
          </cell>
          <cell r="F4961" t="str">
            <v>US29272W1099</v>
          </cell>
        </row>
        <row r="4962">
          <cell r="C4962" t="str">
            <v>SIEMENS ENERGY AG</v>
          </cell>
          <cell r="F4962" t="str">
            <v>DE000ENER6Y0</v>
          </cell>
        </row>
        <row r="4963">
          <cell r="C4963" t="str">
            <v>ENSIGN GROUP INC.</v>
          </cell>
          <cell r="F4963" t="str">
            <v>US29358P1012</v>
          </cell>
        </row>
        <row r="4964">
          <cell r="C4964" t="str">
            <v>ENERSYS</v>
          </cell>
          <cell r="F4964" t="str">
            <v>US29275Y1029</v>
          </cell>
        </row>
        <row r="4965">
          <cell r="C4965" t="str">
            <v>ENTEGRIS INC.</v>
          </cell>
          <cell r="F4965" t="str">
            <v>US29362U1043</v>
          </cell>
        </row>
        <row r="4966">
          <cell r="C4966" t="str">
            <v>ENTAIN PLC</v>
          </cell>
          <cell r="F4966" t="str">
            <v>IM00B5VQMV65</v>
          </cell>
        </row>
        <row r="4967">
          <cell r="C4967" t="str">
            <v>ENTRA</v>
          </cell>
          <cell r="F4967" t="str">
            <v>NO0010716418</v>
          </cell>
        </row>
        <row r="4968">
          <cell r="C4968" t="str">
            <v>ENOVA INTERNATIONAL</v>
          </cell>
          <cell r="F4968" t="str">
            <v>US29357K1034</v>
          </cell>
        </row>
        <row r="4969">
          <cell r="C4969" t="str">
            <v>ENOVIX CORPORATION</v>
          </cell>
          <cell r="F4969" t="str">
            <v>US2935941078</v>
          </cell>
        </row>
        <row r="4970">
          <cell r="C4970" t="str">
            <v>EURONEXT</v>
          </cell>
          <cell r="F4970" t="str">
            <v>NL0006294274</v>
          </cell>
        </row>
        <row r="4971">
          <cell r="C4971" t="str">
            <v>EN Real Time T25</v>
          </cell>
          <cell r="F4971" t="str">
            <v>NLIX00001551</v>
          </cell>
        </row>
        <row r="4972">
          <cell r="C4972" t="str">
            <v>EOG RESOURCES INC.</v>
          </cell>
          <cell r="F4972" t="str">
            <v>US26875P1012</v>
          </cell>
        </row>
        <row r="4973">
          <cell r="C4973" t="str">
            <v>E.ON SE</v>
          </cell>
          <cell r="F4973" t="str">
            <v>DE000ENAG999</v>
          </cell>
        </row>
        <row r="4974">
          <cell r="C4974" t="str">
            <v>ELECTRO OPTIC SYSTEM</v>
          </cell>
          <cell r="F4974" t="str">
            <v>AU000000EOS8</v>
          </cell>
        </row>
        <row r="4975">
          <cell r="C4975" t="str">
            <v>EOS ENERGY ENTER A</v>
          </cell>
          <cell r="F4975" t="str">
            <v>US29415C1018</v>
          </cell>
        </row>
        <row r="4976">
          <cell r="C4976" t="str">
            <v>ENERPAC TOOL GROUP A</v>
          </cell>
          <cell r="F4976" t="str">
            <v>US2927651040</v>
          </cell>
        </row>
        <row r="4977">
          <cell r="C4977" t="str">
            <v>EPAM SYSTEMS INC.</v>
          </cell>
          <cell r="F4977" t="str">
            <v>US29414B1044</v>
          </cell>
        </row>
        <row r="4978">
          <cell r="C4978" t="str">
            <v>EDGEWELL PERSONAL</v>
          </cell>
          <cell r="F4978" t="str">
            <v>US28035Q1022</v>
          </cell>
        </row>
        <row r="4979">
          <cell r="C4979" t="str">
            <v>ENTERPRISE PRODUCTS</v>
          </cell>
          <cell r="F4979" t="str">
            <v>US2937921078</v>
          </cell>
        </row>
        <row r="4980">
          <cell r="C4980" t="str">
            <v>EPENDION AB</v>
          </cell>
          <cell r="F4980" t="str">
            <v>SE0000671711</v>
          </cell>
        </row>
        <row r="4981">
          <cell r="C4981" t="str">
            <v>EPIROC AB</v>
          </cell>
          <cell r="F4981" t="str">
            <v>SE0015658109</v>
          </cell>
        </row>
        <row r="4982">
          <cell r="C4982" t="str">
            <v>EPIROC AB CLASS B</v>
          </cell>
          <cell r="F4982" t="str">
            <v>SE0015658117</v>
          </cell>
        </row>
        <row r="4983">
          <cell r="C4983" t="str">
            <v>EPR PROPERTIES</v>
          </cell>
          <cell r="F4983" t="str">
            <v>US26884U1097</v>
          </cell>
        </row>
        <row r="4984">
          <cell r="C4984" t="str">
            <v>ELECTROLUX PROFESSIONAL AB B</v>
          </cell>
          <cell r="F4984" t="str">
            <v>SE0013747870</v>
          </cell>
        </row>
        <row r="4985">
          <cell r="C4985" t="str">
            <v>EUROPRIS</v>
          </cell>
          <cell r="F4985" t="str">
            <v>NO0010735343</v>
          </cell>
        </row>
        <row r="4986">
          <cell r="C4986" t="str">
            <v>ESSENTIAL PROPERTIES</v>
          </cell>
          <cell r="F4986" t="str">
            <v>US29670E1073</v>
          </cell>
        </row>
        <row r="4987">
          <cell r="C4987" t="str">
            <v>EQB INC</v>
          </cell>
          <cell r="F4987" t="str">
            <v>CA26886R1047</v>
          </cell>
        </row>
        <row r="4988">
          <cell r="C4988" t="str">
            <v>EQUITABLE HOLDINGS</v>
          </cell>
          <cell r="F4988" t="str">
            <v>US29452E1010</v>
          </cell>
        </row>
        <row r="4989">
          <cell r="C4989" t="str">
            <v>EQUINIX INC</v>
          </cell>
          <cell r="F4989" t="str">
            <v>US29444U7000</v>
          </cell>
        </row>
        <row r="4990">
          <cell r="C4990" t="str">
            <v>EQUINOR</v>
          </cell>
          <cell r="F4990" t="str">
            <v>NO0010096985</v>
          </cell>
        </row>
        <row r="4991">
          <cell r="C4991" t="str">
            <v>EQUITY RESIDENTIAL</v>
          </cell>
          <cell r="F4991" t="str">
            <v>US29476L1070</v>
          </cell>
        </row>
        <row r="4992">
          <cell r="C4992" t="str">
            <v>EQUASENS</v>
          </cell>
          <cell r="F4992" t="str">
            <v>FR0012882389</v>
          </cell>
        </row>
        <row r="4993">
          <cell r="C4993" t="str">
            <v>EQT AB</v>
          </cell>
          <cell r="F4993" t="str">
            <v>SE0012853455</v>
          </cell>
        </row>
        <row r="4994">
          <cell r="C4994" t="str">
            <v>EQT HOLDINGS LTD</v>
          </cell>
          <cell r="F4994" t="str">
            <v>AU000000EQT1</v>
          </cell>
        </row>
        <row r="4995">
          <cell r="C4995" t="str">
            <v>EQUITAL LTD.</v>
          </cell>
          <cell r="F4995" t="str">
            <v>IL0007550176</v>
          </cell>
        </row>
        <row r="4996">
          <cell r="C4996" t="str">
            <v>EQT CORPORATION</v>
          </cell>
          <cell r="F4996" t="str">
            <v>US26884L1098</v>
          </cell>
        </row>
        <row r="4997">
          <cell r="C4997" t="str">
            <v>EQUINOX GOLD CORP</v>
          </cell>
          <cell r="F4997" t="str">
            <v>CA29446Y5020</v>
          </cell>
        </row>
        <row r="4998">
          <cell r="C4998" t="str">
            <v>ERG</v>
          </cell>
          <cell r="F4998" t="str">
            <v>IT0001157020</v>
          </cell>
        </row>
        <row r="4999">
          <cell r="C4999" t="str">
            <v>ERICSSON B</v>
          </cell>
          <cell r="F4999" t="str">
            <v>SE0000108656</v>
          </cell>
        </row>
        <row r="5000">
          <cell r="C5000" t="str">
            <v>ERIE INDEMNITY COM A</v>
          </cell>
          <cell r="F5000" t="str">
            <v>US29530P1021</v>
          </cell>
        </row>
        <row r="5001">
          <cell r="C5001" t="str">
            <v>ENERGY RECOVERY INC.</v>
          </cell>
          <cell r="F5001" t="str">
            <v>US29270J1007</v>
          </cell>
        </row>
        <row r="5002">
          <cell r="C5002" t="str">
            <v>ERAMET</v>
          </cell>
          <cell r="F5002" t="str">
            <v>FR0000131757</v>
          </cell>
        </row>
        <row r="5003">
          <cell r="C5003" t="str">
            <v>ERO COPPER CORP</v>
          </cell>
          <cell r="F5003" t="str">
            <v>CA2960061091</v>
          </cell>
        </row>
        <row r="5004">
          <cell r="C5004" t="str">
            <v>ERSTE GROUP BANK</v>
          </cell>
          <cell r="F5004" t="str">
            <v>AT0000652011</v>
          </cell>
        </row>
        <row r="5005">
          <cell r="C5005" t="str">
            <v>ESAB</v>
          </cell>
          <cell r="F5005" t="str">
            <v>US29605J1060</v>
          </cell>
        </row>
        <row r="5006">
          <cell r="C5006" t="str">
            <v>CUR WEIGHT COMPO</v>
          </cell>
          <cell r="F5006" t="str">
            <v>ESCURRWEIGHT</v>
          </cell>
        </row>
        <row r="5007">
          <cell r="C5007" t="str">
            <v>ESI WM NTR STOCK</v>
          </cell>
          <cell r="F5007" t="str">
            <v>QS00112607XX</v>
          </cell>
        </row>
        <row r="5008">
          <cell r="C5008" t="str">
            <v>ESEMN UL STOCK</v>
          </cell>
          <cell r="F5008" t="str">
            <v>ESEMNINDEX00</v>
          </cell>
        </row>
        <row r="5009">
          <cell r="C5009" t="str">
            <v>ESCO TECHNOLOGIES</v>
          </cell>
          <cell r="F5009" t="str">
            <v>US2963151046</v>
          </cell>
        </row>
        <row r="5010">
          <cell r="C5010" t="str">
            <v>ENSTAR GROUP LIMITED</v>
          </cell>
          <cell r="F5010" t="str">
            <v>BMG3075P1014</v>
          </cell>
        </row>
        <row r="5011">
          <cell r="C5011" t="str">
            <v>ELEMENT SOLUTIONS</v>
          </cell>
          <cell r="F5011" t="str">
            <v>US28618M1062</v>
          </cell>
        </row>
        <row r="5012">
          <cell r="C5012" t="str">
            <v>ELBIT SYSTEMS LTD</v>
          </cell>
          <cell r="F5012" t="str">
            <v>IL0010811243</v>
          </cell>
        </row>
        <row r="5013">
          <cell r="C5013" t="str">
            <v>ESSILORLUXOTTICA</v>
          </cell>
          <cell r="F5013" t="str">
            <v>FR0000121667</v>
          </cell>
        </row>
        <row r="5014">
          <cell r="C5014" t="str">
            <v>EVERSOURCE ENERGY</v>
          </cell>
          <cell r="F5014" t="str">
            <v>US30040W1080</v>
          </cell>
        </row>
        <row r="5015">
          <cell r="C5015" t="str">
            <v>ESSENTRA PLC</v>
          </cell>
          <cell r="F5015" t="str">
            <v>GB00B0744359</v>
          </cell>
        </row>
        <row r="5016">
          <cell r="C5016" t="str">
            <v>ESSENT GROUP</v>
          </cell>
          <cell r="F5016" t="str">
            <v>BMG3198U1027</v>
          </cell>
        </row>
        <row r="5017">
          <cell r="C5017" t="str">
            <v>EMPIRIC STUDENT PROPERTY PLC</v>
          </cell>
          <cell r="F5017" t="str">
            <v>GB00BLWDVR75</v>
          </cell>
        </row>
        <row r="5018">
          <cell r="C5018" t="str">
            <v>ESR-REIT</v>
          </cell>
          <cell r="F5018" t="str">
            <v>SGXC55341835</v>
          </cell>
        </row>
        <row r="5019">
          <cell r="C5019" t="str">
            <v>EMPIRE STATE REALT A</v>
          </cell>
          <cell r="F5019" t="str">
            <v>US2921041065</v>
          </cell>
        </row>
        <row r="5020">
          <cell r="C5020" t="str">
            <v>ESSITY CLASS B</v>
          </cell>
          <cell r="F5020" t="str">
            <v>SE0009922164</v>
          </cell>
        </row>
        <row r="5021">
          <cell r="C5021" t="str">
            <v>ESSEX PROPERTY TRUST</v>
          </cell>
          <cell r="F5021" t="str">
            <v>US2971781057</v>
          </cell>
        </row>
        <row r="5022">
          <cell r="C5022" t="str">
            <v>ESTABLISHMENT LABS</v>
          </cell>
          <cell r="F5022" t="str">
            <v>VGG312491084</v>
          </cell>
        </row>
        <row r="5023">
          <cell r="C5023" t="str">
            <v>ELASTIC NV</v>
          </cell>
          <cell r="F5023" t="str">
            <v>NL0013056914</v>
          </cell>
        </row>
        <row r="5024">
          <cell r="C5024" t="str">
            <v xml:space="preserve">Spain    1,4%   28                      </v>
          </cell>
          <cell r="F5024" t="str">
            <v>ES0000012B39</v>
          </cell>
        </row>
        <row r="5025">
          <cell r="C5025" t="str">
            <v xml:space="preserve">MERLIN PROPERTIES                       </v>
          </cell>
          <cell r="F5025" t="str">
            <v>ES0105025003</v>
          </cell>
        </row>
        <row r="5026">
          <cell r="C5026" t="str">
            <v xml:space="preserve">FACEPHI                                 </v>
          </cell>
          <cell r="F5026" t="str">
            <v>ES0105029005</v>
          </cell>
        </row>
        <row r="5027">
          <cell r="C5027" t="str">
            <v xml:space="preserve">LLEIDA                                  </v>
          </cell>
          <cell r="F5027" t="str">
            <v>ES0105089009</v>
          </cell>
        </row>
        <row r="5028">
          <cell r="C5028" t="str">
            <v xml:space="preserve">BARINGS CORE SPAIN                      </v>
          </cell>
          <cell r="F5028" t="str">
            <v>ES0105362000</v>
          </cell>
        </row>
        <row r="5029">
          <cell r="C5029" t="str">
            <v xml:space="preserve">GRUPO WHITENI                           </v>
          </cell>
          <cell r="F5029" t="str">
            <v>ES0105399002</v>
          </cell>
        </row>
        <row r="5030">
          <cell r="C5030" t="str">
            <v xml:space="preserve">IPOSA PROPERTIES                        </v>
          </cell>
          <cell r="F5030" t="str">
            <v>ES0105417002</v>
          </cell>
        </row>
        <row r="5031">
          <cell r="C5031" t="str">
            <v xml:space="preserve">KOMPUESTOS                              </v>
          </cell>
          <cell r="F5031" t="str">
            <v>ES0105425005</v>
          </cell>
        </row>
        <row r="5032">
          <cell r="C5032" t="str">
            <v xml:space="preserve">MAQ ADMON. URBANAS                      </v>
          </cell>
          <cell r="F5032" t="str">
            <v>ES0105447009</v>
          </cell>
        </row>
        <row r="5033">
          <cell r="C5033" t="str">
            <v xml:space="preserve">MAKING SCIENCE                          </v>
          </cell>
          <cell r="F5033" t="str">
            <v>ES0105463006</v>
          </cell>
        </row>
        <row r="5034">
          <cell r="C5034" t="str">
            <v xml:space="preserve">INMOSUPA                                </v>
          </cell>
          <cell r="F5034" t="str">
            <v>ES0105473005</v>
          </cell>
        </row>
        <row r="5035">
          <cell r="C5035" t="str">
            <v xml:space="preserve">AGP MALAGA SOCIMI                       </v>
          </cell>
          <cell r="F5035" t="str">
            <v>ES0105478004</v>
          </cell>
        </row>
        <row r="5036">
          <cell r="C5036" t="str">
            <v xml:space="preserve">IANTE INVESTMENTS                       </v>
          </cell>
          <cell r="F5036" t="str">
            <v>ES0105479002</v>
          </cell>
        </row>
        <row r="5037">
          <cell r="C5037" t="str">
            <v xml:space="preserve">AROCA DEL PINAR                         </v>
          </cell>
          <cell r="F5037" t="str">
            <v>ES0105486007</v>
          </cell>
        </row>
        <row r="5038">
          <cell r="C5038" t="str">
            <v xml:space="preserve">ORBIS PROPERTIES                        </v>
          </cell>
          <cell r="F5038" t="str">
            <v>ES0105490009</v>
          </cell>
        </row>
        <row r="5039">
          <cell r="C5039" t="str">
            <v xml:space="preserve">VREF SEVILLE                            </v>
          </cell>
          <cell r="F5039" t="str">
            <v>ES0105492005</v>
          </cell>
        </row>
        <row r="5040">
          <cell r="C5040" t="str">
            <v xml:space="preserve">HEALTHCARE ACTIVOS                      </v>
          </cell>
          <cell r="F5040" t="str">
            <v>ES0105498002</v>
          </cell>
        </row>
        <row r="5041">
          <cell r="C5041" t="str">
            <v xml:space="preserve">RSR SINGULAR                            </v>
          </cell>
          <cell r="F5041" t="str">
            <v>ES0105505004</v>
          </cell>
        </row>
        <row r="5042">
          <cell r="C5042" t="str">
            <v xml:space="preserve">INMARK                                  </v>
          </cell>
          <cell r="F5042" t="str">
            <v>ES0105511002</v>
          </cell>
        </row>
        <row r="5043">
          <cell r="C5043" t="str">
            <v xml:space="preserve">ORINOQUIA                               </v>
          </cell>
          <cell r="F5043" t="str">
            <v>ES0105534004</v>
          </cell>
        </row>
        <row r="5044">
          <cell r="C5044" t="str">
            <v xml:space="preserve">GLOBAL PIELAGO                          </v>
          </cell>
          <cell r="F5044" t="str">
            <v>ES0105537007</v>
          </cell>
        </row>
        <row r="5045">
          <cell r="C5045" t="str">
            <v xml:space="preserve">MONTEPINO LOGISTIC                      </v>
          </cell>
          <cell r="F5045" t="str">
            <v>ES0105549002</v>
          </cell>
        </row>
        <row r="5046">
          <cell r="C5046" t="str">
            <v xml:space="preserve">RES GESTAE SOCIMI                       </v>
          </cell>
          <cell r="F5046" t="str">
            <v>ES0105550000</v>
          </cell>
        </row>
        <row r="5047">
          <cell r="C5047" t="str">
            <v xml:space="preserve">IGIS NEPTUNE                            </v>
          </cell>
          <cell r="F5047" t="str">
            <v>ES0105551008</v>
          </cell>
        </row>
        <row r="5048">
          <cell r="C5048" t="str">
            <v xml:space="preserve">FAIFEY INVEST                           </v>
          </cell>
          <cell r="F5048" t="str">
            <v>ES0105553004</v>
          </cell>
        </row>
        <row r="5049">
          <cell r="C5049" t="str">
            <v xml:space="preserve">MERIDIA RE IV                           </v>
          </cell>
          <cell r="F5049" t="str">
            <v>ES0105559001</v>
          </cell>
        </row>
        <row r="5050">
          <cell r="C5050" t="str">
            <v xml:space="preserve">EUROLOG CANOLA                          </v>
          </cell>
          <cell r="F5050" t="str">
            <v>ES0105586004</v>
          </cell>
        </row>
        <row r="5051">
          <cell r="C5051" t="str">
            <v xml:space="preserve">IMPULSE FITNESS                         </v>
          </cell>
          <cell r="F5051" t="str">
            <v>ES0105590006</v>
          </cell>
        </row>
        <row r="5052">
          <cell r="C5052" t="str">
            <v xml:space="preserve">SCIENTIA SCHOOL                         </v>
          </cell>
          <cell r="F5052" t="str">
            <v>ES0105592002</v>
          </cell>
        </row>
        <row r="5053">
          <cell r="C5053" t="str">
            <v xml:space="preserve">ARIMELIA ITG                            </v>
          </cell>
          <cell r="F5053" t="str">
            <v>ES0105601001</v>
          </cell>
        </row>
        <row r="5054">
          <cell r="C5054" t="str">
            <v xml:space="preserve">PERSEIDA RENTA                          </v>
          </cell>
          <cell r="F5054" t="str">
            <v>ES0105612008</v>
          </cell>
        </row>
        <row r="5055">
          <cell r="C5055" t="str">
            <v xml:space="preserve">VANDOR REAL ESTATE                      </v>
          </cell>
          <cell r="F5055" t="str">
            <v>ES0105623005</v>
          </cell>
        </row>
        <row r="5056">
          <cell r="C5056" t="str">
            <v xml:space="preserve">JUNGLE21                                </v>
          </cell>
          <cell r="F5056" t="str">
            <v>ES0105636007</v>
          </cell>
        </row>
        <row r="5057">
          <cell r="C5057" t="str">
            <v xml:space="preserve">EMBENTION                               </v>
          </cell>
          <cell r="F5057" t="str">
            <v>ES0105639001</v>
          </cell>
        </row>
        <row r="5058">
          <cell r="C5058" t="str">
            <v xml:space="preserve">SAGAX REAL ESTATE                       </v>
          </cell>
          <cell r="F5058" t="str">
            <v>ES0105651006</v>
          </cell>
        </row>
        <row r="5059">
          <cell r="C5059" t="str">
            <v xml:space="preserve">APODACA INVERSIONE                      </v>
          </cell>
          <cell r="F5059" t="str">
            <v>ES0105658001</v>
          </cell>
        </row>
        <row r="5060">
          <cell r="C5060" t="str">
            <v xml:space="preserve">CORE SPAIN HOLDCO                       </v>
          </cell>
          <cell r="F5060" t="str">
            <v>ES0105660007</v>
          </cell>
        </row>
        <row r="5061">
          <cell r="C5061" t="str">
            <v xml:space="preserve">AREF THALASSA                           </v>
          </cell>
          <cell r="F5061" t="str">
            <v>ES0105661005</v>
          </cell>
        </row>
        <row r="5062">
          <cell r="C5062" t="str">
            <v xml:space="preserve">HOTELES BESTPRICE                       </v>
          </cell>
          <cell r="F5062" t="str">
            <v>ES0105664009</v>
          </cell>
        </row>
        <row r="5063">
          <cell r="C5063" t="str">
            <v xml:space="preserve">MACC1X1 SOCIMI                          </v>
          </cell>
          <cell r="F5063" t="str">
            <v>ES0105665006</v>
          </cell>
        </row>
        <row r="5064">
          <cell r="C5064" t="str">
            <v xml:space="preserve">MUTTER VENTURES                         </v>
          </cell>
          <cell r="F5064" t="str">
            <v>ES0105697009</v>
          </cell>
        </row>
        <row r="5065">
          <cell r="C5065" t="str">
            <v xml:space="preserve">OK PROPERTIES                           </v>
          </cell>
          <cell r="F5065" t="str">
            <v>ES0105698007</v>
          </cell>
        </row>
        <row r="5066">
          <cell r="C5066" t="str">
            <v xml:space="preserve">VIRTUALWARE                             </v>
          </cell>
          <cell r="F5066" t="str">
            <v>ES0105704003</v>
          </cell>
        </row>
        <row r="5067">
          <cell r="C5067" t="str">
            <v xml:space="preserve">ASTICKSO XXI                            </v>
          </cell>
          <cell r="F5067" t="str">
            <v>ES0105708004</v>
          </cell>
        </row>
        <row r="5068">
          <cell r="C5068" t="str">
            <v xml:space="preserve">NORTEM BIOGROUP                         </v>
          </cell>
          <cell r="F5068" t="str">
            <v>ES0105719001</v>
          </cell>
        </row>
        <row r="5069">
          <cell r="C5069" t="str">
            <v xml:space="preserve">ELIX                                    </v>
          </cell>
          <cell r="F5069" t="str">
            <v>ES0105726006</v>
          </cell>
        </row>
        <row r="5070">
          <cell r="C5070" t="str">
            <v xml:space="preserve">WELLNESS                                </v>
          </cell>
          <cell r="F5070" t="str">
            <v>ES0105740007</v>
          </cell>
        </row>
        <row r="5071">
          <cell r="C5071" t="str">
            <v xml:space="preserve">ANDINO GLOBAL                           </v>
          </cell>
          <cell r="F5071" t="str">
            <v>ES0105744009</v>
          </cell>
        </row>
        <row r="5072">
          <cell r="C5072" t="str">
            <v xml:space="preserve">URCOLESA                                </v>
          </cell>
          <cell r="F5072" t="str">
            <v>ES0105748000</v>
          </cell>
        </row>
        <row r="5073">
          <cell r="C5073" t="str">
            <v xml:space="preserve">GENESIS                                 </v>
          </cell>
          <cell r="F5073" t="str">
            <v>ES0105807004</v>
          </cell>
        </row>
        <row r="5074">
          <cell r="C5074" t="str">
            <v xml:space="preserve">STUDENT PROPERTY                        </v>
          </cell>
          <cell r="F5074" t="str">
            <v>ES0105851002</v>
          </cell>
        </row>
        <row r="5075">
          <cell r="C5075" t="str">
            <v xml:space="preserve">ISPD                                    </v>
          </cell>
          <cell r="F5075" t="str">
            <v>ES0109429037</v>
          </cell>
        </row>
        <row r="5076">
          <cell r="C5076" t="str">
            <v xml:space="preserve">EDP RENOVAVEIS                          </v>
          </cell>
          <cell r="F5076" t="str">
            <v>ES0127797019</v>
          </cell>
        </row>
        <row r="5077">
          <cell r="C5077" t="str">
            <v xml:space="preserve">CoReEsPP 2,5%   24                      </v>
          </cell>
          <cell r="F5077" t="str">
            <v>ES0224261034</v>
          </cell>
        </row>
        <row r="5078">
          <cell r="C5078" t="str">
            <v xml:space="preserve">CoReEsPP 1,5%   22                      </v>
          </cell>
          <cell r="F5078" t="str">
            <v>ES0224261042</v>
          </cell>
        </row>
        <row r="5079">
          <cell r="C5079" t="str">
            <v xml:space="preserve">CoReEsPP 1,75%  27                      </v>
          </cell>
          <cell r="F5079" t="str">
            <v>ES0224261059</v>
          </cell>
        </row>
        <row r="5080">
          <cell r="C5080" t="str">
            <v xml:space="preserve">CaixaBk  4,75%  18                      </v>
          </cell>
          <cell r="F5080" t="str">
            <v>ES0414970196</v>
          </cell>
        </row>
        <row r="5081">
          <cell r="C5081" t="str">
            <v xml:space="preserve">CaixaBk  3,625% 21                      </v>
          </cell>
          <cell r="F5081" t="str">
            <v>ES0414970246</v>
          </cell>
        </row>
        <row r="5082">
          <cell r="C5082" t="str">
            <v xml:space="preserve">CaixaBk  4,5%   22                      </v>
          </cell>
          <cell r="F5082" t="str">
            <v>ES0414970303</v>
          </cell>
        </row>
        <row r="5083">
          <cell r="C5083" t="str">
            <v>EUTELSAT COMMUNIC.</v>
          </cell>
          <cell r="F5083" t="str">
            <v>FR0010221234</v>
          </cell>
        </row>
        <row r="5084">
          <cell r="C5084" t="str">
            <v>ENERGY TRANSFER L.P.</v>
          </cell>
          <cell r="F5084" t="str">
            <v>US29273V1008</v>
          </cell>
        </row>
        <row r="5085">
          <cell r="C5085" t="str">
            <v>89BIO INC</v>
          </cell>
          <cell r="F5085" t="str">
            <v>US2825591033</v>
          </cell>
        </row>
        <row r="5086">
          <cell r="C5086" t="str">
            <v>EATON CORP. PLC</v>
          </cell>
          <cell r="F5086" t="str">
            <v>IE00B8KQN827</v>
          </cell>
        </row>
        <row r="5087">
          <cell r="C5087" t="str">
            <v>INFOTEL</v>
          </cell>
          <cell r="F5087" t="str">
            <v>FR0000071797</v>
          </cell>
        </row>
        <row r="5088">
          <cell r="C5088" t="str">
            <v>ENTERGY</v>
          </cell>
          <cell r="F5088" t="str">
            <v>US29364G1031</v>
          </cell>
        </row>
        <row r="5089">
          <cell r="C5089" t="str">
            <v>ETSY INC</v>
          </cell>
          <cell r="F5089" t="str">
            <v>US29786A1060</v>
          </cell>
        </row>
        <row r="5090">
          <cell r="C5090" t="str">
            <v>EUROFINS SCIENT.</v>
          </cell>
          <cell r="F5090" t="str">
            <v>FR0014000MR3</v>
          </cell>
        </row>
        <row r="5091">
          <cell r="C5091" t="str">
            <v>EURAZEO</v>
          </cell>
          <cell r="F5091" t="str">
            <v>FR0000121121</v>
          </cell>
        </row>
        <row r="5092">
          <cell r="C5092" t="str">
            <v>EURIBOR 3 MONTH</v>
          </cell>
          <cell r="F5092" t="str">
            <v>EURIBOR3MNT</v>
          </cell>
        </row>
        <row r="5093">
          <cell r="C5093" t="str">
            <v>ECKERT &amp; ZIEGLER SE</v>
          </cell>
          <cell r="F5093" t="str">
            <v>DE0005659700</v>
          </cell>
        </row>
        <row r="5094">
          <cell r="C5094" t="str">
            <v xml:space="preserve">UE       3,375% 19                      </v>
          </cell>
          <cell r="F5094" t="str">
            <v>EU000A0VUCF1</v>
          </cell>
        </row>
        <row r="5095">
          <cell r="C5095" t="str">
            <v xml:space="preserve">UE       3,5%   21                      </v>
          </cell>
          <cell r="F5095" t="str">
            <v>EU000A1GRVV3</v>
          </cell>
        </row>
        <row r="5096">
          <cell r="C5096" t="str">
            <v xml:space="preserve">UE       3,125% 18                      </v>
          </cell>
          <cell r="F5096" t="str">
            <v>EU000A1GSWT3</v>
          </cell>
        </row>
        <row r="5097">
          <cell r="C5097" t="str">
            <v xml:space="preserve">UE       2,75%  21                      </v>
          </cell>
          <cell r="F5097" t="str">
            <v>EU000A1GVJX6</v>
          </cell>
        </row>
        <row r="5098">
          <cell r="C5098" t="str">
            <v xml:space="preserve">UE       3%     26                      </v>
          </cell>
          <cell r="F5098" t="str">
            <v>EU000A1GVVF8</v>
          </cell>
        </row>
        <row r="5099">
          <cell r="C5099" t="str">
            <v xml:space="preserve">UE       2,375% 18                      </v>
          </cell>
          <cell r="F5099" t="str">
            <v>EU000A1GV187</v>
          </cell>
        </row>
        <row r="5100">
          <cell r="C5100" t="str">
            <v xml:space="preserve">UE       3,75%  42                      </v>
          </cell>
          <cell r="F5100" t="str">
            <v>EU000A1GY6W8</v>
          </cell>
        </row>
        <row r="5101">
          <cell r="C5101" t="str">
            <v xml:space="preserve">EFSF     3,375% 21                      </v>
          </cell>
          <cell r="F5101" t="str">
            <v>EU000A1G0AB4</v>
          </cell>
        </row>
        <row r="5102">
          <cell r="C5102" t="str">
            <v xml:space="preserve">EFSF     3,5%   22                      </v>
          </cell>
          <cell r="F5102" t="str">
            <v>EU000A1G0AD0</v>
          </cell>
        </row>
        <row r="5103">
          <cell r="C5103" t="str">
            <v xml:space="preserve">EFSF     3,875% 32                      </v>
          </cell>
          <cell r="F5103" t="str">
            <v>EU000A1G0AJ7</v>
          </cell>
        </row>
        <row r="5104">
          <cell r="C5104" t="str">
            <v xml:space="preserve">EFSF     2,625% 19                      </v>
          </cell>
          <cell r="F5104" t="str">
            <v>EU000A1G0AR0</v>
          </cell>
        </row>
        <row r="5105">
          <cell r="C5105" t="str">
            <v xml:space="preserve">EFSF     3,375% 37                      </v>
          </cell>
          <cell r="F5105" t="str">
            <v>EU000A1G0AT6</v>
          </cell>
        </row>
        <row r="5106">
          <cell r="C5106" t="str">
            <v xml:space="preserve">EFSF     2,25%  22                      </v>
          </cell>
          <cell r="F5106" t="str">
            <v>EU000A1G0A16</v>
          </cell>
        </row>
        <row r="5107">
          <cell r="C5107" t="str">
            <v xml:space="preserve">EFSF     1,5%   20                      </v>
          </cell>
          <cell r="F5107" t="str">
            <v>EU000A1G0A81</v>
          </cell>
        </row>
        <row r="5108">
          <cell r="C5108" t="str">
            <v xml:space="preserve">EFSF     1,875% 23                      </v>
          </cell>
          <cell r="F5108" t="str">
            <v>EU000A1G0BC0</v>
          </cell>
        </row>
        <row r="5109">
          <cell r="C5109" t="str">
            <v xml:space="preserve">EFSF     1,625% 20                      </v>
          </cell>
          <cell r="F5109" t="str">
            <v>EU000A1G0BG1</v>
          </cell>
        </row>
        <row r="5110">
          <cell r="C5110" t="str">
            <v xml:space="preserve">EFSF     1,25%  18                      </v>
          </cell>
          <cell r="F5110" t="str">
            <v>EU000A1G0BH9</v>
          </cell>
        </row>
        <row r="5111">
          <cell r="C5111" t="str">
            <v xml:space="preserve">EFSF     3%     34                      </v>
          </cell>
          <cell r="F5111" t="str">
            <v>EU000A1G0BJ5</v>
          </cell>
        </row>
        <row r="5112">
          <cell r="C5112" t="str">
            <v xml:space="preserve">EFSF     1,75%  20                      </v>
          </cell>
          <cell r="F5112" t="str">
            <v>EU000A1G0BK3</v>
          </cell>
        </row>
        <row r="5113">
          <cell r="C5113" t="str">
            <v xml:space="preserve">EFSF     2,75%  29                      </v>
          </cell>
          <cell r="F5113" t="str">
            <v>EU000A1G0BL1</v>
          </cell>
        </row>
        <row r="5114">
          <cell r="C5114" t="str">
            <v xml:space="preserve">EFSF     1,25%  19                      </v>
          </cell>
          <cell r="F5114" t="str">
            <v>EU000A1G0BM9</v>
          </cell>
        </row>
        <row r="5115">
          <cell r="C5115" t="str">
            <v xml:space="preserve">EFSF     2,125% 24                      </v>
          </cell>
          <cell r="F5115" t="str">
            <v>EU000A1G0BN7</v>
          </cell>
        </row>
        <row r="5116">
          <cell r="C5116" t="str">
            <v xml:space="preserve">EFSF     1,375% 21                      </v>
          </cell>
          <cell r="F5116" t="str">
            <v>EU000A1G0BP2</v>
          </cell>
        </row>
        <row r="5117">
          <cell r="C5117" t="str">
            <v xml:space="preserve">EFSF     1,75%  24                      </v>
          </cell>
          <cell r="F5117" t="str">
            <v>EU000A1G0BQ0</v>
          </cell>
        </row>
        <row r="5118">
          <cell r="C5118" t="str">
            <v xml:space="preserve">EFSF     2,35%  44                      </v>
          </cell>
          <cell r="F5118" t="str">
            <v>EU000A1G0DB8</v>
          </cell>
        </row>
        <row r="5119">
          <cell r="C5119" t="str">
            <v xml:space="preserve">EFSF     0,5%   23                      </v>
          </cell>
          <cell r="F5119" t="str">
            <v>EU000A1G0DC6</v>
          </cell>
        </row>
        <row r="5120">
          <cell r="C5120" t="str">
            <v xml:space="preserve">EFSF     1,2%   45                      </v>
          </cell>
          <cell r="F5120" t="str">
            <v>EU000A1G0DD4</v>
          </cell>
        </row>
        <row r="5121">
          <cell r="C5121" t="str">
            <v xml:space="preserve">EFSF     0,2%   25                      </v>
          </cell>
          <cell r="F5121" t="str">
            <v>EU000A1G0DE2</v>
          </cell>
        </row>
        <row r="5122">
          <cell r="C5122" t="str">
            <v xml:space="preserve">EFSF     0,125% 19                      </v>
          </cell>
          <cell r="F5122" t="str">
            <v>EU000A1G0DF9</v>
          </cell>
        </row>
        <row r="5123">
          <cell r="C5123" t="str">
            <v xml:space="preserve">EFSF     0,1%   21                      </v>
          </cell>
          <cell r="F5123" t="str">
            <v>EU000A1G0DG7</v>
          </cell>
        </row>
        <row r="5124">
          <cell r="C5124" t="str">
            <v xml:space="preserve">EFSF     0,4%   26                      </v>
          </cell>
          <cell r="F5124" t="str">
            <v>EU000A1G0DH5</v>
          </cell>
        </row>
        <row r="5125">
          <cell r="C5125" t="str">
            <v xml:space="preserve">EFSF     1,375% 47                      </v>
          </cell>
          <cell r="F5125" t="str">
            <v>EU000A1G0DJ1</v>
          </cell>
        </row>
        <row r="5126">
          <cell r="C5126" t="str">
            <v xml:space="preserve">EFSF     0%     22                      </v>
          </cell>
          <cell r="F5126" t="str">
            <v>EU000A1G0DK9</v>
          </cell>
        </row>
        <row r="5127">
          <cell r="C5127" t="str">
            <v xml:space="preserve">EFSF     1,7%   43                      </v>
          </cell>
          <cell r="F5127" t="str">
            <v>EU000A1G0DL7</v>
          </cell>
        </row>
        <row r="5128">
          <cell r="C5128" t="str">
            <v xml:space="preserve">EFSF     0%     21                      </v>
          </cell>
          <cell r="F5128" t="str">
            <v>EU000A1G0DM5</v>
          </cell>
        </row>
        <row r="5129">
          <cell r="C5129" t="str">
            <v xml:space="preserve">EFSF     2%     56                      </v>
          </cell>
          <cell r="F5129" t="str">
            <v>EU000A1G0DN3</v>
          </cell>
        </row>
        <row r="5130">
          <cell r="C5130" t="str">
            <v xml:space="preserve">EFSF     0,375% 24                      </v>
          </cell>
          <cell r="F5130" t="str">
            <v>EU000A1G0DQ6</v>
          </cell>
        </row>
        <row r="5131">
          <cell r="C5131" t="str">
            <v xml:space="preserve">EFSF     0,75%  27                      </v>
          </cell>
          <cell r="F5131" t="str">
            <v>EU000A1G0DR4</v>
          </cell>
        </row>
        <row r="5132">
          <cell r="C5132" t="str">
            <v xml:space="preserve">EFSF     1,25%  33                      </v>
          </cell>
          <cell r="F5132" t="str">
            <v>EU000A1G0DT0</v>
          </cell>
        </row>
        <row r="5133">
          <cell r="C5133" t="str">
            <v xml:space="preserve">EFSF     0,5%   25                      </v>
          </cell>
          <cell r="F5133" t="str">
            <v>EU000A1G0DV6</v>
          </cell>
        </row>
        <row r="5134">
          <cell r="C5134" t="str">
            <v xml:space="preserve">EFSF     1,8%   48                      </v>
          </cell>
          <cell r="F5134" t="str">
            <v>EU000A1G0DW4</v>
          </cell>
        </row>
        <row r="5135">
          <cell r="C5135" t="str">
            <v xml:space="preserve">EFSF     0,875% 27                      </v>
          </cell>
          <cell r="F5135" t="str">
            <v>EU000A1G0DY0</v>
          </cell>
        </row>
        <row r="5136">
          <cell r="C5136" t="str">
            <v xml:space="preserve">EFSF     1,45%  40                      </v>
          </cell>
          <cell r="F5136" t="str">
            <v>EU000A1G0D05</v>
          </cell>
        </row>
        <row r="5137">
          <cell r="C5137" t="str">
            <v xml:space="preserve">EFSF     0,125% 23                      </v>
          </cell>
          <cell r="F5137" t="str">
            <v>EU000A1G0D39</v>
          </cell>
        </row>
        <row r="5138">
          <cell r="C5138" t="str">
            <v xml:space="preserve">EFSF     0,4%   25                      </v>
          </cell>
          <cell r="F5138" t="str">
            <v>EU000A1G0D62</v>
          </cell>
        </row>
        <row r="5139">
          <cell r="C5139" t="str">
            <v xml:space="preserve">EFSF     0,95%  28                      </v>
          </cell>
          <cell r="F5139" t="str">
            <v>EU000A1G0D70</v>
          </cell>
        </row>
        <row r="5140">
          <cell r="C5140" t="str">
            <v xml:space="preserve">UE       3,375% 32                      </v>
          </cell>
          <cell r="F5140" t="str">
            <v>EU000A1G1Q17</v>
          </cell>
        </row>
        <row r="5141">
          <cell r="C5141" t="str">
            <v xml:space="preserve">UE       3,375% 38                      </v>
          </cell>
          <cell r="F5141" t="str">
            <v>EU000A1G30R0</v>
          </cell>
        </row>
        <row r="5142">
          <cell r="C5142" t="str">
            <v xml:space="preserve">UE       2,75%  22                      </v>
          </cell>
          <cell r="F5142" t="str">
            <v>EU000A1G4DN5</v>
          </cell>
        </row>
        <row r="5143">
          <cell r="C5143" t="str">
            <v xml:space="preserve">UE       2,875% 28                      </v>
          </cell>
          <cell r="F5143" t="str">
            <v>EU000A1G6TV9</v>
          </cell>
        </row>
        <row r="5144">
          <cell r="C5144" t="str">
            <v xml:space="preserve">UE       2,5%   27                      </v>
          </cell>
          <cell r="F5144" t="str">
            <v>EU000A1HBXS7</v>
          </cell>
        </row>
        <row r="5145">
          <cell r="C5145" t="str">
            <v xml:space="preserve">EurStMec 1,25%  18                      </v>
          </cell>
          <cell r="F5145" t="str">
            <v>EU000A1U98Z1</v>
          </cell>
        </row>
        <row r="5146">
          <cell r="C5146" t="str">
            <v xml:space="preserve">EurStMec 2,125% 23                      </v>
          </cell>
          <cell r="F5146" t="str">
            <v>EU000A1U9803</v>
          </cell>
        </row>
        <row r="5147">
          <cell r="C5147" t="str">
            <v xml:space="preserve">EurStMec 1,375% 21                      </v>
          </cell>
          <cell r="F5147" t="str">
            <v>EU000A1U9811</v>
          </cell>
        </row>
        <row r="5148">
          <cell r="C5148" t="str">
            <v xml:space="preserve">EurStMec 0,875% 19                      </v>
          </cell>
          <cell r="F5148" t="str">
            <v>EU000A1U9829</v>
          </cell>
        </row>
        <row r="5149">
          <cell r="C5149" t="str">
            <v xml:space="preserve">EurStMec 0,05%  18                      </v>
          </cell>
          <cell r="F5149" t="str">
            <v>EU000A1U9886</v>
          </cell>
        </row>
        <row r="5150">
          <cell r="C5150" t="str">
            <v xml:space="preserve">EurStMec 1%     25                      </v>
          </cell>
          <cell r="F5150" t="str">
            <v>EU000A1U9894</v>
          </cell>
        </row>
        <row r="5151">
          <cell r="C5151" t="str">
            <v xml:space="preserve">EurStMec 1,75%  45                      </v>
          </cell>
          <cell r="F5151" t="str">
            <v>EU000A1U9902</v>
          </cell>
        </row>
        <row r="5152">
          <cell r="C5152" t="str">
            <v xml:space="preserve">EurStMec 0,1%   20                      </v>
          </cell>
          <cell r="F5152" t="str">
            <v>EU000A1U9910</v>
          </cell>
        </row>
        <row r="5153">
          <cell r="C5153" t="str">
            <v xml:space="preserve">EurStMec 1,625% 36                      </v>
          </cell>
          <cell r="F5153" t="str">
            <v>EU000A1U9928</v>
          </cell>
        </row>
        <row r="5154">
          <cell r="C5154" t="str">
            <v xml:space="preserve">EurStMec 1,85%  55                      </v>
          </cell>
          <cell r="F5154" t="str">
            <v>EU000A1U9936</v>
          </cell>
        </row>
        <row r="5155">
          <cell r="C5155" t="str">
            <v xml:space="preserve">EurStMec 0,5%   26                      </v>
          </cell>
          <cell r="F5155" t="str">
            <v>EU000A1U9944</v>
          </cell>
        </row>
        <row r="5156">
          <cell r="C5156" t="str">
            <v xml:space="preserve">EurStMec 0,125% 24                      </v>
          </cell>
          <cell r="F5156" t="str">
            <v>EU000A1U9951</v>
          </cell>
        </row>
        <row r="5157">
          <cell r="C5157" t="str">
            <v xml:space="preserve">EurStMec 1,125% 32                      </v>
          </cell>
          <cell r="F5157" t="str">
            <v>EU000A1U9969</v>
          </cell>
        </row>
        <row r="5158">
          <cell r="C5158" t="str">
            <v xml:space="preserve">EurStMec 0,875% 42                      </v>
          </cell>
          <cell r="F5158" t="str">
            <v>EU000A1U9977</v>
          </cell>
        </row>
        <row r="5159">
          <cell r="C5159" t="str">
            <v xml:space="preserve">EurStMec 0%     22                      </v>
          </cell>
          <cell r="F5159" t="str">
            <v>EU000A1U9985</v>
          </cell>
        </row>
        <row r="5160">
          <cell r="C5160" t="str">
            <v xml:space="preserve">UE       2%     23                      </v>
          </cell>
          <cell r="F5160" t="str">
            <v>EU000A1VBEM1</v>
          </cell>
        </row>
        <row r="5161">
          <cell r="C5161" t="str">
            <v xml:space="preserve">UE       1,875% 24                      </v>
          </cell>
          <cell r="F5161" t="str">
            <v>EU000A1ZE225</v>
          </cell>
        </row>
        <row r="5162">
          <cell r="C5162" t="str">
            <v xml:space="preserve">UE       1,375% 29                      </v>
          </cell>
          <cell r="F5162" t="str">
            <v>EU000A1ZR7H3</v>
          </cell>
        </row>
        <row r="5163">
          <cell r="C5163" t="str">
            <v xml:space="preserve">UE       0,77%  29                      </v>
          </cell>
          <cell r="F5163" t="str">
            <v>EU000A1ZVYR7</v>
          </cell>
        </row>
        <row r="5164">
          <cell r="C5164" t="str">
            <v xml:space="preserve">UE       0,25%  20                      </v>
          </cell>
          <cell r="F5164" t="str">
            <v>EU000A1Z4BZ0</v>
          </cell>
        </row>
        <row r="5165">
          <cell r="C5165" t="str">
            <v xml:space="preserve">UE       1,5%   35                      </v>
          </cell>
          <cell r="F5165" t="str">
            <v>EU000A1Z6TV6</v>
          </cell>
        </row>
        <row r="5166">
          <cell r="C5166" t="str">
            <v xml:space="preserve">UE       0,625% 23                      </v>
          </cell>
          <cell r="F5166" t="str">
            <v>EU000A1Z6630</v>
          </cell>
        </row>
        <row r="5167">
          <cell r="C5167" t="str">
            <v xml:space="preserve">EurStMec 1,8%   46                      </v>
          </cell>
          <cell r="F5167" t="str">
            <v>EU000A1Z99A1</v>
          </cell>
        </row>
        <row r="5168">
          <cell r="C5168" t="str">
            <v xml:space="preserve">EurStMec 0,75%  27                      </v>
          </cell>
          <cell r="F5168" t="str">
            <v>EU000A1Z99B9</v>
          </cell>
        </row>
        <row r="5169">
          <cell r="C5169" t="str">
            <v xml:space="preserve">EurStMec 1,2%   33                      </v>
          </cell>
          <cell r="F5169" t="str">
            <v>EU000A1Z99D5</v>
          </cell>
        </row>
        <row r="5170">
          <cell r="C5170" t="str">
            <v xml:space="preserve">UE       1,125% 36                      </v>
          </cell>
          <cell r="F5170" t="str">
            <v>EU000A18YZ05</v>
          </cell>
        </row>
        <row r="5171">
          <cell r="C5171" t="str">
            <v xml:space="preserve">UE       0,75%  31                      </v>
          </cell>
          <cell r="F5171" t="str">
            <v>EU000A18Z2D4</v>
          </cell>
        </row>
        <row r="5172">
          <cell r="C5172" t="str">
            <v xml:space="preserve">UE       1,25%  32                      </v>
          </cell>
          <cell r="F5172" t="str">
            <v>EU000A19LSZ0</v>
          </cell>
        </row>
        <row r="5173">
          <cell r="C5173" t="str">
            <v xml:space="preserve">Euratom  0,5%   25                      </v>
          </cell>
          <cell r="F5173" t="str">
            <v>EU000A19VVY6</v>
          </cell>
        </row>
        <row r="5174">
          <cell r="C5174" t="str">
            <v xml:space="preserve">UE       1,25%  33                      </v>
          </cell>
          <cell r="F5174" t="str">
            <v>EU000A19XC51</v>
          </cell>
        </row>
        <row r="5175">
          <cell r="C5175" t="str">
            <v>CTS EVENTIM AG</v>
          </cell>
          <cell r="F5175" t="str">
            <v>DE0005470306</v>
          </cell>
        </row>
        <row r="5176">
          <cell r="C5176" t="str">
            <v>EVOLENT HEALTH</v>
          </cell>
          <cell r="F5176" t="str">
            <v>US30050B1017</v>
          </cell>
        </row>
        <row r="5177">
          <cell r="C5177" t="str">
            <v>EVONIK INDUSTRIES AG</v>
          </cell>
          <cell r="F5177" t="str">
            <v>DE000EVNK013</v>
          </cell>
        </row>
        <row r="5178">
          <cell r="C5178" t="str">
            <v>EVOLUTION MINING</v>
          </cell>
          <cell r="F5178" t="str">
            <v>AU000000EVN4</v>
          </cell>
        </row>
        <row r="5179">
          <cell r="C5179" t="str">
            <v>EVN AG</v>
          </cell>
          <cell r="F5179" t="str">
            <v>AT0000741053</v>
          </cell>
        </row>
        <row r="5180">
          <cell r="C5180" t="str">
            <v>EVOLUTION AB</v>
          </cell>
          <cell r="F5180" t="str">
            <v>SE0012673267</v>
          </cell>
        </row>
        <row r="5181">
          <cell r="C5181" t="str">
            <v>888 HOLDS PLC</v>
          </cell>
          <cell r="F5181" t="str">
            <v>GI000A0F6407</v>
          </cell>
        </row>
        <row r="5182">
          <cell r="C5182" t="str">
            <v>EVERPLAY GROUP PLC</v>
          </cell>
          <cell r="F5182" t="str">
            <v>GB00BYVX2X20</v>
          </cell>
        </row>
        <row r="5183">
          <cell r="C5183" t="str">
            <v>EVRAZ PLC</v>
          </cell>
          <cell r="F5183" t="str">
            <v>GB00B71N6K86</v>
          </cell>
        </row>
        <row r="5184">
          <cell r="C5184" t="str">
            <v>EVERGY INC.</v>
          </cell>
          <cell r="F5184" t="str">
            <v>US30034W1062</v>
          </cell>
        </row>
        <row r="5185">
          <cell r="C5185" t="str">
            <v>EVERI HOLDINGS</v>
          </cell>
          <cell r="F5185" t="str">
            <v>US30034T1034</v>
          </cell>
        </row>
        <row r="5186">
          <cell r="C5186" t="str">
            <v>EVERCORE</v>
          </cell>
          <cell r="F5186" t="str">
            <v>US29977A1051</v>
          </cell>
        </row>
        <row r="5187">
          <cell r="C5187" t="str">
            <v>EVS BROADC.EQUIPM.</v>
          </cell>
          <cell r="F5187" t="str">
            <v>BE0003820371</v>
          </cell>
        </row>
        <row r="5188">
          <cell r="C5188" t="str">
            <v>EVT LTD</v>
          </cell>
          <cell r="F5188" t="str">
            <v>AU000000EVT1</v>
          </cell>
        </row>
        <row r="5189">
          <cell r="C5189" t="str">
            <v>EVERTEC INC.</v>
          </cell>
          <cell r="F5189" t="str">
            <v>PR30040P1032</v>
          </cell>
        </row>
        <row r="5190">
          <cell r="C5190" t="str">
            <v>EVOTEC SE</v>
          </cell>
          <cell r="F5190" t="str">
            <v>DE0005664809</v>
          </cell>
        </row>
        <row r="5191">
          <cell r="C5191" t="str">
            <v>EAST WEST BANCORP</v>
          </cell>
          <cell r="F5191" t="str">
            <v>US27579R1041</v>
          </cell>
        </row>
        <row r="5192">
          <cell r="C5192" t="str">
            <v>EDWARDS LIFESCIENCES</v>
          </cell>
          <cell r="F5192" t="str">
            <v>US28176E1082</v>
          </cell>
        </row>
        <row r="5193">
          <cell r="C5193" t="str">
            <v>EDGEWISE THERAPEUTIC</v>
          </cell>
          <cell r="F5193" t="str">
            <v>US28036F1057</v>
          </cell>
        </row>
        <row r="5194">
          <cell r="C5194" t="str">
            <v>EXAIL TECHNOLOGIES</v>
          </cell>
          <cell r="F5194" t="str">
            <v>FR0000062671</v>
          </cell>
        </row>
        <row r="5195">
          <cell r="C5195" t="str">
            <v>EXACT SCIENCES CORP</v>
          </cell>
          <cell r="F5195" t="str">
            <v>US30063P1057</v>
          </cell>
        </row>
        <row r="5196">
          <cell r="C5196" t="str">
            <v>EXELON</v>
          </cell>
          <cell r="F5196" t="str">
            <v>US30161N1019</v>
          </cell>
        </row>
        <row r="5197">
          <cell r="C5197" t="str">
            <v>EXELIXIS INC.</v>
          </cell>
          <cell r="F5197" t="str">
            <v>US30161Q1040</v>
          </cell>
        </row>
        <row r="5198">
          <cell r="C5198" t="str">
            <v>EXOSENS</v>
          </cell>
          <cell r="F5198" t="str">
            <v>FR001400Q9V2</v>
          </cell>
        </row>
        <row r="5199">
          <cell r="C5199" t="str">
            <v>EXPAND ENERGY</v>
          </cell>
          <cell r="F5199" t="str">
            <v>US1651677353</v>
          </cell>
        </row>
        <row r="5200">
          <cell r="C5200" t="str">
            <v>EXTENDICARE INC.</v>
          </cell>
          <cell r="F5200" t="str">
            <v>CA30224T8639</v>
          </cell>
        </row>
        <row r="5201">
          <cell r="C5201" t="str">
            <v>SODEXO</v>
          </cell>
          <cell r="F5201" t="str">
            <v>FR0000121220</v>
          </cell>
        </row>
        <row r="5202">
          <cell r="C5202" t="str">
            <v>ENDEAVOUR SILVER</v>
          </cell>
          <cell r="F5202" t="str">
            <v>CA29258Y1034</v>
          </cell>
        </row>
        <row r="5203">
          <cell r="C5203" t="str">
            <v>EXLSERVICE HOLDINGS</v>
          </cell>
          <cell r="F5203" t="str">
            <v>US3020811044</v>
          </cell>
        </row>
        <row r="5204">
          <cell r="C5204" t="str">
            <v>EXOR NV</v>
          </cell>
          <cell r="F5204" t="str">
            <v>NL0012059018</v>
          </cell>
        </row>
        <row r="5205">
          <cell r="C5205" t="str">
            <v>EXPEDITORS INTERN.</v>
          </cell>
          <cell r="F5205" t="str">
            <v>US3021301094</v>
          </cell>
        </row>
        <row r="5206">
          <cell r="C5206" t="str">
            <v>EXPEDIA GROUP INC.</v>
          </cell>
          <cell r="F5206" t="str">
            <v>US30212P3038</v>
          </cell>
        </row>
        <row r="5207">
          <cell r="C5207" t="str">
            <v>EXP WORLD</v>
          </cell>
          <cell r="F5207" t="str">
            <v>US30212W1009</v>
          </cell>
        </row>
        <row r="5208">
          <cell r="C5208" t="str">
            <v>EAGLE MATERIALS INC.</v>
          </cell>
          <cell r="F5208" t="str">
            <v>US26969P1084</v>
          </cell>
        </row>
        <row r="5209">
          <cell r="C5209" t="str">
            <v>EXPERIAN</v>
          </cell>
          <cell r="F5209" t="str">
            <v>GB00B19NLV48</v>
          </cell>
        </row>
        <row r="5210">
          <cell r="C5210" t="str">
            <v>EXPONENT INC.</v>
          </cell>
          <cell r="F5210" t="str">
            <v>US30214U1025</v>
          </cell>
        </row>
        <row r="5211">
          <cell r="C5211" t="str">
            <v>EXTRA SPACE STORAGE</v>
          </cell>
          <cell r="F5211" t="str">
            <v>US30225T1025</v>
          </cell>
        </row>
        <row r="5212">
          <cell r="C5212" t="str">
            <v>EXTREME NETWORKS</v>
          </cell>
          <cell r="F5212" t="str">
            <v>US30226D1063</v>
          </cell>
        </row>
        <row r="5213">
          <cell r="C5213" t="str">
            <v>NATIONAL VISION HOLD</v>
          </cell>
          <cell r="F5213" t="str">
            <v>US63845R1077</v>
          </cell>
        </row>
        <row r="5214">
          <cell r="C5214" t="str">
            <v>EYEPOINT PHARMA</v>
          </cell>
          <cell r="F5214" t="str">
            <v>US30233G2093</v>
          </cell>
        </row>
        <row r="5215">
          <cell r="C5215" t="str">
            <v>EN EZ CLAM 35 GR</v>
          </cell>
          <cell r="F5215" t="str">
            <v>FR0014005IL3</v>
          </cell>
        </row>
        <row r="5216">
          <cell r="C5216" t="str">
            <v>EASYJET</v>
          </cell>
          <cell r="F5216" t="str">
            <v>GB00B7KR2P84</v>
          </cell>
        </row>
        <row r="5217">
          <cell r="C5217" t="str">
            <v>REPO TEST PART 1</v>
          </cell>
          <cell r="F5217" t="str">
            <v>NL0000011111</v>
          </cell>
        </row>
        <row r="5218">
          <cell r="C5218" t="str">
            <v>FABEGE AB</v>
          </cell>
          <cell r="F5218" t="str">
            <v>SE0011166974</v>
          </cell>
        </row>
        <row r="5219">
          <cell r="C5219" t="str">
            <v>FACC AG</v>
          </cell>
          <cell r="F5219" t="str">
            <v>AT00000FACC2</v>
          </cell>
        </row>
        <row r="5220">
          <cell r="C5220" t="str">
            <v>FAR EAST HOSPITALITY TRUST</v>
          </cell>
          <cell r="F5220" t="str">
            <v>SG2F08984575</v>
          </cell>
        </row>
        <row r="5221">
          <cell r="C5221" t="str">
            <v>FAES FARMA SA</v>
          </cell>
          <cell r="F5221" t="str">
            <v>ES0134950F36</v>
          </cell>
        </row>
        <row r="5222">
          <cell r="C5222" t="str">
            <v>FIRST AMERICAN FIN</v>
          </cell>
          <cell r="F5222" t="str">
            <v>US31847R1023</v>
          </cell>
        </row>
        <row r="5223">
          <cell r="C5223" t="str">
            <v>FAGRON</v>
          </cell>
          <cell r="F5223" t="str">
            <v>BE0003874915</v>
          </cell>
        </row>
        <row r="5224">
          <cell r="C5224" t="str">
            <v>FAGERHULT GROUP AB</v>
          </cell>
          <cell r="F5224" t="str">
            <v>SE0010048884</v>
          </cell>
        </row>
        <row r="5225">
          <cell r="C5225" t="str">
            <v>DIAMONDBACK ENERGY</v>
          </cell>
          <cell r="F5225" t="str">
            <v>US25278X1090</v>
          </cell>
        </row>
        <row r="5226">
          <cell r="C5226" t="str">
            <v>VOLUTION GROUP PLC</v>
          </cell>
          <cell r="F5226" t="str">
            <v>GB00BN3ZZ526</v>
          </cell>
        </row>
        <row r="5227">
          <cell r="C5227" t="str">
            <v>FIRST ADVANTAGE</v>
          </cell>
          <cell r="F5227" t="str">
            <v>US31846B1089</v>
          </cell>
        </row>
        <row r="5228">
          <cell r="C5228" t="str">
            <v>FARN PHARMA</v>
          </cell>
          <cell r="F5228" t="str">
            <v>FI4000153309</v>
          </cell>
        </row>
        <row r="5229">
          <cell r="C5229" t="str">
            <v>FARON PHARMA</v>
          </cell>
          <cell r="F5229" t="str">
            <v>FI4000153309</v>
          </cell>
        </row>
        <row r="5230">
          <cell r="C5230" t="str">
            <v>FASTNED</v>
          </cell>
          <cell r="F5230" t="str">
            <v>NL0013654809</v>
          </cell>
        </row>
        <row r="5231">
          <cell r="C5231" t="str">
            <v>FASTENAL COMPANY</v>
          </cell>
          <cell r="F5231" t="str">
            <v>US3119001044</v>
          </cell>
        </row>
        <row r="5232">
          <cell r="C5232" t="str">
            <v>FBD HOLDINGS PLC</v>
          </cell>
          <cell r="F5232" t="str">
            <v>IE0003290289</v>
          </cell>
        </row>
        <row r="5233">
          <cell r="C5233" t="str">
            <v>FORTUNE BRANDS INNOV</v>
          </cell>
          <cell r="F5233" t="str">
            <v>US34964C1062</v>
          </cell>
        </row>
        <row r="5234">
          <cell r="C5234" t="str">
            <v>FINECOBANK</v>
          </cell>
          <cell r="F5234" t="str">
            <v>IT0000072170</v>
          </cell>
        </row>
        <row r="5235">
          <cell r="C5235" t="str">
            <v>FB FINANCIAL</v>
          </cell>
          <cell r="F5235" t="str">
            <v>US30257X1046</v>
          </cell>
        </row>
        <row r="5236">
          <cell r="C5236" t="str">
            <v>FIRST BANCORP</v>
          </cell>
          <cell r="F5236" t="str">
            <v>US3189101062</v>
          </cell>
        </row>
        <row r="5237">
          <cell r="C5237" t="str">
            <v>FIRST BANCORP</v>
          </cell>
          <cell r="F5237" t="str">
            <v>PR3186727065</v>
          </cell>
        </row>
        <row r="5238">
          <cell r="C5238" t="str">
            <v>FRANKLIN BSP REALTY</v>
          </cell>
          <cell r="F5238" t="str">
            <v>US35243J1016</v>
          </cell>
        </row>
        <row r="5239">
          <cell r="C5239" t="str">
            <v>FLETCHER BLDG</v>
          </cell>
          <cell r="F5239" t="str">
            <v>NZFBUE0001S0</v>
          </cell>
        </row>
        <row r="5240">
          <cell r="C5240" t="str">
            <v>FUELCELL ENERGY INC</v>
          </cell>
          <cell r="F5240" t="str">
            <v>US35952H7008</v>
          </cell>
        </row>
        <row r="5241">
          <cell r="C5241" t="str">
            <v>FIRST COMMONWEALTH</v>
          </cell>
          <cell r="F5241" t="str">
            <v>US3198291078</v>
          </cell>
        </row>
        <row r="5242">
          <cell r="C5242" t="str">
            <v>FIRSTCASH HOLDINGS</v>
          </cell>
          <cell r="F5242" t="str">
            <v>US33768G1076</v>
          </cell>
        </row>
        <row r="5243">
          <cell r="C5243" t="str">
            <v>FONTERRA</v>
          </cell>
          <cell r="F5243" t="str">
            <v>NZFCGE0001S7</v>
          </cell>
        </row>
        <row r="5244">
          <cell r="C5244" t="str">
            <v>CAC 40</v>
          </cell>
          <cell r="F5244" t="str">
            <v>FR0003500008</v>
          </cell>
        </row>
        <row r="5245">
          <cell r="C5245" t="str">
            <v>FINEOS CORPORATION HOLDINGS PLC</v>
          </cell>
          <cell r="F5245" t="str">
            <v>AU0000054322</v>
          </cell>
        </row>
        <row r="5246">
          <cell r="C5246" t="str">
            <v>FIRST CITIZENS BANC</v>
          </cell>
          <cell r="F5246" t="str">
            <v>US31946M1036</v>
          </cell>
        </row>
        <row r="5247">
          <cell r="C5247" t="str">
            <v>FTI CONSULTING INC.</v>
          </cell>
          <cell r="F5247" t="str">
            <v>US3029411093</v>
          </cell>
        </row>
        <row r="5248">
          <cell r="C5248" t="str">
            <v>FOUR CORNERS PROPTY</v>
          </cell>
          <cell r="F5248" t="str">
            <v>US35086T1097</v>
          </cell>
        </row>
        <row r="5249">
          <cell r="C5249" t="str">
            <v>FRASERS CENTREPO</v>
          </cell>
          <cell r="F5249" t="str">
            <v>SG1T60930966</v>
          </cell>
        </row>
        <row r="5250">
          <cell r="C5250" t="str">
            <v>FIRST CAPITAL REIT</v>
          </cell>
          <cell r="F5250" t="str">
            <v>CA31890B1031</v>
          </cell>
        </row>
        <row r="5251">
          <cell r="C5251" t="str">
            <v>FINCANTIERI</v>
          </cell>
          <cell r="F5251" t="str">
            <v>IT0005599938</v>
          </cell>
        </row>
        <row r="5252">
          <cell r="C5252" t="str">
            <v>FREEPORT-MCMORAN</v>
          </cell>
          <cell r="F5252" t="str">
            <v>US35671D8570</v>
          </cell>
        </row>
        <row r="5253">
          <cell r="C5253" t="str">
            <v>FDJ UNITED</v>
          </cell>
          <cell r="F5253" t="str">
            <v>FR0013451333</v>
          </cell>
        </row>
        <row r="5254">
          <cell r="C5254" t="str">
            <v>FDM GROUP (HOLDS) PLC</v>
          </cell>
          <cell r="F5254" t="str">
            <v>GB00BLWDVP51</v>
          </cell>
        </row>
        <row r="5255">
          <cell r="C5255" t="str">
            <v>4D MOLECULAR THERAP</v>
          </cell>
          <cell r="F5255" t="str">
            <v>US35104E1001</v>
          </cell>
        </row>
        <row r="5256">
          <cell r="C5256" t="str">
            <v>FD TECHNOLOGIES</v>
          </cell>
          <cell r="F5256" t="str">
            <v>GB0031477770</v>
          </cell>
        </row>
        <row r="5257">
          <cell r="C5257" t="str">
            <v>FD TECHNOLOGIES PLC</v>
          </cell>
          <cell r="F5257" t="str">
            <v>GB0031477770</v>
          </cell>
        </row>
        <row r="5258">
          <cell r="C5258" t="str">
            <v>FRESH DEL MONTE</v>
          </cell>
          <cell r="F5258" t="str">
            <v>KYG367381053</v>
          </cell>
        </row>
        <row r="5259">
          <cell r="C5259" t="str">
            <v>FACTSET RESEARCH SYS</v>
          </cell>
          <cell r="F5259" t="str">
            <v>US3030751057</v>
          </cell>
        </row>
        <row r="5260">
          <cell r="C5260" t="str">
            <v>FEDEX CORPORATION</v>
          </cell>
          <cell r="F5260" t="str">
            <v>US31428X1063</v>
          </cell>
        </row>
        <row r="5261">
          <cell r="C5261" t="str">
            <v>FRANKLIN ELECTRIC</v>
          </cell>
          <cell r="F5261" t="str">
            <v>US3535141028</v>
          </cell>
        </row>
        <row r="5262">
          <cell r="C5262" t="str">
            <v>FOOD EMPIRE HOLD LTD</v>
          </cell>
          <cell r="F5262" t="str">
            <v>SG1I44882534</v>
          </cell>
        </row>
        <row r="5263">
          <cell r="C5263" t="str">
            <v>FIRSTENERGY CORP.</v>
          </cell>
          <cell r="F5263" t="str">
            <v>US3379321074</v>
          </cell>
        </row>
        <row r="5264">
          <cell r="C5264" t="str">
            <v>FERGUSON ENTERPR INC</v>
          </cell>
          <cell r="F5264" t="str">
            <v>US31488V1070</v>
          </cell>
        </row>
        <row r="5265">
          <cell r="C5265" t="str">
            <v>FERGUSON ENTERPRISES</v>
          </cell>
          <cell r="F5265" t="str">
            <v>US31488V1070</v>
          </cell>
        </row>
        <row r="5266">
          <cell r="C5266" t="str">
            <v>FERROVIAL</v>
          </cell>
          <cell r="F5266" t="str">
            <v>NL0015001FS8</v>
          </cell>
        </row>
        <row r="5267">
          <cell r="C5267" t="str">
            <v>FEVERTREE DRINKS PLC</v>
          </cell>
          <cell r="F5267" t="str">
            <v>GB00BRJ9BJ26</v>
          </cell>
        </row>
        <row r="5268">
          <cell r="C5268" t="str">
            <v>FIRST FINANCIAL BAN</v>
          </cell>
          <cell r="F5268" t="str">
            <v>US3202091092</v>
          </cell>
        </row>
        <row r="5269">
          <cell r="C5269" t="str">
            <v>FAIRFAX FINANCIAL</v>
          </cell>
          <cell r="F5269" t="str">
            <v>CA3039011026</v>
          </cell>
        </row>
        <row r="5270">
          <cell r="C5270" t="str">
            <v>FIRST FINANCIAL BANK</v>
          </cell>
          <cell r="F5270" t="str">
            <v>US32020R1095</v>
          </cell>
        </row>
        <row r="5271">
          <cell r="C5271" t="str">
            <v>F5. INC.</v>
          </cell>
          <cell r="F5271" t="str">
            <v>US3156161024</v>
          </cell>
        </row>
        <row r="5272">
          <cell r="C5272" t="str">
            <v>FIREFLY METALS LTD</v>
          </cell>
          <cell r="F5272" t="str">
            <v>AU0000313769</v>
          </cell>
        </row>
        <row r="5273">
          <cell r="C5273" t="str">
            <v>F&amp;G ANNUITIES &amp; LIFE</v>
          </cell>
          <cell r="F5273" t="str">
            <v>US30190A1043</v>
          </cell>
        </row>
        <row r="5274">
          <cell r="C5274" t="str">
            <v>FIRSTGROUP</v>
          </cell>
          <cell r="F5274" t="str">
            <v>GB0003452173</v>
          </cell>
        </row>
        <row r="5275">
          <cell r="C5275" t="str">
            <v>FASADGRUPPEN GROUP AB</v>
          </cell>
          <cell r="F5275" t="str">
            <v>SE0015195771</v>
          </cell>
        </row>
        <row r="5276">
          <cell r="C5276" t="str">
            <v>FIRST HAWAIIAN</v>
          </cell>
          <cell r="F5276" t="str">
            <v>US32051X1081</v>
          </cell>
        </row>
        <row r="5277">
          <cell r="C5277" t="str">
            <v>FEDERATED HERMES</v>
          </cell>
          <cell r="F5277" t="str">
            <v>US3142111034</v>
          </cell>
        </row>
        <row r="5278">
          <cell r="C5278" t="str">
            <v>FIRST HORIZON CORP</v>
          </cell>
          <cell r="F5278" t="str">
            <v>US3205171057</v>
          </cell>
        </row>
        <row r="5279">
          <cell r="C5279" t="str">
            <v>FLUGHAFEN ZURICH AG</v>
          </cell>
          <cell r="F5279" t="str">
            <v>CH0319416936</v>
          </cell>
        </row>
        <row r="5280">
          <cell r="C5280" t="str">
            <v>FINNAIR OYJ</v>
          </cell>
          <cell r="F5280" t="str">
            <v>FI4000567029</v>
          </cell>
        </row>
        <row r="5281">
          <cell r="C5281" t="str">
            <v>FIBI HOLDINGS LTD.</v>
          </cell>
          <cell r="F5281" t="str">
            <v>IL0007630119</v>
          </cell>
        </row>
        <row r="5282">
          <cell r="C5282" t="str">
            <v>FIRST INT BNK ISRAEL</v>
          </cell>
          <cell r="F5282" t="str">
            <v>IL0005930388</v>
          </cell>
        </row>
        <row r="5283">
          <cell r="C5283" t="str">
            <v>FIRST INTERSTATE B</v>
          </cell>
          <cell r="F5283" t="str">
            <v>US32055Y2019</v>
          </cell>
        </row>
        <row r="5284">
          <cell r="C5284" t="str">
            <v>FAIR ISAAC CORP.</v>
          </cell>
          <cell r="F5284" t="str">
            <v>US3032501047</v>
          </cell>
        </row>
        <row r="5285">
          <cell r="C5285" t="str">
            <v>FIELMANN GROUP AG</v>
          </cell>
          <cell r="F5285" t="str">
            <v>DE0005772206</v>
          </cell>
        </row>
        <row r="5286">
          <cell r="C5286" t="str">
            <v>FIGS</v>
          </cell>
          <cell r="F5286" t="str">
            <v>US30260D1037</v>
          </cell>
        </row>
        <row r="5287">
          <cell r="C5287" t="str">
            <v>FILA</v>
          </cell>
          <cell r="F5287" t="str">
            <v>IT0004967292</v>
          </cell>
        </row>
        <row r="5288">
          <cell r="C5288" t="str">
            <v>FIERA MILANO SPA</v>
          </cell>
          <cell r="F5288" t="str">
            <v>IT0003365613</v>
          </cell>
        </row>
        <row r="5289">
          <cell r="C5289" t="str">
            <v>FISERV INC.</v>
          </cell>
          <cell r="F5289" t="str">
            <v>US3377381088</v>
          </cell>
        </row>
        <row r="5290">
          <cell r="C5290" t="str">
            <v>FINGERPRINT</v>
          </cell>
          <cell r="F5290" t="str">
            <v>SE0008374250</v>
          </cell>
        </row>
        <row r="5291">
          <cell r="C5291" t="str">
            <v>FIDELITY NATIONAL</v>
          </cell>
          <cell r="F5291" t="str">
            <v>US31620M1062</v>
          </cell>
        </row>
        <row r="5292">
          <cell r="C5292" t="str">
            <v>FIFTH THIRD BANCORP</v>
          </cell>
          <cell r="F5292" t="str">
            <v>US3167731005</v>
          </cell>
        </row>
        <row r="5293">
          <cell r="C5293" t="str">
            <v>FIVE BELOW. INC.</v>
          </cell>
          <cell r="F5293" t="str">
            <v>US33829M1018</v>
          </cell>
        </row>
        <row r="5294">
          <cell r="C5294" t="str">
            <v>FIVE9 INC.</v>
          </cell>
          <cell r="F5294" t="str">
            <v>US3383071012</v>
          </cell>
        </row>
        <row r="5295">
          <cell r="C5295" t="str">
            <v>FIXED CHF</v>
          </cell>
          <cell r="F5295" t="str">
            <v>FIXEDCHF</v>
          </cell>
        </row>
        <row r="5296">
          <cell r="C5296" t="str">
            <v>FIXED DKK</v>
          </cell>
          <cell r="F5296" t="str">
            <v>FIXEDDKK</v>
          </cell>
        </row>
        <row r="5297">
          <cell r="C5297" t="str">
            <v>FIXED EUR</v>
          </cell>
          <cell r="F5297" t="str">
            <v>FIXEDEUR</v>
          </cell>
        </row>
        <row r="5298">
          <cell r="C5298" t="str">
            <v>FIXED GBP</v>
          </cell>
          <cell r="F5298" t="str">
            <v>FIXEDGBP</v>
          </cell>
        </row>
        <row r="5299">
          <cell r="C5299" t="str">
            <v>FIXED JPY</v>
          </cell>
          <cell r="F5299" t="str">
            <v>FIXEDJPY</v>
          </cell>
        </row>
        <row r="5300">
          <cell r="C5300" t="str">
            <v>FIXED NOK</v>
          </cell>
          <cell r="F5300" t="str">
            <v>FIXEDNOK</v>
          </cell>
        </row>
        <row r="5301">
          <cell r="C5301" t="str">
            <v>FIXED SEK</v>
          </cell>
          <cell r="F5301" t="str">
            <v>FIXEDSEK</v>
          </cell>
        </row>
        <row r="5302">
          <cell r="C5302" t="str">
            <v>COMFORT SYSTEMS USA</v>
          </cell>
          <cell r="F5302" t="str">
            <v>US1999081045</v>
          </cell>
        </row>
        <row r="5303">
          <cell r="C5303" t="str">
            <v>NATIONAL BEVERAGE</v>
          </cell>
          <cell r="F5303" t="str">
            <v>US6350171061</v>
          </cell>
        </row>
        <row r="5304">
          <cell r="C5304" t="str">
            <v xml:space="preserve">TIETOEVRY                               </v>
          </cell>
          <cell r="F5304" t="str">
            <v>FI0009000277</v>
          </cell>
        </row>
        <row r="5305">
          <cell r="C5305" t="str">
            <v xml:space="preserve">NOKIA                                   </v>
          </cell>
          <cell r="F5305" t="str">
            <v>FI0009000681</v>
          </cell>
        </row>
        <row r="5306">
          <cell r="C5306" t="str">
            <v xml:space="preserve">UPM-Kymmene OYJ                         </v>
          </cell>
          <cell r="F5306" t="str">
            <v>FI0009005987</v>
          </cell>
        </row>
        <row r="5307">
          <cell r="C5307" t="str">
            <v xml:space="preserve">GolSacIn        18                      </v>
          </cell>
          <cell r="F5307" t="str">
            <v>FI4000049028</v>
          </cell>
        </row>
        <row r="5308">
          <cell r="C5308" t="str">
            <v xml:space="preserve">GolSacIn        18                      </v>
          </cell>
          <cell r="F5308" t="str">
            <v>FI4000049036</v>
          </cell>
        </row>
        <row r="5309">
          <cell r="C5309" t="str">
            <v xml:space="preserve">GolSacIn        19                      </v>
          </cell>
          <cell r="F5309" t="str">
            <v>FI4000052345</v>
          </cell>
        </row>
        <row r="5310">
          <cell r="C5310" t="str">
            <v xml:space="preserve">GolSacIn        19                      </v>
          </cell>
          <cell r="F5310" t="str">
            <v>FI4000052352</v>
          </cell>
        </row>
        <row r="5311">
          <cell r="C5311" t="str">
            <v xml:space="preserve">GolSacIn        19                      </v>
          </cell>
          <cell r="F5311" t="str">
            <v>FI4000060843</v>
          </cell>
        </row>
        <row r="5312">
          <cell r="C5312" t="str">
            <v xml:space="preserve">INGBank  FRN    18                      </v>
          </cell>
          <cell r="F5312" t="str">
            <v>FI4000062591</v>
          </cell>
        </row>
        <row r="5313">
          <cell r="C5313" t="str">
            <v xml:space="preserve">GolSacIn        19                      </v>
          </cell>
          <cell r="F5313" t="str">
            <v>FI4000062716</v>
          </cell>
        </row>
        <row r="5314">
          <cell r="C5314" t="str">
            <v xml:space="preserve">GolSacIn        19                      </v>
          </cell>
          <cell r="F5314" t="str">
            <v>FI4000064126</v>
          </cell>
        </row>
        <row r="5315">
          <cell r="C5315" t="str">
            <v xml:space="preserve">GolSacIn        19                      </v>
          </cell>
          <cell r="F5315" t="str">
            <v>FI4000064134</v>
          </cell>
        </row>
        <row r="5316">
          <cell r="C5316" t="str">
            <v xml:space="preserve">INGBank         18                      </v>
          </cell>
          <cell r="F5316" t="str">
            <v>FI4000068622</v>
          </cell>
        </row>
        <row r="5317">
          <cell r="C5317" t="str">
            <v xml:space="preserve">INGBank         19                      </v>
          </cell>
          <cell r="F5317" t="str">
            <v>FI4000071493</v>
          </cell>
        </row>
        <row r="5318">
          <cell r="C5318" t="str">
            <v xml:space="preserve">INGBank         19                      </v>
          </cell>
          <cell r="F5318" t="str">
            <v>FI4000071527</v>
          </cell>
        </row>
        <row r="5319">
          <cell r="C5319" t="str">
            <v xml:space="preserve">INGBank         19                      </v>
          </cell>
          <cell r="F5319" t="str">
            <v>FI4000087853</v>
          </cell>
        </row>
        <row r="5320">
          <cell r="C5320" t="str">
            <v xml:space="preserve">INGBank         19                      </v>
          </cell>
          <cell r="F5320" t="str">
            <v>FI4000088174</v>
          </cell>
        </row>
        <row r="5321">
          <cell r="C5321" t="str">
            <v xml:space="preserve">SGIssuer FRN    19                      </v>
          </cell>
          <cell r="F5321" t="str">
            <v>FI4000090253</v>
          </cell>
        </row>
        <row r="5322">
          <cell r="C5322" t="str">
            <v xml:space="preserve">CredSuis FRN    19                      </v>
          </cell>
          <cell r="F5322" t="str">
            <v>FI4000092549</v>
          </cell>
        </row>
        <row r="5323">
          <cell r="C5323" t="str">
            <v xml:space="preserve">INGBank         19                      </v>
          </cell>
          <cell r="F5323" t="str">
            <v>FI4000094792</v>
          </cell>
        </row>
        <row r="5324">
          <cell r="C5324" t="str">
            <v xml:space="preserve">INGBank  FRN    19                      </v>
          </cell>
          <cell r="F5324" t="str">
            <v>FI4000097183</v>
          </cell>
        </row>
        <row r="5325">
          <cell r="C5325" t="str">
            <v xml:space="preserve">Commbk          20                      </v>
          </cell>
          <cell r="F5325" t="str">
            <v>FI4000153317</v>
          </cell>
        </row>
        <row r="5326">
          <cell r="C5326" t="str">
            <v xml:space="preserve">Commbk          20                      </v>
          </cell>
          <cell r="F5326" t="str">
            <v>FI4000157144</v>
          </cell>
        </row>
        <row r="5327">
          <cell r="C5327" t="str">
            <v xml:space="preserve">GolSacIn    210317                      </v>
          </cell>
          <cell r="F5327" t="str">
            <v>FI4000188941</v>
          </cell>
        </row>
        <row r="5328">
          <cell r="C5328" t="str">
            <v xml:space="preserve">SGIssuer 9%     21                      </v>
          </cell>
          <cell r="F5328" t="str">
            <v>FI4000192422</v>
          </cell>
        </row>
        <row r="5329">
          <cell r="C5329" t="str">
            <v xml:space="preserve">SGIssuer        23                      </v>
          </cell>
          <cell r="F5329" t="str">
            <v>FI4000251889</v>
          </cell>
        </row>
        <row r="5330">
          <cell r="C5330" t="str">
            <v xml:space="preserve">GolSacIn        23                      </v>
          </cell>
          <cell r="F5330" t="str">
            <v>FI4000270244</v>
          </cell>
        </row>
        <row r="5331">
          <cell r="C5331" t="str">
            <v xml:space="preserve">Finland  0,5%   27                      </v>
          </cell>
          <cell r="F5331" t="str">
            <v>FI4000278551</v>
          </cell>
        </row>
        <row r="5332">
          <cell r="C5332" t="str">
            <v xml:space="preserve">GolSacIn    221109                      </v>
          </cell>
          <cell r="F5332" t="str">
            <v>FI4000281746</v>
          </cell>
        </row>
        <row r="5333">
          <cell r="C5333" t="str">
            <v xml:space="preserve">GolSacIn    231129                      </v>
          </cell>
          <cell r="F5333" t="str">
            <v>FI4000282744</v>
          </cell>
        </row>
        <row r="5334">
          <cell r="C5334" t="str">
            <v xml:space="preserve">GolSacIn        24                      </v>
          </cell>
          <cell r="F5334" t="str">
            <v>FI4000292057</v>
          </cell>
        </row>
        <row r="5335">
          <cell r="C5335" t="str">
            <v xml:space="preserve">GolSacIn    240125                      </v>
          </cell>
          <cell r="F5335" t="str">
            <v>FI4000292453</v>
          </cell>
        </row>
        <row r="5336">
          <cell r="C5336" t="str">
            <v xml:space="preserve">GolSacIn    240116                      </v>
          </cell>
          <cell r="F5336" t="str">
            <v>FI4000292495</v>
          </cell>
        </row>
        <row r="5337">
          <cell r="C5337" t="str">
            <v xml:space="preserve">GolSacIn    240116                      </v>
          </cell>
          <cell r="F5337" t="str">
            <v>FI4000292503</v>
          </cell>
        </row>
        <row r="5338">
          <cell r="C5338" t="str">
            <v xml:space="preserve">GolSacIn    240313                      </v>
          </cell>
          <cell r="F5338" t="str">
            <v>FI4000301023</v>
          </cell>
        </row>
        <row r="5339">
          <cell r="C5339" t="str">
            <v xml:space="preserve">GolSacIn        23                      </v>
          </cell>
          <cell r="F5339" t="str">
            <v>FI4000301031</v>
          </cell>
        </row>
        <row r="5340">
          <cell r="C5340" t="str">
            <v xml:space="preserve">GolSacIn    230427                      </v>
          </cell>
          <cell r="F5340" t="str">
            <v>FI4000306840</v>
          </cell>
        </row>
        <row r="5341">
          <cell r="C5341" t="str">
            <v xml:space="preserve">GolSacIn    230427                      </v>
          </cell>
          <cell r="F5341" t="str">
            <v>FI4000306857</v>
          </cell>
        </row>
        <row r="5342">
          <cell r="C5342" t="str">
            <v xml:space="preserve">GolSacIn        23                      </v>
          </cell>
          <cell r="F5342" t="str">
            <v>FI4000315338</v>
          </cell>
        </row>
        <row r="5343">
          <cell r="C5343" t="str">
            <v xml:space="preserve">GolSacIn        24                      </v>
          </cell>
          <cell r="F5343" t="str">
            <v>FI4000321070</v>
          </cell>
        </row>
        <row r="5344">
          <cell r="C5344" t="str">
            <v>FLERIE AB</v>
          </cell>
          <cell r="F5344" t="str">
            <v>SE0022447348</v>
          </cell>
        </row>
        <row r="5345">
          <cell r="C5345" t="str">
            <v>FLEX LTD.</v>
          </cell>
          <cell r="F5345" t="str">
            <v>SG9999000020</v>
          </cell>
        </row>
        <row r="5346">
          <cell r="C5346" t="str">
            <v>FLAGSTAR FINANCIAL</v>
          </cell>
          <cell r="F5346" t="str">
            <v>US6494454001</v>
          </cell>
        </row>
        <row r="5347">
          <cell r="C5347" t="str">
            <v>FOOT LOCKER</v>
          </cell>
          <cell r="F5347" t="str">
            <v>US3448491049</v>
          </cell>
        </row>
        <row r="5348">
          <cell r="C5348" t="str">
            <v>FLUENCE ENERGY</v>
          </cell>
          <cell r="F5348" t="str">
            <v>US34379V1035</v>
          </cell>
        </row>
        <row r="5349">
          <cell r="C5349" t="str">
            <v>FLEX LNG</v>
          </cell>
          <cell r="F5349" t="str">
            <v>BMG359472021</v>
          </cell>
        </row>
        <row r="5350">
          <cell r="C5350" t="str">
            <v>FLOWERS FOODS INC.</v>
          </cell>
          <cell r="F5350" t="str">
            <v>US3434981011</v>
          </cell>
        </row>
        <row r="5351">
          <cell r="C5351" t="str">
            <v>FLOW TRADERS</v>
          </cell>
          <cell r="F5351" t="str">
            <v>BMG3602E1084</v>
          </cell>
        </row>
        <row r="5352">
          <cell r="C5352" t="str">
            <v>FLUOR CORPORATION</v>
          </cell>
          <cell r="F5352" t="str">
            <v>US3434121022</v>
          </cell>
        </row>
        <row r="5353">
          <cell r="C5353" t="str">
            <v>FLSMIDTH &amp; CO AS</v>
          </cell>
          <cell r="F5353" t="str">
            <v>DK0010234467</v>
          </cell>
        </row>
        <row r="5354">
          <cell r="C5354" t="str">
            <v>FLOWSERVE</v>
          </cell>
          <cell r="F5354" t="str">
            <v>US34354P1057</v>
          </cell>
        </row>
        <row r="5355">
          <cell r="C5355" t="str">
            <v>FLIGHT CENTRE TRAVEL</v>
          </cell>
          <cell r="F5355" t="str">
            <v>AU000000FLT9</v>
          </cell>
        </row>
        <row r="5356">
          <cell r="C5356" t="str">
            <v>FLUTTER ENTERTAINMEN</v>
          </cell>
          <cell r="F5356" t="str">
            <v>IE00BWT6H894</v>
          </cell>
        </row>
        <row r="5357">
          <cell r="C5357" t="str">
            <v>FLUIDRA</v>
          </cell>
          <cell r="F5357" t="str">
            <v>ES0137650018</v>
          </cell>
        </row>
        <row r="5358">
          <cell r="C5358" t="str">
            <v>FLUTTER ENTERTAINMEN</v>
          </cell>
          <cell r="F5358" t="str">
            <v>IE00BWT6H894</v>
          </cell>
        </row>
        <row r="5359">
          <cell r="C5359" t="str">
            <v>FLYWIRE</v>
          </cell>
          <cell r="F5359" t="str">
            <v>US3024921039</v>
          </cell>
        </row>
        <row r="5360">
          <cell r="C5360" t="str">
            <v>FMC CORP</v>
          </cell>
          <cell r="F5360" t="str">
            <v>US3024913036</v>
          </cell>
        </row>
        <row r="5361">
          <cell r="C5361" t="str">
            <v>FRESENIUS MEDICAL</v>
          </cell>
          <cell r="F5361" t="str">
            <v>DE0005785802</v>
          </cell>
        </row>
        <row r="5362">
          <cell r="C5362" t="str">
            <v>FORTESCUE LTD</v>
          </cell>
          <cell r="F5362" t="str">
            <v>AU000000FMG4</v>
          </cell>
        </row>
        <row r="5363">
          <cell r="C5363" t="str">
            <v>FIRST QUANTUM MIN.</v>
          </cell>
          <cell r="F5363" t="str">
            <v>CA3359341052</v>
          </cell>
        </row>
        <row r="5364">
          <cell r="C5364" t="str">
            <v>FORD MOTOR CO</v>
          </cell>
          <cell r="F5364" t="str">
            <v>US3453708600</v>
          </cell>
        </row>
        <row r="5365">
          <cell r="C5365" t="str">
            <v>F.N.B. CORPORATION</v>
          </cell>
          <cell r="F5365" t="str">
            <v>US3025201019</v>
          </cell>
        </row>
        <row r="5366">
          <cell r="C5366" t="str">
            <v>FLOOR &amp; DECOR HLD A</v>
          </cell>
          <cell r="F5366" t="str">
            <v>US3397501012</v>
          </cell>
        </row>
        <row r="5367">
          <cell r="C5367" t="str">
            <v>FIDELITY NAT FIN</v>
          </cell>
          <cell r="F5367" t="str">
            <v>US31620R3030</v>
          </cell>
        </row>
        <row r="5368">
          <cell r="C5368" t="str">
            <v>FABRINET</v>
          </cell>
          <cell r="F5368" t="str">
            <v>KYG3323L1005</v>
          </cell>
        </row>
        <row r="5369">
          <cell r="C5369" t="str">
            <v>FORTNOX AB</v>
          </cell>
          <cell r="F5369" t="str">
            <v>SE0017161243</v>
          </cell>
        </row>
        <row r="5370">
          <cell r="C5370" t="str">
            <v>FREENET AG</v>
          </cell>
          <cell r="F5370" t="str">
            <v>DE000A0Z2ZZ5</v>
          </cell>
        </row>
        <row r="5371">
          <cell r="C5371" t="str">
            <v>FIRST NATIONAL FINANCIAL CORPORATION</v>
          </cell>
          <cell r="F5371" t="str">
            <v>CA33564P1036</v>
          </cell>
        </row>
        <row r="5372">
          <cell r="C5372" t="str">
            <v>FRANCO-NEVADA CORP.</v>
          </cell>
          <cell r="F5372" t="str">
            <v>CA3518581051</v>
          </cell>
        </row>
        <row r="5373">
          <cell r="C5373" t="str">
            <v>AMICUS THERAPEUTICS</v>
          </cell>
          <cell r="F5373" t="str">
            <v>US03152W1099</v>
          </cell>
        </row>
        <row r="5374">
          <cell r="C5374" t="str">
            <v>FORAN MINING CORP</v>
          </cell>
          <cell r="F5374" t="str">
            <v>CA3449112018</v>
          </cell>
        </row>
        <row r="5375">
          <cell r="C5375" t="str">
            <v>FORMFACTOR</v>
          </cell>
          <cell r="F5375" t="str">
            <v>US3463751087</v>
          </cell>
        </row>
        <row r="5376">
          <cell r="C5376" t="str">
            <v>FORBO HOLD AG</v>
          </cell>
          <cell r="F5376" t="str">
            <v>CH0003541510</v>
          </cell>
        </row>
        <row r="5377">
          <cell r="C5377" t="str">
            <v>FORTERRA PLC</v>
          </cell>
          <cell r="F5377" t="str">
            <v>GB00BYYW3C20</v>
          </cell>
        </row>
        <row r="5378">
          <cell r="C5378" t="str">
            <v>FORTUM OYJ</v>
          </cell>
          <cell r="F5378" t="str">
            <v>FI0009007132</v>
          </cell>
        </row>
        <row r="5379">
          <cell r="C5379" t="str">
            <v>FORMULA SYSTEMS 1985</v>
          </cell>
          <cell r="F5379" t="str">
            <v>IL0002560162</v>
          </cell>
        </row>
        <row r="5380">
          <cell r="C5380" t="str">
            <v>EIFFAGE</v>
          </cell>
          <cell r="F5380" t="str">
            <v>FR0000130452</v>
          </cell>
        </row>
        <row r="5381">
          <cell r="C5381" t="str">
            <v>4IMPRINT GROUP PLC</v>
          </cell>
          <cell r="F5381" t="str">
            <v>GB0006640972</v>
          </cell>
        </row>
        <row r="5382">
          <cell r="C5382" t="str">
            <v>SHIFT4 PAYMENTS A</v>
          </cell>
          <cell r="F5382" t="str">
            <v>US82452J1097</v>
          </cell>
        </row>
        <row r="5383">
          <cell r="C5383" t="str">
            <v>FOX CORPORATION</v>
          </cell>
          <cell r="F5383" t="str">
            <v>US35137L1052</v>
          </cell>
        </row>
        <row r="5384">
          <cell r="C5384" t="str">
            <v>FOX FACTORY HOLD</v>
          </cell>
          <cell r="F5384" t="str">
            <v>US35138V1026</v>
          </cell>
        </row>
        <row r="5385">
          <cell r="C5385" t="str">
            <v>FOX</v>
          </cell>
          <cell r="F5385" t="str">
            <v>US35137L2043</v>
          </cell>
        </row>
        <row r="5386">
          <cell r="C5386" t="str">
            <v>FOX-WIZEL LTD.</v>
          </cell>
          <cell r="F5386" t="str">
            <v>IL0010870223</v>
          </cell>
        </row>
        <row r="5387">
          <cell r="C5387" t="str">
            <v xml:space="preserve">BAKKAFROST                              </v>
          </cell>
          <cell r="F5387" t="str">
            <v>FO0000000179</v>
          </cell>
        </row>
        <row r="5388">
          <cell r="C5388" t="str">
            <v>FASTPARTNER AB</v>
          </cell>
          <cell r="F5388" t="str">
            <v>SE0013512506</v>
          </cell>
        </row>
        <row r="5389">
          <cell r="C5389" t="str">
            <v>FUCHS SE PREF</v>
          </cell>
          <cell r="F5389" t="str">
            <v>DE000A3E5D64</v>
          </cell>
        </row>
        <row r="5390">
          <cell r="C5390" t="str">
            <v>FISHER &amp; PAYKEL</v>
          </cell>
          <cell r="F5390" t="str">
            <v>NZFAPE0001S2</v>
          </cell>
        </row>
        <row r="5391">
          <cell r="C5391" t="str">
            <v>FLEETPARTNERS GROUP LTD</v>
          </cell>
          <cell r="F5391" t="str">
            <v>AU0000272924</v>
          </cell>
        </row>
        <row r="5392">
          <cell r="C5392" t="str">
            <v>FRASERS LOG &amp; COM</v>
          </cell>
          <cell r="F5392" t="str">
            <v>SG1CI9000006</v>
          </cell>
        </row>
        <row r="5393">
          <cell r="C5393" t="str">
            <v>FRAPORT</v>
          </cell>
          <cell r="F5393" t="str">
            <v>DE0005773303</v>
          </cell>
        </row>
        <row r="5394">
          <cell r="C5394" t="str">
            <v>FRASERS GROUP PLC</v>
          </cell>
          <cell r="F5394" t="str">
            <v>GB00B1QH8P22</v>
          </cell>
        </row>
        <row r="5395">
          <cell r="C5395" t="str">
            <v>FRESENIUS SE &amp; CO</v>
          </cell>
          <cell r="F5395" t="str">
            <v>DE0005785604</v>
          </cell>
        </row>
        <row r="5396">
          <cell r="C5396" t="str">
            <v>FRENCKEN GROUP LTD</v>
          </cell>
          <cell r="F5396" t="str">
            <v>SG1R43925234</v>
          </cell>
        </row>
        <row r="5397">
          <cell r="C5397" t="str">
            <v>FRESNILLO PLC</v>
          </cell>
          <cell r="F5397" t="str">
            <v>GB00B2QPKJ12</v>
          </cell>
        </row>
        <row r="5398">
          <cell r="C5398" t="str">
            <v>FIRST REIT</v>
          </cell>
          <cell r="F5398" t="str">
            <v>SG1U27933225</v>
          </cell>
        </row>
        <row r="5399">
          <cell r="C5399" t="str">
            <v xml:space="preserve">ExaneFin    201109                      </v>
          </cell>
          <cell r="F5399" t="str">
            <v>FREXA0003253</v>
          </cell>
        </row>
        <row r="5400">
          <cell r="C5400" t="str">
            <v xml:space="preserve">ExaneFin    191115                      </v>
          </cell>
          <cell r="F5400" t="str">
            <v>FREXA0003469</v>
          </cell>
        </row>
        <row r="5401">
          <cell r="C5401" t="str">
            <v xml:space="preserve">ExaneFin        19                      </v>
          </cell>
          <cell r="F5401" t="str">
            <v>FREXA0005035</v>
          </cell>
        </row>
        <row r="5402">
          <cell r="C5402" t="str">
            <v xml:space="preserve">ExaneFin 201105                         </v>
          </cell>
          <cell r="F5402" t="str">
            <v>FREXA0005845</v>
          </cell>
        </row>
        <row r="5403">
          <cell r="C5403" t="str">
            <v xml:space="preserve">ExaneFin    200525                      </v>
          </cell>
          <cell r="F5403" t="str">
            <v>FREXA0006314</v>
          </cell>
        </row>
        <row r="5404">
          <cell r="C5404" t="str">
            <v xml:space="preserve">ExaneFin    201013                      </v>
          </cell>
          <cell r="F5404" t="str">
            <v>FREXA0007247</v>
          </cell>
        </row>
        <row r="5405">
          <cell r="C5405" t="str">
            <v xml:space="preserve">ExaneFin    201214                      </v>
          </cell>
          <cell r="F5405" t="str">
            <v>FREXA0008617</v>
          </cell>
        </row>
        <row r="5406">
          <cell r="C5406" t="str">
            <v xml:space="preserve">ExaneFin    201228                      </v>
          </cell>
          <cell r="F5406" t="str">
            <v>FREXA0008823</v>
          </cell>
        </row>
        <row r="5407">
          <cell r="C5407" t="str">
            <v xml:space="preserve">ExaneFin    190116                      </v>
          </cell>
          <cell r="F5407" t="str">
            <v>FREXA0009102</v>
          </cell>
        </row>
        <row r="5408">
          <cell r="C5408" t="str">
            <v xml:space="preserve">ExaneFin    190124                      </v>
          </cell>
          <cell r="F5408" t="str">
            <v>FREXA0009201</v>
          </cell>
        </row>
        <row r="5409">
          <cell r="C5409" t="str">
            <v xml:space="preserve">ExaneFin    210330                      </v>
          </cell>
          <cell r="F5409" t="str">
            <v>FREXA0009375</v>
          </cell>
        </row>
        <row r="5410">
          <cell r="C5410" t="str">
            <v xml:space="preserve">ExaneFin    210330                      </v>
          </cell>
          <cell r="F5410" t="str">
            <v>FREXA0009664</v>
          </cell>
        </row>
        <row r="5411">
          <cell r="C5411" t="str">
            <v xml:space="preserve">ExaneFin    210427                      </v>
          </cell>
          <cell r="F5411" t="str">
            <v>FREXA0010571</v>
          </cell>
        </row>
        <row r="5412">
          <cell r="C5412" t="str">
            <v xml:space="preserve">ExaneFin    210607                      </v>
          </cell>
          <cell r="F5412" t="str">
            <v>FREXA0011330</v>
          </cell>
        </row>
        <row r="5413">
          <cell r="C5413" t="str">
            <v xml:space="preserve">ExaneFin    190625                      </v>
          </cell>
          <cell r="F5413" t="str">
            <v>FREXA0011678</v>
          </cell>
        </row>
        <row r="5414">
          <cell r="C5414" t="str">
            <v>FREEDOM HOLDING</v>
          </cell>
          <cell r="F5414" t="str">
            <v>US3563901046</v>
          </cell>
        </row>
        <row r="5415">
          <cell r="C5415" t="str">
            <v>FRASERS HOSPITALITY</v>
          </cell>
          <cell r="F5415" t="str">
            <v>SG1AA5000001</v>
          </cell>
        </row>
        <row r="5416">
          <cell r="C5416" t="str">
            <v>FIRST RESOURCES LTD</v>
          </cell>
          <cell r="F5416" t="str">
            <v>SG1W35938974</v>
          </cell>
        </row>
        <row r="5417">
          <cell r="C5417" t="str">
            <v>FIRST MERCHANTS</v>
          </cell>
          <cell r="F5417" t="str">
            <v>US3208171096</v>
          </cell>
        </row>
        <row r="5418">
          <cell r="C5418" t="str">
            <v>FIRST INDUSTRIAL REA</v>
          </cell>
          <cell r="F5418" t="str">
            <v>US32054K1034</v>
          </cell>
        </row>
        <row r="5419">
          <cell r="C5419" t="str">
            <v>JFROG</v>
          </cell>
          <cell r="F5419" t="str">
            <v>IL0011684185</v>
          </cell>
        </row>
        <row r="5420">
          <cell r="C5420" t="str">
            <v>FRONTLINE</v>
          </cell>
          <cell r="F5420" t="str">
            <v>CY0200352116</v>
          </cell>
        </row>
        <row r="5421">
          <cell r="C5421" t="str">
            <v>FRONTLINE</v>
          </cell>
          <cell r="F5421" t="str">
            <v>CY0200352116</v>
          </cell>
        </row>
        <row r="5422">
          <cell r="C5422" t="str">
            <v>FRP ADVISORY GROUP</v>
          </cell>
          <cell r="F5422" t="str">
            <v>GB00BL9BW044</v>
          </cell>
        </row>
        <row r="5423">
          <cell r="C5423" t="str">
            <v>FRESHPET</v>
          </cell>
          <cell r="F5423" t="str">
            <v>US3580391056</v>
          </cell>
        </row>
        <row r="5424">
          <cell r="C5424" t="str">
            <v xml:space="preserve">SGIssuer        21                      </v>
          </cell>
          <cell r="F5424" t="str">
            <v>FRSG000101P1</v>
          </cell>
        </row>
        <row r="5425">
          <cell r="C5425" t="str">
            <v xml:space="preserve">SGIssuer        25                      </v>
          </cell>
          <cell r="F5425" t="str">
            <v>FRSG00010134</v>
          </cell>
        </row>
        <row r="5426">
          <cell r="C5426" t="str">
            <v xml:space="preserve">SGIssuer        27                      </v>
          </cell>
          <cell r="F5426" t="str">
            <v>FRSG00010191</v>
          </cell>
        </row>
        <row r="5427">
          <cell r="C5427" t="str">
            <v xml:space="preserve">SGIssuer        27                      </v>
          </cell>
          <cell r="F5427" t="str">
            <v>FRSG000102G8</v>
          </cell>
        </row>
        <row r="5428">
          <cell r="C5428" t="str">
            <v xml:space="preserve">SGIssuer        25                      </v>
          </cell>
          <cell r="F5428" t="str">
            <v>FRSG000102Q7</v>
          </cell>
        </row>
        <row r="5429">
          <cell r="C5429" t="str">
            <v xml:space="preserve">SGIssuer 16,1%  19                      </v>
          </cell>
          <cell r="F5429" t="str">
            <v>FRSG000102Y1</v>
          </cell>
        </row>
        <row r="5430">
          <cell r="C5430" t="str">
            <v xml:space="preserve">SGIssuer 14,85% 19                      </v>
          </cell>
          <cell r="F5430" t="str">
            <v>FRSG000102Z8</v>
          </cell>
        </row>
        <row r="5431">
          <cell r="C5431" t="str">
            <v xml:space="preserve">SGIssuer        27                      </v>
          </cell>
          <cell r="F5431" t="str">
            <v>FRSG00010241</v>
          </cell>
        </row>
        <row r="5432">
          <cell r="C5432" t="str">
            <v xml:space="preserve">SGIssuer        23                      </v>
          </cell>
          <cell r="F5432" t="str">
            <v>FRSG000103T9</v>
          </cell>
        </row>
        <row r="5433">
          <cell r="C5433" t="str">
            <v>FRESHWORKS</v>
          </cell>
          <cell r="F5433" t="str">
            <v>US3580541049</v>
          </cell>
        </row>
        <row r="5434">
          <cell r="C5434" t="str">
            <v>FEDERAL REALTY INVS</v>
          </cell>
          <cell r="F5434" t="str">
            <v>US3137451015</v>
          </cell>
        </row>
        <row r="5435">
          <cell r="C5435" t="str">
            <v>FREEHOLD ROYALTIES LTD</v>
          </cell>
          <cell r="F5435" t="str">
            <v>CA3565001086</v>
          </cell>
        </row>
        <row r="5436">
          <cell r="C5436" t="str">
            <v>FORVIA</v>
          </cell>
          <cell r="F5436" t="str">
            <v>FR0000121147</v>
          </cell>
        </row>
        <row r="5437">
          <cell r="C5437" t="str">
            <v>FREIGHTWAYS GRP LTD</v>
          </cell>
          <cell r="F5437" t="str">
            <v>NZFREE0001S0</v>
          </cell>
        </row>
        <row r="5438">
          <cell r="C5438" t="str">
            <v xml:space="preserve">AMUNDI ETF BEL 20                       </v>
          </cell>
          <cell r="F5438" t="str">
            <v>FR0000021842</v>
          </cell>
        </row>
        <row r="5439">
          <cell r="C5439" t="str">
            <v xml:space="preserve">MALTERIES FCO-BEL.                      </v>
          </cell>
          <cell r="F5439" t="str">
            <v>FR0000030074</v>
          </cell>
        </row>
        <row r="5440">
          <cell r="C5440" t="str">
            <v xml:space="preserve">PLACOPLATRE                             </v>
          </cell>
          <cell r="F5440" t="str">
            <v>FR0000030769</v>
          </cell>
        </row>
        <row r="5441">
          <cell r="C5441" t="str">
            <v xml:space="preserve">ELEC.STRASBOURG                         </v>
          </cell>
          <cell r="F5441" t="str">
            <v>FR0000031023</v>
          </cell>
        </row>
        <row r="5442">
          <cell r="C5442" t="str">
            <v xml:space="preserve">TROC ILE                                </v>
          </cell>
          <cell r="F5442" t="str">
            <v>FR0000031106</v>
          </cell>
        </row>
        <row r="5443">
          <cell r="C5443" t="str">
            <v xml:space="preserve">VIRBAC                                  </v>
          </cell>
          <cell r="F5443" t="str">
            <v>FR0000031577</v>
          </cell>
        </row>
        <row r="5444">
          <cell r="C5444" t="str">
            <v xml:space="preserve">VICAT                                   </v>
          </cell>
          <cell r="F5444" t="str">
            <v>FR0000031775</v>
          </cell>
        </row>
        <row r="5445">
          <cell r="C5445" t="str">
            <v xml:space="preserve">FAYENC.SARREGUEMI.                      </v>
          </cell>
          <cell r="F5445" t="str">
            <v>FR0000031973</v>
          </cell>
        </row>
        <row r="5446">
          <cell r="C5446" t="str">
            <v xml:space="preserve">GUERBET                                 </v>
          </cell>
          <cell r="F5446" t="str">
            <v>FR0000032526</v>
          </cell>
        </row>
        <row r="5447">
          <cell r="C5447" t="str">
            <v xml:space="preserve">SYNERGIE                                </v>
          </cell>
          <cell r="F5447" t="str">
            <v>FR0000032658</v>
          </cell>
        </row>
        <row r="5448">
          <cell r="C5448" t="str">
            <v xml:space="preserve">TOUAX                                   </v>
          </cell>
          <cell r="F5448" t="str">
            <v>FR0000033003</v>
          </cell>
        </row>
        <row r="5449">
          <cell r="C5449" t="str">
            <v xml:space="preserve">ALTAREA                                 </v>
          </cell>
          <cell r="F5449" t="str">
            <v>FR0000033219</v>
          </cell>
        </row>
        <row r="5450">
          <cell r="C5450" t="str">
            <v xml:space="preserve">IMMOB.DASSAULT                          </v>
          </cell>
          <cell r="F5450" t="str">
            <v>FR0000033243</v>
          </cell>
        </row>
        <row r="5451">
          <cell r="C5451" t="str">
            <v xml:space="preserve">FONCIERE LYONNAISE                      </v>
          </cell>
          <cell r="F5451" t="str">
            <v>FR0000033409</v>
          </cell>
        </row>
        <row r="5452">
          <cell r="C5452" t="str">
            <v xml:space="preserve">LEXIBOOK LINGUIST.                      </v>
          </cell>
          <cell r="F5452" t="str">
            <v>FR0000033599</v>
          </cell>
        </row>
        <row r="5453">
          <cell r="C5453" t="str">
            <v xml:space="preserve">GEVELOT                                 </v>
          </cell>
          <cell r="F5453" t="str">
            <v>FR0000033888</v>
          </cell>
        </row>
        <row r="5454">
          <cell r="C5454" t="str">
            <v xml:space="preserve">JACQUET METALS                          </v>
          </cell>
          <cell r="F5454" t="str">
            <v>FR0000033904</v>
          </cell>
        </row>
        <row r="5455">
          <cell r="C5455" t="str">
            <v xml:space="preserve">GAUMONT                                 </v>
          </cell>
          <cell r="F5455" t="str">
            <v>FR0000034894</v>
          </cell>
        </row>
        <row r="5456">
          <cell r="C5456" t="str">
            <v xml:space="preserve">ICADE                                   </v>
          </cell>
          <cell r="F5456" t="str">
            <v>FR0000035081</v>
          </cell>
        </row>
        <row r="5457">
          <cell r="C5457" t="str">
            <v xml:space="preserve">FINATIS                                 </v>
          </cell>
          <cell r="F5457" t="str">
            <v>FR0000035123</v>
          </cell>
        </row>
        <row r="5458">
          <cell r="C5458" t="str">
            <v xml:space="preserve">BENETEAU                                </v>
          </cell>
          <cell r="F5458" t="str">
            <v>FR0000035164</v>
          </cell>
        </row>
        <row r="5459">
          <cell r="C5459" t="str">
            <v xml:space="preserve">BD MULTI MEDIA                          </v>
          </cell>
          <cell r="F5459" t="str">
            <v>FR0000035305</v>
          </cell>
        </row>
        <row r="5460">
          <cell r="C5460" t="str">
            <v xml:space="preserve">BASTIDE LE CONFORT                      </v>
          </cell>
          <cell r="F5460" t="str">
            <v>FR0000035370</v>
          </cell>
        </row>
        <row r="5461">
          <cell r="C5461" t="str">
            <v xml:space="preserve">ELECT. MADAGASCAR                       </v>
          </cell>
          <cell r="F5461" t="str">
            <v>FR0000035719</v>
          </cell>
        </row>
        <row r="5462">
          <cell r="C5462" t="str">
            <v xml:space="preserve">EVERGREEN                               </v>
          </cell>
          <cell r="F5462" t="str">
            <v>FR0000035784</v>
          </cell>
        </row>
        <row r="5463">
          <cell r="C5463" t="str">
            <v xml:space="preserve">GROUPE CRIT                             </v>
          </cell>
          <cell r="F5463" t="str">
            <v>FR0000036675</v>
          </cell>
        </row>
        <row r="5464">
          <cell r="C5464" t="str">
            <v xml:space="preserve">TOUR EIFFEL                             </v>
          </cell>
          <cell r="F5464" t="str">
            <v>FR0000036816</v>
          </cell>
        </row>
        <row r="5465">
          <cell r="C5465" t="str">
            <v xml:space="preserve">CFI                                     </v>
          </cell>
          <cell r="F5465" t="str">
            <v>FR0000037475</v>
          </cell>
        </row>
        <row r="5466">
          <cell r="C5466" t="str">
            <v xml:space="preserve">ROUGIER S.A.                            </v>
          </cell>
          <cell r="F5466" t="str">
            <v>FR0000037640</v>
          </cell>
        </row>
        <row r="5467">
          <cell r="C5467" t="str">
            <v xml:space="preserve">CH.FER DEPARTEMENT                      </v>
          </cell>
          <cell r="F5467" t="str">
            <v>FR0000037871</v>
          </cell>
        </row>
        <row r="5468">
          <cell r="C5468" t="str">
            <v xml:space="preserve">FIPP                                    </v>
          </cell>
          <cell r="F5468" t="str">
            <v>FR0000038184</v>
          </cell>
        </row>
        <row r="5469">
          <cell r="C5469" t="str">
            <v xml:space="preserve">LUMIBIRD                                </v>
          </cell>
          <cell r="F5469" t="str">
            <v>FR0000038242</v>
          </cell>
        </row>
        <row r="5470">
          <cell r="C5470" t="str">
            <v xml:space="preserve">PASSAT                                  </v>
          </cell>
          <cell r="F5470" t="str">
            <v>FR0000038465</v>
          </cell>
        </row>
        <row r="5471">
          <cell r="C5471" t="str">
            <v xml:space="preserve">FONCIERE EURIS                          </v>
          </cell>
          <cell r="F5471" t="str">
            <v>FR0000038499</v>
          </cell>
        </row>
        <row r="5472">
          <cell r="C5472" t="str">
            <v xml:space="preserve">HF COMPANY                              </v>
          </cell>
          <cell r="F5472" t="str">
            <v>FR0000038531</v>
          </cell>
        </row>
        <row r="5473">
          <cell r="C5473" t="str">
            <v xml:space="preserve">MANITOU BF                              </v>
          </cell>
          <cell r="F5473" t="str">
            <v>FR0000038606</v>
          </cell>
        </row>
        <row r="5474">
          <cell r="C5474" t="str">
            <v xml:space="preserve">ROBERTET                                </v>
          </cell>
          <cell r="F5474" t="str">
            <v>FR0000039091</v>
          </cell>
        </row>
        <row r="5475">
          <cell r="C5475" t="str">
            <v xml:space="preserve">SECHE ENVIRONNEM.                       </v>
          </cell>
          <cell r="F5475" t="str">
            <v>FR0000039109</v>
          </cell>
        </row>
        <row r="5476">
          <cell r="C5476" t="str">
            <v xml:space="preserve">ALTAREIT                                </v>
          </cell>
          <cell r="F5476" t="str">
            <v>FR0000039216</v>
          </cell>
        </row>
        <row r="5477">
          <cell r="C5477" t="str">
            <v xml:space="preserve">AUREA                                   </v>
          </cell>
          <cell r="F5477" t="str">
            <v>FR0000039232</v>
          </cell>
        </row>
        <row r="5478">
          <cell r="C5478" t="str">
            <v xml:space="preserve">BOLLORE                                 </v>
          </cell>
          <cell r="F5478" t="str">
            <v>FR0000039299</v>
          </cell>
        </row>
        <row r="5479">
          <cell r="C5479" t="str">
            <v xml:space="preserve">MERSEN                                  </v>
          </cell>
          <cell r="F5479" t="str">
            <v>FR0000039620</v>
          </cell>
        </row>
        <row r="5480">
          <cell r="C5480" t="str">
            <v xml:space="preserve">CRCAM ALP.PROV.CCI                      </v>
          </cell>
          <cell r="F5480" t="str">
            <v>FR0000044323</v>
          </cell>
        </row>
        <row r="5481">
          <cell r="C5481" t="str">
            <v xml:space="preserve">CRCAM NORM.SEINE                        </v>
          </cell>
          <cell r="F5481" t="str">
            <v>FR0000044364</v>
          </cell>
        </row>
        <row r="5482">
          <cell r="C5482" t="str">
            <v xml:space="preserve">NEXANS                                  </v>
          </cell>
          <cell r="F5482" t="str">
            <v>FR0000044448</v>
          </cell>
        </row>
        <row r="5483">
          <cell r="C5483" t="str">
            <v xml:space="preserve">RAMSAY GEN SANTE                        </v>
          </cell>
          <cell r="F5483" t="str">
            <v>FR0000044471</v>
          </cell>
        </row>
        <row r="5484">
          <cell r="C5484" t="str">
            <v xml:space="preserve">LOGIC INSTRUMENT                        </v>
          </cell>
          <cell r="F5484" t="str">
            <v>FR0000044943</v>
          </cell>
        </row>
        <row r="5485">
          <cell r="C5485" t="str">
            <v xml:space="preserve">CREDIT AGRICOLE                         </v>
          </cell>
          <cell r="F5485" t="str">
            <v>FR0000045072</v>
          </cell>
        </row>
        <row r="5486">
          <cell r="C5486" t="str">
            <v xml:space="preserve">ENTREPRENDRE                            </v>
          </cell>
          <cell r="F5486" t="str">
            <v>FR0000045122</v>
          </cell>
        </row>
        <row r="5487">
          <cell r="C5487" t="str">
            <v xml:space="preserve">CRCAM ILLE-VIL.CCI                      </v>
          </cell>
          <cell r="F5487" t="str">
            <v>FR0000045213</v>
          </cell>
        </row>
        <row r="5488">
          <cell r="C5488" t="str">
            <v xml:space="preserve">CRCAM LOIRE HTE L.                      </v>
          </cell>
          <cell r="F5488" t="str">
            <v>FR0000045239</v>
          </cell>
        </row>
        <row r="5489">
          <cell r="C5489" t="str">
            <v xml:space="preserve">CRCAM TOURAINE CCI                      </v>
          </cell>
          <cell r="F5489" t="str">
            <v>FR0000045304</v>
          </cell>
        </row>
        <row r="5490">
          <cell r="C5490" t="str">
            <v xml:space="preserve">CRCAM SUD R.A.CCI                       </v>
          </cell>
          <cell r="F5490" t="str">
            <v>FR0000045346</v>
          </cell>
        </row>
        <row r="5491">
          <cell r="C5491" t="str">
            <v xml:space="preserve">CRCAM PARIS ET IDF                      </v>
          </cell>
          <cell r="F5491" t="str">
            <v>FR0000045528</v>
          </cell>
        </row>
        <row r="5492">
          <cell r="C5492" t="str">
            <v xml:space="preserve">CA TOULOUSE 31 CCI                      </v>
          </cell>
          <cell r="F5492" t="str">
            <v>FR0000045544</v>
          </cell>
        </row>
        <row r="5493">
          <cell r="C5493" t="str">
            <v xml:space="preserve">CRCAM MORBIHAN CCI                      </v>
          </cell>
          <cell r="F5493" t="str">
            <v>FR0000045551</v>
          </cell>
        </row>
        <row r="5494">
          <cell r="C5494" t="str">
            <v xml:space="preserve">ROBERTET CI                             </v>
          </cell>
          <cell r="F5494" t="str">
            <v>FR0000045601</v>
          </cell>
        </row>
        <row r="5495">
          <cell r="C5495" t="str">
            <v xml:space="preserve">ROBERTET CDV 87                         </v>
          </cell>
          <cell r="F5495" t="str">
            <v>FR0000045619</v>
          </cell>
        </row>
        <row r="5496">
          <cell r="C5496" t="str">
            <v xml:space="preserve">VIEL ET COMPAGNIE                       </v>
          </cell>
          <cell r="F5496" t="str">
            <v>FR0000050049</v>
          </cell>
        </row>
        <row r="5497">
          <cell r="C5497" t="str">
            <v xml:space="preserve">LISI                                    </v>
          </cell>
          <cell r="F5497" t="str">
            <v>FR0000050353</v>
          </cell>
        </row>
        <row r="5498">
          <cell r="C5498" t="str">
            <v xml:space="preserve">CROSSWOOD                               </v>
          </cell>
          <cell r="F5498" t="str">
            <v>FR0000050395</v>
          </cell>
        </row>
        <row r="5499">
          <cell r="C5499" t="str">
            <v xml:space="preserve">SOPRA STERIA GROUP                      </v>
          </cell>
          <cell r="F5499" t="str">
            <v>FR0000050809</v>
          </cell>
        </row>
        <row r="5500">
          <cell r="C5500" t="str">
            <v xml:space="preserve">MAUREL ET PROM                          </v>
          </cell>
          <cell r="F5500" t="str">
            <v>FR0000051070</v>
          </cell>
        </row>
        <row r="5501">
          <cell r="C5501" t="str">
            <v xml:space="preserve">HOCHE BAINS L.BAIN                      </v>
          </cell>
          <cell r="F5501" t="str">
            <v>FR0000051302</v>
          </cell>
        </row>
        <row r="5502">
          <cell r="C5502" t="str">
            <v xml:space="preserve">IDI                                     </v>
          </cell>
          <cell r="F5502" t="str">
            <v>FR0000051393</v>
          </cell>
        </row>
        <row r="5503">
          <cell r="C5503" t="str">
            <v xml:space="preserve">TELEPERFORMANCE                         </v>
          </cell>
          <cell r="F5503" t="str">
            <v>FR0000051807</v>
          </cell>
        </row>
        <row r="5504">
          <cell r="C5504" t="str">
            <v xml:space="preserve">HERMES INTL                             </v>
          </cell>
          <cell r="F5504" t="str">
            <v>FR0000052292</v>
          </cell>
        </row>
        <row r="5505">
          <cell r="C5505" t="str">
            <v xml:space="preserve">OENEO                                   </v>
          </cell>
          <cell r="F5505" t="str">
            <v>FR0000052680</v>
          </cell>
        </row>
        <row r="5506">
          <cell r="C5506" t="str">
            <v xml:space="preserve">EDITIONS DU SIGNE                       </v>
          </cell>
          <cell r="F5506" t="str">
            <v>FR0000052755</v>
          </cell>
        </row>
        <row r="5507">
          <cell r="C5507" t="str">
            <v xml:space="preserve">DYNAFOND                                </v>
          </cell>
          <cell r="F5507" t="str">
            <v>FR0000052920</v>
          </cell>
        </row>
        <row r="5508">
          <cell r="C5508" t="str">
            <v xml:space="preserve">AKWEL                                   </v>
          </cell>
          <cell r="F5508" t="str">
            <v>FR0000053027</v>
          </cell>
        </row>
        <row r="5509">
          <cell r="C5509" t="str">
            <v xml:space="preserve">GEA GRENOBL.ELECT.                      </v>
          </cell>
          <cell r="F5509" t="str">
            <v>FR0000053035</v>
          </cell>
        </row>
        <row r="5510">
          <cell r="C5510" t="str">
            <v xml:space="preserve">ADVINI                                  </v>
          </cell>
          <cell r="F5510" t="str">
            <v>FR0000053043</v>
          </cell>
        </row>
        <row r="5511">
          <cell r="C5511" t="str">
            <v xml:space="preserve">METROPOLE TV                            </v>
          </cell>
          <cell r="F5511" t="str">
            <v>FR0000053225</v>
          </cell>
        </row>
        <row r="5512">
          <cell r="C5512" t="str">
            <v xml:space="preserve">ALPES (COMPAGNIE)                       </v>
          </cell>
          <cell r="F5512" t="str">
            <v>FR0000053324</v>
          </cell>
        </row>
        <row r="5513">
          <cell r="C5513" t="str">
            <v xml:space="preserve">DERICHEBOURG                            </v>
          </cell>
          <cell r="F5513" t="str">
            <v>FR0000053381</v>
          </cell>
        </row>
        <row r="5514">
          <cell r="C5514" t="str">
            <v xml:space="preserve">G.A.I.                                  </v>
          </cell>
          <cell r="F5514" t="str">
            <v>FR0000053415</v>
          </cell>
        </row>
        <row r="5515">
          <cell r="C5515" t="str">
            <v xml:space="preserve">CEGEDIM                                 </v>
          </cell>
          <cell r="F5515" t="str">
            <v>FR0000053506</v>
          </cell>
        </row>
        <row r="5516">
          <cell r="C5516" t="str">
            <v xml:space="preserve">HOTELIM                                 </v>
          </cell>
          <cell r="F5516" t="str">
            <v>FR0000053738</v>
          </cell>
        </row>
        <row r="5517">
          <cell r="C5517" t="str">
            <v xml:space="preserve">ALTAMIR                                 </v>
          </cell>
          <cell r="F5517" t="str">
            <v>FR0000053837</v>
          </cell>
        </row>
        <row r="5518">
          <cell r="C5518" t="str">
            <v xml:space="preserve">FONCIERE VOLTA                          </v>
          </cell>
          <cell r="F5518" t="str">
            <v>FR0000053944</v>
          </cell>
        </row>
        <row r="5519">
          <cell r="C5519" t="str">
            <v xml:space="preserve">DELFINGEN                               </v>
          </cell>
          <cell r="F5519" t="str">
            <v>FR0000054132</v>
          </cell>
        </row>
        <row r="5520">
          <cell r="C5520" t="str">
            <v xml:space="preserve">ST DUPONT                               </v>
          </cell>
          <cell r="F5520" t="str">
            <v>FR0000054199</v>
          </cell>
        </row>
        <row r="5521">
          <cell r="C5521" t="str">
            <v xml:space="preserve">UNIBEL                                  </v>
          </cell>
          <cell r="F5521" t="str">
            <v>FR0000054215</v>
          </cell>
        </row>
        <row r="5522">
          <cell r="C5522" t="str">
            <v xml:space="preserve">HIGH CO                                 </v>
          </cell>
          <cell r="F5522" t="str">
            <v>FR0000054231</v>
          </cell>
        </row>
        <row r="5523">
          <cell r="C5523" t="str">
            <v xml:space="preserve">CIBOX INTER A CTIV                      </v>
          </cell>
          <cell r="F5523" t="str">
            <v>FR0000054322</v>
          </cell>
        </row>
        <row r="5524">
          <cell r="C5524" t="str">
            <v xml:space="preserve">SPEED RABBIT PIZZA                      </v>
          </cell>
          <cell r="F5524" t="str">
            <v>FR0000054371</v>
          </cell>
        </row>
        <row r="5525">
          <cell r="C5525" t="str">
            <v xml:space="preserve">BOURRELIER GROUP                        </v>
          </cell>
          <cell r="F5525" t="str">
            <v>FR0000054421</v>
          </cell>
        </row>
        <row r="5526">
          <cell r="C5526" t="str">
            <v xml:space="preserve">UBISOFT ENTERTAIN                       </v>
          </cell>
          <cell r="F5526" t="str">
            <v>FR0000054470</v>
          </cell>
        </row>
        <row r="5527">
          <cell r="C5527" t="str">
            <v xml:space="preserve">TF1                                     </v>
          </cell>
          <cell r="F5527" t="str">
            <v>FR0000054900</v>
          </cell>
        </row>
        <row r="5528">
          <cell r="C5528" t="str">
            <v xml:space="preserve">SAMSE                                   </v>
          </cell>
          <cell r="F5528" t="str">
            <v>FR0000060071</v>
          </cell>
        </row>
        <row r="5529">
          <cell r="C5529" t="str">
            <v xml:space="preserve">SAINT JEAN GROUPE                       </v>
          </cell>
          <cell r="F5529" t="str">
            <v>FR0000060121</v>
          </cell>
        </row>
        <row r="5530">
          <cell r="C5530" t="str">
            <v xml:space="preserve">COVIVIO HOTELS                          </v>
          </cell>
          <cell r="F5530" t="str">
            <v>FR0000060303</v>
          </cell>
        </row>
        <row r="5531">
          <cell r="C5531" t="str">
            <v xml:space="preserve">CIE DU MONT BLANC                       </v>
          </cell>
          <cell r="F5531" t="str">
            <v>FR0000060428</v>
          </cell>
        </row>
        <row r="5532">
          <cell r="C5532" t="str">
            <v xml:space="preserve">INSTALLUX                               </v>
          </cell>
          <cell r="F5532" t="str">
            <v>FR0000060451</v>
          </cell>
        </row>
        <row r="5533">
          <cell r="C5533" t="str">
            <v xml:space="preserve">FIDUCIAL REAL EST.                      </v>
          </cell>
          <cell r="F5533" t="str">
            <v>FR0000060535</v>
          </cell>
        </row>
        <row r="5534">
          <cell r="C5534" t="str">
            <v xml:space="preserve">RALLYE                                  </v>
          </cell>
          <cell r="F5534" t="str">
            <v>FR0000060618</v>
          </cell>
        </row>
        <row r="5535">
          <cell r="C5535" t="str">
            <v xml:space="preserve">SIGNAUX GIROD                           </v>
          </cell>
          <cell r="F5535" t="str">
            <v>FR0000060790</v>
          </cell>
        </row>
        <row r="5536">
          <cell r="C5536" t="str">
            <v xml:space="preserve">FINANCIERE MARJOS                       </v>
          </cell>
          <cell r="F5536" t="str">
            <v>FR0000060824</v>
          </cell>
        </row>
        <row r="5537">
          <cell r="C5537" t="str">
            <v xml:space="preserve">PRECIA                                  </v>
          </cell>
          <cell r="F5537" t="str">
            <v>FR0000060832</v>
          </cell>
        </row>
        <row r="5538">
          <cell r="C5538" t="str">
            <v xml:space="preserve">DEVERNOIS                               </v>
          </cell>
          <cell r="F5538" t="str">
            <v>FR0000060840</v>
          </cell>
        </row>
        <row r="5539">
          <cell r="C5539" t="str">
            <v xml:space="preserve">MBWS                                    </v>
          </cell>
          <cell r="F5539" t="str">
            <v>FR0000060873</v>
          </cell>
        </row>
        <row r="5540">
          <cell r="C5540" t="str">
            <v xml:space="preserve">CHAUSSERIA                              </v>
          </cell>
          <cell r="F5540" t="str">
            <v>FR0000060907</v>
          </cell>
        </row>
        <row r="5541">
          <cell r="C5541" t="str">
            <v xml:space="preserve">BOIRON                                  </v>
          </cell>
          <cell r="F5541" t="str">
            <v>FR0000061129</v>
          </cell>
        </row>
        <row r="5542">
          <cell r="C5542" t="str">
            <v xml:space="preserve">BURELLE                                 </v>
          </cell>
          <cell r="F5542" t="str">
            <v>FR0000061137</v>
          </cell>
        </row>
        <row r="5543">
          <cell r="C5543" t="str">
            <v xml:space="preserve">ALTHEORA                                </v>
          </cell>
          <cell r="F5543" t="str">
            <v>FR0000061244</v>
          </cell>
        </row>
        <row r="5544">
          <cell r="C5544" t="str">
            <v xml:space="preserve">PROP.IMMEUBLES                          </v>
          </cell>
          <cell r="F5544" t="str">
            <v>FR0000061376</v>
          </cell>
        </row>
        <row r="5545">
          <cell r="C5545" t="str">
            <v xml:space="preserve">FIDUCIAL OFF.SOL.                       </v>
          </cell>
          <cell r="F5545" t="str">
            <v>FR0000061418</v>
          </cell>
        </row>
        <row r="5546">
          <cell r="C5546" t="str">
            <v xml:space="preserve">PERRIER (GERARD)                        </v>
          </cell>
          <cell r="F5546" t="str">
            <v>FR0000061459</v>
          </cell>
        </row>
        <row r="5547">
          <cell r="C5547" t="str">
            <v xml:space="preserve">EURASIA FONC INV                        </v>
          </cell>
          <cell r="F5547" t="str">
            <v>FR0000061475</v>
          </cell>
        </row>
        <row r="5548">
          <cell r="C5548" t="str">
            <v xml:space="preserve">PISCINES DESJOYAUX                      </v>
          </cell>
          <cell r="F5548" t="str">
            <v>FR0000061608</v>
          </cell>
        </row>
        <row r="5549">
          <cell r="C5549" t="str">
            <v xml:space="preserve">AUGROS COSMETIC                         </v>
          </cell>
          <cell r="F5549" t="str">
            <v>FR0000061780</v>
          </cell>
        </row>
        <row r="5550">
          <cell r="C5550" t="str">
            <v xml:space="preserve">FERM.CAS.MUN.CANNE                      </v>
          </cell>
          <cell r="F5550" t="str">
            <v>FR0000062101</v>
          </cell>
        </row>
        <row r="5551">
          <cell r="C5551" t="str">
            <v xml:space="preserve">BLEECKER                                </v>
          </cell>
          <cell r="F5551" t="str">
            <v>FR0000062150</v>
          </cell>
        </row>
        <row r="5552">
          <cell r="C5552" t="str">
            <v xml:space="preserve">COMPAGNIE ODET                          </v>
          </cell>
          <cell r="F5552" t="str">
            <v>FR0000062234</v>
          </cell>
        </row>
        <row r="5553">
          <cell r="C5553" t="str">
            <v xml:space="preserve">ALAN ALLMAN                             </v>
          </cell>
          <cell r="F5553" t="str">
            <v>FR0000062465</v>
          </cell>
        </row>
        <row r="5554">
          <cell r="C5554" t="str">
            <v xml:space="preserve">EXAIL TECHNOLOGIES                      </v>
          </cell>
          <cell r="F5554" t="str">
            <v>FR0000062671</v>
          </cell>
        </row>
        <row r="5555">
          <cell r="C5555" t="str">
            <v xml:space="preserve">BARBARA BUI                             </v>
          </cell>
          <cell r="F5555" t="str">
            <v>FR0000062788</v>
          </cell>
        </row>
        <row r="5556">
          <cell r="C5556" t="str">
            <v xml:space="preserve">VRANKEN-POMMERY                         </v>
          </cell>
          <cell r="F5556" t="str">
            <v>FR0000062796</v>
          </cell>
        </row>
        <row r="5557">
          <cell r="C5557" t="str">
            <v xml:space="preserve">DEKUPLE                                 </v>
          </cell>
          <cell r="F5557" t="str">
            <v>FR0000062978</v>
          </cell>
        </row>
        <row r="5558">
          <cell r="C5558" t="str">
            <v xml:space="preserve">TAYNINH                                 </v>
          </cell>
          <cell r="F5558" t="str">
            <v>FR0000063307</v>
          </cell>
        </row>
        <row r="5559">
          <cell r="C5559" t="str">
            <v xml:space="preserve">AUBAY                                   </v>
          </cell>
          <cell r="F5559" t="str">
            <v>FR0000063737</v>
          </cell>
        </row>
        <row r="5560">
          <cell r="C5560" t="str">
            <v xml:space="preserve">BONDUELLE                               </v>
          </cell>
          <cell r="F5560" t="str">
            <v>FR0000063935</v>
          </cell>
        </row>
        <row r="5561">
          <cell r="C5561" t="str">
            <v xml:space="preserve">STREIT MECANIQUE                        </v>
          </cell>
          <cell r="F5561" t="str">
            <v>FR0000063976</v>
          </cell>
        </row>
        <row r="5562">
          <cell r="C5562" t="str">
            <v xml:space="preserve">CARPINIENNE PART.                       </v>
          </cell>
          <cell r="F5562" t="str">
            <v>FR0000064156</v>
          </cell>
        </row>
        <row r="5563">
          <cell r="C5563" t="str">
            <v xml:space="preserve">EXACOMPTA CLAIREF.                      </v>
          </cell>
          <cell r="F5563" t="str">
            <v>FR0000064164</v>
          </cell>
        </row>
        <row r="5564">
          <cell r="C5564" t="str">
            <v xml:space="preserve">STEF                                    </v>
          </cell>
          <cell r="F5564" t="str">
            <v>FR0000064271</v>
          </cell>
        </row>
        <row r="5565">
          <cell r="C5565" t="str">
            <v xml:space="preserve">INNELEC MULTIMEDIA                      </v>
          </cell>
          <cell r="F5565" t="str">
            <v>FR0000064297</v>
          </cell>
        </row>
        <row r="5566">
          <cell r="C5566" t="str">
            <v xml:space="preserve">MEDIA 6                                 </v>
          </cell>
          <cell r="F5566" t="str">
            <v>FR0000064404</v>
          </cell>
        </row>
        <row r="5567">
          <cell r="C5567" t="str">
            <v xml:space="preserve">CATERING INTL SCES                      </v>
          </cell>
          <cell r="F5567" t="str">
            <v>FR0000064446</v>
          </cell>
        </row>
        <row r="5568">
          <cell r="C5568" t="str">
            <v xml:space="preserve">NSC GROUPE                              </v>
          </cell>
          <cell r="F5568" t="str">
            <v>FR0000064529</v>
          </cell>
        </row>
        <row r="5569">
          <cell r="C5569" t="str">
            <v xml:space="preserve">COVIVIO                                 </v>
          </cell>
          <cell r="F5569" t="str">
            <v>FR0000064578</v>
          </cell>
        </row>
        <row r="5570">
          <cell r="C5570" t="str">
            <v xml:space="preserve">ACANTHE DEV.                            </v>
          </cell>
          <cell r="F5570" t="str">
            <v>FR0000064602</v>
          </cell>
        </row>
        <row r="5571">
          <cell r="C5571" t="str">
            <v xml:space="preserve">HYDRAULIQUE PB                          </v>
          </cell>
          <cell r="F5571" t="str">
            <v>FR0000064735</v>
          </cell>
        </row>
        <row r="5572">
          <cell r="C5572" t="str">
            <v xml:space="preserve">PEUGEOT INVEST                          </v>
          </cell>
          <cell r="F5572" t="str">
            <v>FR0000064784</v>
          </cell>
        </row>
        <row r="5573">
          <cell r="C5573" t="str">
            <v xml:space="preserve">INTEXA                                  </v>
          </cell>
          <cell r="F5573" t="str">
            <v>FR0000064958</v>
          </cell>
        </row>
        <row r="5574">
          <cell r="C5574" t="str">
            <v xml:space="preserve">DOCK.PETR.AMBES AM                      </v>
          </cell>
          <cell r="F5574" t="str">
            <v>FR0000065260</v>
          </cell>
        </row>
        <row r="5575">
          <cell r="C5575" t="str">
            <v xml:space="preserve">HOPSCOTCH GROUPE                        </v>
          </cell>
          <cell r="F5575" t="str">
            <v>FR0000065278</v>
          </cell>
        </row>
        <row r="5576">
          <cell r="C5576" t="str">
            <v xml:space="preserve">COURTOIS                                </v>
          </cell>
          <cell r="F5576" t="str">
            <v>FR0000065393</v>
          </cell>
        </row>
        <row r="5577">
          <cell r="C5577" t="str">
            <v xml:space="preserve">LECTRA                                  </v>
          </cell>
          <cell r="F5577" t="str">
            <v>FR0000065484</v>
          </cell>
        </row>
        <row r="5578">
          <cell r="C5578" t="str">
            <v xml:space="preserve">SELCODIS                                </v>
          </cell>
          <cell r="F5578" t="str">
            <v>FR0000065492</v>
          </cell>
        </row>
        <row r="5579">
          <cell r="C5579" t="str">
            <v xml:space="preserve">IMPRIMERIE CHIRAT                       </v>
          </cell>
          <cell r="F5579" t="str">
            <v>FR0000065773</v>
          </cell>
        </row>
        <row r="5580">
          <cell r="C5580" t="str">
            <v xml:space="preserve">SOGECLAIR                               </v>
          </cell>
          <cell r="F5580" t="str">
            <v>FR0000065864</v>
          </cell>
        </row>
        <row r="5581">
          <cell r="C5581" t="str">
            <v xml:space="preserve">FONCIERE 7 INVEST                       </v>
          </cell>
          <cell r="F5581" t="str">
            <v>FR0000065930</v>
          </cell>
        </row>
        <row r="5582">
          <cell r="C5582" t="str">
            <v xml:space="preserve">GRAINES VOLTZ                           </v>
          </cell>
          <cell r="F5582" t="str">
            <v>FR0000065971</v>
          </cell>
        </row>
        <row r="5583">
          <cell r="C5583" t="str">
            <v xml:space="preserve">GROUPE ETPO                             </v>
          </cell>
          <cell r="F5583" t="str">
            <v>FR0000066219</v>
          </cell>
        </row>
        <row r="5584">
          <cell r="C5584" t="str">
            <v xml:space="preserve">POUJOULAT                               </v>
          </cell>
          <cell r="F5584" t="str">
            <v>FR0000066441</v>
          </cell>
        </row>
        <row r="5585">
          <cell r="C5585" t="str">
            <v xml:space="preserve">HERIGE                                  </v>
          </cell>
          <cell r="F5585" t="str">
            <v>FR0000066540</v>
          </cell>
        </row>
        <row r="5586">
          <cell r="C5586" t="str">
            <v xml:space="preserve">LACROIX GROUP                           </v>
          </cell>
          <cell r="F5586" t="str">
            <v>FR0000066607</v>
          </cell>
        </row>
        <row r="5587">
          <cell r="C5587" t="str">
            <v xml:space="preserve">GL EVENTS                               </v>
          </cell>
          <cell r="F5587" t="str">
            <v>FR0000066672</v>
          </cell>
        </row>
        <row r="5588">
          <cell r="C5588" t="str">
            <v xml:space="preserve">GUILLEMOT                               </v>
          </cell>
          <cell r="F5588" t="str">
            <v>FR0000066722</v>
          </cell>
        </row>
        <row r="5589">
          <cell r="C5589" t="str">
            <v xml:space="preserve">HAULOTTE GROUP                          </v>
          </cell>
          <cell r="F5589" t="str">
            <v>FR0000066755</v>
          </cell>
        </row>
        <row r="5590">
          <cell r="C5590" t="str">
            <v xml:space="preserve">BERNARD LOISEAU                         </v>
          </cell>
          <cell r="F5590" t="str">
            <v>FR0000066961</v>
          </cell>
        </row>
        <row r="5591">
          <cell r="C5591" t="str">
            <v xml:space="preserve">INFOTEL                                 </v>
          </cell>
          <cell r="F5591" t="str">
            <v>FR0000071797</v>
          </cell>
        </row>
        <row r="5592">
          <cell r="C5592" t="str">
            <v xml:space="preserve">ALTEN                                   </v>
          </cell>
          <cell r="F5592" t="str">
            <v>FR0000071946</v>
          </cell>
        </row>
        <row r="5593">
          <cell r="C5593" t="str">
            <v xml:space="preserve">EDIP                                    </v>
          </cell>
          <cell r="F5593" t="str">
            <v>FR0000071995</v>
          </cell>
        </row>
        <row r="5594">
          <cell r="C5594" t="str">
            <v xml:space="preserve">EGIDE                                   </v>
          </cell>
          <cell r="F5594" t="str">
            <v>FR0000072373</v>
          </cell>
        </row>
        <row r="5595">
          <cell r="C5595" t="str">
            <v xml:space="preserve">IT LINK                                 </v>
          </cell>
          <cell r="F5595" t="str">
            <v>FR0000072597</v>
          </cell>
        </row>
        <row r="5596">
          <cell r="C5596" t="str">
            <v xml:space="preserve">PIERRE VACANCES                         </v>
          </cell>
          <cell r="F5596" t="str">
            <v>FR0000073041</v>
          </cell>
        </row>
        <row r="5597">
          <cell r="C5597" t="str">
            <v xml:space="preserve">SAFRAN                                  </v>
          </cell>
          <cell r="F5597" t="str">
            <v>FR0000073272</v>
          </cell>
        </row>
        <row r="5598">
          <cell r="C5598" t="str">
            <v xml:space="preserve">IPSOS                                   </v>
          </cell>
          <cell r="F5598" t="str">
            <v>FR0000073298</v>
          </cell>
        </row>
        <row r="5599">
          <cell r="C5599" t="str">
            <v xml:space="preserve">BIGBEN INTERACTIVE                      </v>
          </cell>
          <cell r="F5599" t="str">
            <v>FR0000074072</v>
          </cell>
        </row>
        <row r="5600">
          <cell r="C5600" t="str">
            <v xml:space="preserve">ASSYSTEM                                </v>
          </cell>
          <cell r="F5600" t="str">
            <v>FR0000074148</v>
          </cell>
        </row>
        <row r="5601">
          <cell r="C5601" t="str">
            <v xml:space="preserve">UNION TECH.INFOR.                       </v>
          </cell>
          <cell r="F5601" t="str">
            <v>FR0000074197</v>
          </cell>
        </row>
        <row r="5602">
          <cell r="C5602" t="str">
            <v xml:space="preserve">BOURSE DIRECT                           </v>
          </cell>
          <cell r="F5602" t="str">
            <v>FR0000074254</v>
          </cell>
        </row>
        <row r="5603">
          <cell r="C5603" t="str">
            <v xml:space="preserve">FLEURY MICHON                           </v>
          </cell>
          <cell r="F5603" t="str">
            <v>FR0000074759</v>
          </cell>
        </row>
        <row r="5604">
          <cell r="C5604" t="str">
            <v xml:space="preserve">STRADIM ESPAC.FIN                       </v>
          </cell>
          <cell r="F5604" t="str">
            <v>FR0000074775</v>
          </cell>
        </row>
        <row r="5605">
          <cell r="C5605" t="str">
            <v xml:space="preserve">ARTMARKET COM                           </v>
          </cell>
          <cell r="F5605" t="str">
            <v>FR0000074783</v>
          </cell>
        </row>
        <row r="5606">
          <cell r="C5606" t="str">
            <v xml:space="preserve">LABO EUROMEDIS                          </v>
          </cell>
          <cell r="F5606" t="str">
            <v>FR0000075343</v>
          </cell>
        </row>
        <row r="5607">
          <cell r="C5607" t="str">
            <v xml:space="preserve">GROUPE LDLC                             </v>
          </cell>
          <cell r="F5607" t="str">
            <v>FR0000075442</v>
          </cell>
        </row>
        <row r="5608">
          <cell r="C5608" t="str">
            <v xml:space="preserve">RIBER                                   </v>
          </cell>
          <cell r="F5608" t="str">
            <v>FR0000075954</v>
          </cell>
        </row>
        <row r="5609">
          <cell r="C5609" t="str">
            <v xml:space="preserve">ACTIA GROUP                             </v>
          </cell>
          <cell r="F5609" t="str">
            <v>FR0000076655</v>
          </cell>
        </row>
        <row r="5610">
          <cell r="C5610" t="str">
            <v xml:space="preserve">ACTEOS                                  </v>
          </cell>
          <cell r="F5610" t="str">
            <v>FR0000076861</v>
          </cell>
        </row>
        <row r="5611">
          <cell r="C5611" t="str">
            <v xml:space="preserve">ARTOIS NOM.                             </v>
          </cell>
          <cell r="F5611" t="str">
            <v>FR0000076952</v>
          </cell>
        </row>
        <row r="5612">
          <cell r="C5612" t="str">
            <v xml:space="preserve">GROUPE CARNIVOR                         </v>
          </cell>
          <cell r="F5612" t="str">
            <v>FR0000076960</v>
          </cell>
        </row>
        <row r="5613">
          <cell r="C5613" t="str">
            <v xml:space="preserve">CONSORT NT                              </v>
          </cell>
          <cell r="F5613" t="str">
            <v>FR0000077828</v>
          </cell>
        </row>
        <row r="5614">
          <cell r="C5614" t="str">
            <v xml:space="preserve">DAMARIS                                 </v>
          </cell>
          <cell r="F5614" t="str">
            <v>FR0000077885</v>
          </cell>
        </row>
        <row r="5615">
          <cell r="C5615" t="str">
            <v xml:space="preserve">JCDECAUX                                </v>
          </cell>
          <cell r="F5615" t="str">
            <v>FR0000077919</v>
          </cell>
        </row>
        <row r="5616">
          <cell r="C5616" t="str">
            <v xml:space="preserve">PACTE NOVATION                          </v>
          </cell>
          <cell r="F5616" t="str">
            <v>FR0000077992</v>
          </cell>
        </row>
        <row r="5617">
          <cell r="C5617" t="str">
            <v xml:space="preserve">SODITECH                                </v>
          </cell>
          <cell r="F5617" t="str">
            <v>FR0000078321</v>
          </cell>
        </row>
        <row r="5618">
          <cell r="C5618" t="str">
            <v xml:space="preserve">U10 CORP                                </v>
          </cell>
          <cell r="F5618" t="str">
            <v>FR0000079147</v>
          </cell>
        </row>
        <row r="5619">
          <cell r="C5619" t="str">
            <v xml:space="preserve">IDS                                     </v>
          </cell>
          <cell r="F5619" t="str">
            <v>FR0000079691</v>
          </cell>
        </row>
        <row r="5620">
          <cell r="C5620" t="str">
            <v xml:space="preserve">AIR LIQUIDE                             </v>
          </cell>
          <cell r="F5620" t="str">
            <v>FR0000120073</v>
          </cell>
        </row>
        <row r="5621">
          <cell r="C5621" t="str">
            <v xml:space="preserve">SAVENCIA                                </v>
          </cell>
          <cell r="F5621" t="str">
            <v>FR0000120107</v>
          </cell>
        </row>
        <row r="5622">
          <cell r="C5622" t="str">
            <v xml:space="preserve">CARREFOUR                               </v>
          </cell>
          <cell r="F5622" t="str">
            <v>FR0000120172</v>
          </cell>
        </row>
        <row r="5623">
          <cell r="C5623" t="str">
            <v xml:space="preserve">TOTALENERGIES                           </v>
          </cell>
          <cell r="F5623" t="str">
            <v>FR0000120271</v>
          </cell>
        </row>
        <row r="5624">
          <cell r="C5624" t="str">
            <v xml:space="preserve">L'OREAL                                 </v>
          </cell>
          <cell r="F5624" t="str">
            <v>FR0000120321</v>
          </cell>
        </row>
        <row r="5625">
          <cell r="C5625" t="str">
            <v xml:space="preserve">ACCOR                                   </v>
          </cell>
          <cell r="F5625" t="str">
            <v>FR0000120404</v>
          </cell>
        </row>
        <row r="5626">
          <cell r="C5626" t="str">
            <v xml:space="preserve">BOUYGUES                                </v>
          </cell>
          <cell r="F5626" t="str">
            <v>FR0000120503</v>
          </cell>
        </row>
        <row r="5627">
          <cell r="C5627" t="str">
            <v xml:space="preserve">QUADIENT                                </v>
          </cell>
          <cell r="F5627" t="str">
            <v>FR0000120560</v>
          </cell>
        </row>
        <row r="5628">
          <cell r="C5628" t="str">
            <v xml:space="preserve">SANOFI                                  </v>
          </cell>
          <cell r="F5628" t="str">
            <v>FR0000120578</v>
          </cell>
        </row>
        <row r="5629">
          <cell r="C5629" t="str">
            <v xml:space="preserve">AXA                                     </v>
          </cell>
          <cell r="F5629" t="str">
            <v>FR0000120628</v>
          </cell>
        </row>
        <row r="5630">
          <cell r="C5630" t="str">
            <v xml:space="preserve">DANONE                                  </v>
          </cell>
          <cell r="F5630" t="str">
            <v>FR0000120644</v>
          </cell>
        </row>
        <row r="5631">
          <cell r="C5631" t="str">
            <v xml:space="preserve">ESSO                                    </v>
          </cell>
          <cell r="F5631" t="str">
            <v>FR0000120669</v>
          </cell>
        </row>
        <row r="5632">
          <cell r="C5632" t="str">
            <v xml:space="preserve">PERNOD RICARD                           </v>
          </cell>
          <cell r="F5632" t="str">
            <v>FR0000120693</v>
          </cell>
        </row>
        <row r="5633">
          <cell r="C5633" t="str">
            <v xml:space="preserve">IMERYS                                  </v>
          </cell>
          <cell r="F5633" t="str">
            <v>FR0000120859</v>
          </cell>
        </row>
        <row r="5634">
          <cell r="C5634" t="str">
            <v xml:space="preserve">BIC                                     </v>
          </cell>
          <cell r="F5634" t="str">
            <v>FR0000120966</v>
          </cell>
        </row>
        <row r="5635">
          <cell r="C5635" t="str">
            <v xml:space="preserve">LVMH                                    </v>
          </cell>
          <cell r="F5635" t="str">
            <v>FR0000121014</v>
          </cell>
        </row>
        <row r="5636">
          <cell r="C5636" t="str">
            <v xml:space="preserve">EURAZEO                                 </v>
          </cell>
          <cell r="F5636" t="str">
            <v>FR0000121121</v>
          </cell>
        </row>
        <row r="5637">
          <cell r="C5637" t="str">
            <v xml:space="preserve">FORVIA                                  </v>
          </cell>
          <cell r="F5637" t="str">
            <v>FR0000121147</v>
          </cell>
        </row>
        <row r="5638">
          <cell r="C5638" t="str">
            <v xml:space="preserve">WENDEL                                  </v>
          </cell>
          <cell r="F5638" t="str">
            <v>FR0000121204</v>
          </cell>
        </row>
        <row r="5639">
          <cell r="C5639" t="str">
            <v xml:space="preserve">SODEXO                                  </v>
          </cell>
          <cell r="F5639" t="str">
            <v>FR0000121220</v>
          </cell>
        </row>
        <row r="5640">
          <cell r="C5640" t="str">
            <v xml:space="preserve">LEBON                                   </v>
          </cell>
          <cell r="F5640" t="str">
            <v>FR0000121295</v>
          </cell>
        </row>
        <row r="5641">
          <cell r="C5641" t="str">
            <v xml:space="preserve">THALES                                  </v>
          </cell>
          <cell r="F5641" t="str">
            <v>FR0000121329</v>
          </cell>
        </row>
        <row r="5642">
          <cell r="C5642" t="str">
            <v xml:space="preserve">KERING                                  </v>
          </cell>
          <cell r="F5642" t="str">
            <v>FR0000121485</v>
          </cell>
        </row>
        <row r="5643">
          <cell r="C5643" t="str">
            <v xml:space="preserve">ESSILORLUXOTTICA                        </v>
          </cell>
          <cell r="F5643" t="str">
            <v>FR0000121667</v>
          </cell>
        </row>
        <row r="5644">
          <cell r="C5644" t="str">
            <v xml:space="preserve">NRJ GROUP                               </v>
          </cell>
          <cell r="F5644" t="str">
            <v>FR0000121691</v>
          </cell>
        </row>
        <row r="5645">
          <cell r="C5645" t="str">
            <v xml:space="preserve">S.E.B.                                  </v>
          </cell>
          <cell r="F5645" t="str">
            <v>FR0000121709</v>
          </cell>
        </row>
        <row r="5646">
          <cell r="C5646" t="str">
            <v xml:space="preserve">KLEPIERRE                               </v>
          </cell>
          <cell r="F5646" t="str">
            <v>FR0000121964</v>
          </cell>
        </row>
        <row r="5647">
          <cell r="C5647" t="str">
            <v xml:space="preserve">SCHNEIDER ELECTRIC                      </v>
          </cell>
          <cell r="F5647" t="str">
            <v>FR0000121972</v>
          </cell>
        </row>
        <row r="5648">
          <cell r="C5648" t="str">
            <v xml:space="preserve">VEOLIA ENVIRON.                         </v>
          </cell>
          <cell r="F5648" t="str">
            <v>FR0000124141</v>
          </cell>
        </row>
        <row r="5649">
          <cell r="C5649" t="str">
            <v xml:space="preserve">GASCOGNE                                </v>
          </cell>
          <cell r="F5649" t="str">
            <v>FR0000124414</v>
          </cell>
        </row>
        <row r="5650">
          <cell r="C5650" t="str">
            <v xml:space="preserve">OPMOBILITY                              </v>
          </cell>
          <cell r="F5650" t="str">
            <v>FR0000124570</v>
          </cell>
        </row>
        <row r="5651">
          <cell r="C5651" t="str">
            <v xml:space="preserve">SAINT GOBAIN                            </v>
          </cell>
          <cell r="F5651" t="str">
            <v>FR0000125007</v>
          </cell>
        </row>
        <row r="5652">
          <cell r="C5652" t="str">
            <v xml:space="preserve">CAPGEMINI                               </v>
          </cell>
          <cell r="F5652" t="str">
            <v>FR0000125338</v>
          </cell>
        </row>
        <row r="5653">
          <cell r="C5653" t="str">
            <v xml:space="preserve">VINCI                                   </v>
          </cell>
          <cell r="F5653" t="str">
            <v>FR0000125486</v>
          </cell>
        </row>
        <row r="5654">
          <cell r="C5654" t="str">
            <v xml:space="preserve">VIVENDI SE                              </v>
          </cell>
          <cell r="F5654" t="str">
            <v>FR0000127771</v>
          </cell>
        </row>
        <row r="5655">
          <cell r="C5655" t="str">
            <v xml:space="preserve">LAGARDERE SA                            </v>
          </cell>
          <cell r="F5655" t="str">
            <v>FR0000130213</v>
          </cell>
        </row>
        <row r="5656">
          <cell r="C5656" t="str">
            <v xml:space="preserve">REMY COINTREAU                          </v>
          </cell>
          <cell r="F5656" t="str">
            <v>FR0000130395</v>
          </cell>
        </row>
        <row r="5657">
          <cell r="C5657" t="str">
            <v xml:space="preserve">CHRISTIAN DIOR                          </v>
          </cell>
          <cell r="F5657" t="str">
            <v>FR0000130403</v>
          </cell>
        </row>
        <row r="5658">
          <cell r="C5658" t="str">
            <v xml:space="preserve">EIFFAGE                                 </v>
          </cell>
          <cell r="F5658" t="str">
            <v>FR0000130452</v>
          </cell>
        </row>
        <row r="5659">
          <cell r="C5659" t="str">
            <v xml:space="preserve">PUBLICIS GROUPE SA                      </v>
          </cell>
          <cell r="F5659" t="str">
            <v>FR0000130577</v>
          </cell>
        </row>
        <row r="5660">
          <cell r="C5660" t="str">
            <v xml:space="preserve">CIECHARGEURSINVEST                      </v>
          </cell>
          <cell r="F5660" t="str">
            <v>FR0000130692</v>
          </cell>
        </row>
        <row r="5661">
          <cell r="C5661" t="str">
            <v xml:space="preserve">SOCIETE GENERALE                        </v>
          </cell>
          <cell r="F5661" t="str">
            <v>FR0000130809</v>
          </cell>
        </row>
        <row r="5662">
          <cell r="C5662" t="str">
            <v xml:space="preserve">BNP PARIBAS ACT.A                       </v>
          </cell>
          <cell r="F5662" t="str">
            <v>FR0000131104</v>
          </cell>
        </row>
        <row r="5663">
          <cell r="C5663" t="str">
            <v xml:space="preserve">ERAMET                                  </v>
          </cell>
          <cell r="F5663" t="str">
            <v>FR0000131757</v>
          </cell>
        </row>
        <row r="5664">
          <cell r="C5664" t="str">
            <v xml:space="preserve">RENAULT                                 </v>
          </cell>
          <cell r="F5664" t="str">
            <v>FR0000131906</v>
          </cell>
        </row>
        <row r="5665">
          <cell r="C5665" t="str">
            <v xml:space="preserve">ORANGE                                  </v>
          </cell>
          <cell r="F5665" t="str">
            <v>FR0000133308</v>
          </cell>
        </row>
        <row r="5666">
          <cell r="C5666" t="str">
            <v xml:space="preserve">COFIDUR0,10%2024CV                      </v>
          </cell>
          <cell r="F5666" t="str">
            <v>FR0000180549</v>
          </cell>
        </row>
        <row r="5667">
          <cell r="C5667" t="str">
            <v xml:space="preserve">DAMARTEX                                </v>
          </cell>
          <cell r="F5667" t="str">
            <v>FR0000185423</v>
          </cell>
        </row>
        <row r="5668">
          <cell r="C5668" t="str">
            <v xml:space="preserve">NOVATECH IND.                           </v>
          </cell>
          <cell r="F5668" t="str">
            <v>FR0000185464</v>
          </cell>
        </row>
        <row r="5669">
          <cell r="C5669" t="str">
            <v xml:space="preserve">PHONE WEB                               </v>
          </cell>
          <cell r="F5669" t="str">
            <v>FR0000185480</v>
          </cell>
        </row>
        <row r="5670">
          <cell r="C5670" t="str">
            <v xml:space="preserve">CRCAM ATL.VEND.CCI                      </v>
          </cell>
          <cell r="F5670" t="str">
            <v>FR0000185506</v>
          </cell>
        </row>
        <row r="5671">
          <cell r="C5671" t="str">
            <v xml:space="preserve">CRCAM NORD CCI                          </v>
          </cell>
          <cell r="F5671" t="str">
            <v>FR0000185514</v>
          </cell>
        </row>
        <row r="5672">
          <cell r="C5672" t="str">
            <v xml:space="preserve">Orange   8,125% 33                      </v>
          </cell>
          <cell r="F5672" t="str">
            <v>FR0000471930</v>
          </cell>
        </row>
        <row r="5673">
          <cell r="C5673" t="str">
            <v xml:space="preserve">EngieAll 5,75%  23                      </v>
          </cell>
          <cell r="F5673" t="str">
            <v>FR0000475758</v>
          </cell>
        </row>
        <row r="5674">
          <cell r="C5674" t="str">
            <v xml:space="preserve">LaPoste  4,375% 23                      </v>
          </cell>
          <cell r="F5674" t="str">
            <v>FR0000476087</v>
          </cell>
        </row>
        <row r="5675">
          <cell r="C5675" t="str">
            <v xml:space="preserve">Orange   7,25%  20                      </v>
          </cell>
          <cell r="F5675" t="str">
            <v>FR0000483687</v>
          </cell>
        </row>
        <row r="5676">
          <cell r="C5676" t="str">
            <v xml:space="preserve">CAFRFILO 5,5%   26                      </v>
          </cell>
          <cell r="F5676" t="str">
            <v>FR0000486581</v>
          </cell>
        </row>
        <row r="5677">
          <cell r="C5677" t="str">
            <v xml:space="preserve">CieFinFo 5,5%   27                      </v>
          </cell>
          <cell r="F5677" t="str">
            <v>FR0000486763</v>
          </cell>
        </row>
        <row r="5678">
          <cell r="C5678" t="str">
            <v xml:space="preserve">LOGGIA01PRIOFRN                         </v>
          </cell>
          <cell r="F5678" t="str">
            <v>FR0000488462</v>
          </cell>
        </row>
        <row r="5679">
          <cell r="C5679" t="str">
            <v xml:space="preserve">ELECTRAFCCFRN                           </v>
          </cell>
          <cell r="F5679" t="str">
            <v>FR0000504235</v>
          </cell>
        </row>
        <row r="5680">
          <cell r="C5680" t="str">
            <v xml:space="preserve">KAUFMAN ET BROAD                        </v>
          </cell>
          <cell r="F5680" t="str">
            <v>FR0004007813</v>
          </cell>
        </row>
        <row r="5681">
          <cell r="C5681" t="str">
            <v xml:space="preserve">GROUPE JAJ                              </v>
          </cell>
          <cell r="F5681" t="str">
            <v>FR0004010338</v>
          </cell>
        </row>
        <row r="5682">
          <cell r="C5682" t="str">
            <v xml:space="preserve">SMTPC                                   </v>
          </cell>
          <cell r="F5682" t="str">
            <v>FR0004016699</v>
          </cell>
        </row>
        <row r="5683">
          <cell r="C5683" t="str">
            <v xml:space="preserve">BASSAC                                  </v>
          </cell>
          <cell r="F5683" t="str">
            <v>FR0004023208</v>
          </cell>
        </row>
        <row r="5684">
          <cell r="C5684" t="str">
            <v xml:space="preserve">INTERPARFUMS                            </v>
          </cell>
          <cell r="F5684" t="str">
            <v>FR0004024222</v>
          </cell>
        </row>
        <row r="5685">
          <cell r="C5685" t="str">
            <v xml:space="preserve">LANSON-BCC                              </v>
          </cell>
          <cell r="F5685" t="str">
            <v>FR0004027068</v>
          </cell>
        </row>
        <row r="5686">
          <cell r="C5686" t="str">
            <v xml:space="preserve">KEYRUS                                  </v>
          </cell>
          <cell r="F5686" t="str">
            <v>FR0004029411</v>
          </cell>
        </row>
        <row r="5687">
          <cell r="C5687" t="str">
            <v xml:space="preserve">ENCRES DUBUIT                           </v>
          </cell>
          <cell r="F5687" t="str">
            <v>FR0004030708</v>
          </cell>
        </row>
        <row r="5688">
          <cell r="C5688" t="str">
            <v xml:space="preserve">COHERIS                                 </v>
          </cell>
          <cell r="F5688" t="str">
            <v>FR0004031763</v>
          </cell>
        </row>
        <row r="5689">
          <cell r="C5689" t="str">
            <v xml:space="preserve">XILAM ANIMATION                         </v>
          </cell>
          <cell r="F5689" t="str">
            <v>FR0004034072</v>
          </cell>
        </row>
        <row r="5690">
          <cell r="C5690" t="str">
            <v xml:space="preserve">MR BRICOLAGE                            </v>
          </cell>
          <cell r="F5690" t="str">
            <v>FR0004034320</v>
          </cell>
        </row>
        <row r="5691">
          <cell r="C5691" t="str">
            <v xml:space="preserve">FASHION B AIR                           </v>
          </cell>
          <cell r="F5691" t="str">
            <v>FR0004034593</v>
          </cell>
        </row>
        <row r="5692">
          <cell r="C5692" t="str">
            <v xml:space="preserve">PARROT                                  </v>
          </cell>
          <cell r="F5692" t="str">
            <v>FR0004038263</v>
          </cell>
        </row>
        <row r="5693">
          <cell r="C5693" t="str">
            <v xml:space="preserve">ABC ARBITRAGE                           </v>
          </cell>
          <cell r="F5693" t="str">
            <v>FR0004040608</v>
          </cell>
        </row>
        <row r="5694">
          <cell r="C5694" t="str">
            <v xml:space="preserve">PRISMAFLEX INTL                         </v>
          </cell>
          <cell r="F5694" t="str">
            <v>FR0004044600</v>
          </cell>
        </row>
        <row r="5695">
          <cell r="C5695" t="str">
            <v xml:space="preserve">VOYAGEURS DU MONDE                      </v>
          </cell>
          <cell r="F5695" t="str">
            <v>FR0004045847</v>
          </cell>
        </row>
        <row r="5696">
          <cell r="C5696" t="str">
            <v xml:space="preserve">NEURONES                                </v>
          </cell>
          <cell r="F5696" t="str">
            <v>FR0004050250</v>
          </cell>
        </row>
        <row r="5697">
          <cell r="C5697" t="str">
            <v xml:space="preserve">PROACTIS SA                             </v>
          </cell>
          <cell r="F5697" t="str">
            <v>FR0004052561</v>
          </cell>
        </row>
        <row r="5698">
          <cell r="C5698" t="str">
            <v xml:space="preserve">GENOWAY                                 </v>
          </cell>
          <cell r="F5698" t="str">
            <v>FR0004053510</v>
          </cell>
        </row>
        <row r="5699">
          <cell r="C5699" t="str">
            <v xml:space="preserve">VALNEVA                                 </v>
          </cell>
          <cell r="F5699" t="str">
            <v>FR0004056851</v>
          </cell>
        </row>
        <row r="5700">
          <cell r="C5700" t="str">
            <v xml:space="preserve">MEDINCELL                               </v>
          </cell>
          <cell r="F5700" t="str">
            <v>FR0004065605</v>
          </cell>
        </row>
        <row r="5701">
          <cell r="C5701" t="str">
            <v xml:space="preserve">NSE                                     </v>
          </cell>
          <cell r="F5701" t="str">
            <v>FR0004065639</v>
          </cell>
        </row>
        <row r="5702">
          <cell r="C5702" t="str">
            <v xml:space="preserve">ARDOIN ST AMAND B                       </v>
          </cell>
          <cell r="F5702" t="str">
            <v>FR0004070795</v>
          </cell>
        </row>
        <row r="5703">
          <cell r="C5703" t="str">
            <v xml:space="preserve">MEUBLES DELIAS                          </v>
          </cell>
          <cell r="F5703" t="str">
            <v>FR0004078186</v>
          </cell>
        </row>
        <row r="5704">
          <cell r="C5704" t="str">
            <v xml:space="preserve">LOCASOLOG                               </v>
          </cell>
          <cell r="F5704" t="str">
            <v>FR0004109668</v>
          </cell>
        </row>
        <row r="5705">
          <cell r="C5705" t="str">
            <v xml:space="preserve">AMUNDI                                  </v>
          </cell>
          <cell r="F5705" t="str">
            <v>FR0004125920</v>
          </cell>
        </row>
        <row r="5706">
          <cell r="C5706" t="str">
            <v xml:space="preserve">ODIOT S.A.                              </v>
          </cell>
          <cell r="F5706" t="str">
            <v>FR0004152700</v>
          </cell>
        </row>
        <row r="5707">
          <cell r="C5707" t="str">
            <v xml:space="preserve">ATON                                    </v>
          </cell>
          <cell r="F5707" t="str">
            <v>FR0004153930</v>
          </cell>
        </row>
        <row r="5708">
          <cell r="C5708" t="str">
            <v xml:space="preserve">NETGEM                                  </v>
          </cell>
          <cell r="F5708" t="str">
            <v>FR0004154060</v>
          </cell>
        </row>
        <row r="5709">
          <cell r="C5709" t="str">
            <v xml:space="preserve">GROUPE SFPI                             </v>
          </cell>
          <cell r="F5709" t="str">
            <v>FR0004155000</v>
          </cell>
        </row>
        <row r="5710">
          <cell r="C5710" t="str">
            <v xml:space="preserve">LOCASYSTEM INTL                         </v>
          </cell>
          <cell r="F5710" t="str">
            <v>FR0004155208</v>
          </cell>
        </row>
        <row r="5711">
          <cell r="C5711" t="str">
            <v xml:space="preserve">MASTRAD                                 </v>
          </cell>
          <cell r="F5711" t="str">
            <v>FR0004155687</v>
          </cell>
        </row>
        <row r="5712">
          <cell r="C5712" t="str">
            <v xml:space="preserve">LINEDATA SERVICES                       </v>
          </cell>
          <cell r="F5712" t="str">
            <v>FR0004156297</v>
          </cell>
        </row>
        <row r="5713">
          <cell r="C5713" t="str">
            <v xml:space="preserve">HEXAOM                                  </v>
          </cell>
          <cell r="F5713" t="str">
            <v>FR0004159473</v>
          </cell>
        </row>
        <row r="5714">
          <cell r="C5714" t="str">
            <v xml:space="preserve">GENFIT                                  </v>
          </cell>
          <cell r="F5714" t="str">
            <v>FR0004163111</v>
          </cell>
        </row>
        <row r="5715">
          <cell r="C5715" t="str">
            <v xml:space="preserve">HOTELS DE PARIS                         </v>
          </cell>
          <cell r="F5715" t="str">
            <v>FR0004165801</v>
          </cell>
        </row>
        <row r="5716">
          <cell r="C5716" t="str">
            <v xml:space="preserve">LNA SANTE                               </v>
          </cell>
          <cell r="F5716" t="str">
            <v>FR0004170017</v>
          </cell>
        </row>
        <row r="5717">
          <cell r="C5717" t="str">
            <v xml:space="preserve">NEXTEDIA                                </v>
          </cell>
          <cell r="F5717" t="str">
            <v>FR0004171346</v>
          </cell>
        </row>
        <row r="5718">
          <cell r="C5718" t="str">
            <v xml:space="preserve">MINT                                    </v>
          </cell>
          <cell r="F5718" t="str">
            <v>FR0004172450</v>
          </cell>
        </row>
        <row r="5719">
          <cell r="C5719" t="str">
            <v xml:space="preserve">BILENDI                                 </v>
          </cell>
          <cell r="F5719" t="str">
            <v>FR0004174233</v>
          </cell>
        </row>
        <row r="5720">
          <cell r="C5720" t="str">
            <v xml:space="preserve">ONLINEFORMAPRO                          </v>
          </cell>
          <cell r="F5720" t="str">
            <v>FR0004174712</v>
          </cell>
        </row>
        <row r="5721">
          <cell r="C5721" t="str">
            <v xml:space="preserve">TRONICS                                 </v>
          </cell>
          <cell r="F5721" t="str">
            <v>FR0004175099</v>
          </cell>
        </row>
        <row r="5722">
          <cell r="C5722" t="str">
            <v xml:space="preserve">SELECTIRENTE                            </v>
          </cell>
          <cell r="F5722" t="str">
            <v>FR0004175842</v>
          </cell>
        </row>
        <row r="5723">
          <cell r="C5723" t="str">
            <v xml:space="preserve">SWORD GROUP                             </v>
          </cell>
          <cell r="F5723" t="str">
            <v>FR0004180578</v>
          </cell>
        </row>
        <row r="5724">
          <cell r="C5724" t="str">
            <v xml:space="preserve">VOLUNTIS                                </v>
          </cell>
          <cell r="F5724" t="str">
            <v>FR0004183960</v>
          </cell>
        </row>
        <row r="5725">
          <cell r="C5725" t="str">
            <v xml:space="preserve">VETOQUINOL                              </v>
          </cell>
          <cell r="F5725" t="str">
            <v>FR0004186856</v>
          </cell>
        </row>
        <row r="5726">
          <cell r="C5726" t="str">
            <v xml:space="preserve">FREELANCE.COM                           </v>
          </cell>
          <cell r="F5726" t="str">
            <v>FR0004187367</v>
          </cell>
        </row>
        <row r="5727">
          <cell r="C5727" t="str">
            <v xml:space="preserve">TARKETT                                 </v>
          </cell>
          <cell r="F5727" t="str">
            <v>FR0004188670</v>
          </cell>
        </row>
        <row r="5728">
          <cell r="C5728" t="str">
            <v xml:space="preserve">FRANCE CHAUFFAGE                        </v>
          </cell>
          <cell r="F5728" t="str">
            <v>FR0004260479</v>
          </cell>
        </row>
        <row r="5729">
          <cell r="C5729" t="str">
            <v xml:space="preserve">EXEL INDUSTRIES                         </v>
          </cell>
          <cell r="F5729" t="str">
            <v>FR0004527638</v>
          </cell>
        </row>
        <row r="5730">
          <cell r="C5730" t="str">
            <v xml:space="preserve">COURBET HERITAGE                        </v>
          </cell>
          <cell r="F5730" t="str">
            <v>FR0004998318</v>
          </cell>
        </row>
        <row r="5731">
          <cell r="C5731" t="str">
            <v xml:space="preserve">COURBET AM.                             </v>
          </cell>
          <cell r="F5731" t="str">
            <v>FR0004998326</v>
          </cell>
        </row>
        <row r="5732">
          <cell r="C5732" t="str">
            <v xml:space="preserve">ARDOIN ST AMAND A                       </v>
          </cell>
          <cell r="F5732" t="str">
            <v>FR0005057635</v>
          </cell>
        </row>
        <row r="5733">
          <cell r="C5733" t="str">
            <v xml:space="preserve">EAUX DE DOUAI                           </v>
          </cell>
          <cell r="F5733" t="str">
            <v>FR0005142999</v>
          </cell>
        </row>
        <row r="5734">
          <cell r="C5734" t="str">
            <v xml:space="preserve">TRANSGENE                               </v>
          </cell>
          <cell r="F5734" t="str">
            <v>FR0005175080</v>
          </cell>
        </row>
        <row r="5735">
          <cell r="C5735" t="str">
            <v xml:space="preserve">EST REPUBLICAIN                         </v>
          </cell>
          <cell r="F5735" t="str">
            <v>FR0005310463</v>
          </cell>
        </row>
        <row r="5736">
          <cell r="C5736" t="str">
            <v xml:space="preserve">COGIFRANCE                              </v>
          </cell>
          <cell r="F5736" t="str">
            <v>FR0005516804</v>
          </cell>
        </row>
        <row r="5737">
          <cell r="C5737" t="str">
            <v xml:space="preserve">TRIGANO                                 </v>
          </cell>
          <cell r="F5737" t="str">
            <v>FR0005691656</v>
          </cell>
        </row>
        <row r="5738">
          <cell r="C5738" t="str">
            <v xml:space="preserve">LEON GROSSE                             </v>
          </cell>
          <cell r="F5738" t="str">
            <v>FR0005717626</v>
          </cell>
        </row>
        <row r="5739">
          <cell r="C5739" t="str">
            <v xml:space="preserve">HYDRO-EXPLOIT.                          </v>
          </cell>
          <cell r="F5739" t="str">
            <v>FR0005843125</v>
          </cell>
        </row>
        <row r="5740">
          <cell r="C5740" t="str">
            <v xml:space="preserve">I2S                                     </v>
          </cell>
          <cell r="F5740" t="str">
            <v>FR0005854700</v>
          </cell>
        </row>
        <row r="5741">
          <cell r="C5741" t="str">
            <v xml:space="preserve">BUREAU VERITAS                          </v>
          </cell>
          <cell r="F5741" t="str">
            <v>FR0006174348</v>
          </cell>
        </row>
        <row r="5742">
          <cell r="C5742" t="str">
            <v xml:space="preserve">VERNEY CARRON                           </v>
          </cell>
          <cell r="F5742" t="str">
            <v>FR0006174496</v>
          </cell>
        </row>
        <row r="5743">
          <cell r="C5743" t="str">
            <v xml:space="preserve">LOMBARD ET MEDOT                        </v>
          </cell>
          <cell r="F5743" t="str">
            <v>FR0006205019</v>
          </cell>
        </row>
        <row r="5744">
          <cell r="C5744" t="str">
            <v xml:space="preserve">HOT.MAJESTIC CANNE                      </v>
          </cell>
          <cell r="F5744" t="str">
            <v>FR0006226791</v>
          </cell>
        </row>
        <row r="5745">
          <cell r="C5745" t="str">
            <v xml:space="preserve">SCBSM                                   </v>
          </cell>
          <cell r="F5745" t="str">
            <v>FR0006239109</v>
          </cell>
        </row>
        <row r="5746">
          <cell r="C5746" t="str">
            <v xml:space="preserve">MARTIN MAUREL(FIN)                      </v>
          </cell>
          <cell r="F5746" t="str">
            <v>FR0006321998</v>
          </cell>
        </row>
        <row r="5747">
          <cell r="C5747" t="str">
            <v xml:space="preserve">HOTL.IMMOB.NICE                         </v>
          </cell>
          <cell r="F5747" t="str">
            <v>FR0006563904</v>
          </cell>
        </row>
        <row r="5748">
          <cell r="C5748" t="str">
            <v xml:space="preserve">PART.INDLES MINI.                       </v>
          </cell>
          <cell r="F5748" t="str">
            <v>FR0006823092</v>
          </cell>
        </row>
        <row r="5749">
          <cell r="C5749" t="str">
            <v xml:space="preserve">IMM.PARIS.PERLE                         </v>
          </cell>
          <cell r="F5749" t="str">
            <v>FR0006859039</v>
          </cell>
        </row>
        <row r="5750">
          <cell r="C5750" t="str">
            <v xml:space="preserve">LAURENT-PERRIER                         </v>
          </cell>
          <cell r="F5750" t="str">
            <v>FR0006864484</v>
          </cell>
        </row>
        <row r="5751">
          <cell r="C5751" t="str">
            <v xml:space="preserve">AMUNDI ETF CAC 40                       </v>
          </cell>
          <cell r="F5751" t="str">
            <v>FR0007052782</v>
          </cell>
        </row>
        <row r="5752">
          <cell r="C5752" t="str">
            <v xml:space="preserve">AMUNDI ESTOXX50                         </v>
          </cell>
          <cell r="F5752" t="str">
            <v>FR0007054358</v>
          </cell>
        </row>
        <row r="5753">
          <cell r="C5753" t="str">
            <v xml:space="preserve">AMUNDI ETF DJIA                         </v>
          </cell>
          <cell r="F5753" t="str">
            <v>FR0007056841</v>
          </cell>
        </row>
        <row r="5754">
          <cell r="C5754" t="str">
            <v xml:space="preserve">LYXOR ETF DJ GT50                       </v>
          </cell>
          <cell r="F5754" t="str">
            <v>FR0007075494</v>
          </cell>
        </row>
        <row r="5755">
          <cell r="C5755" t="str">
            <v xml:space="preserve">LES HOTELS BAVEREZ                      </v>
          </cell>
          <cell r="F5755" t="str">
            <v>FR0007080254</v>
          </cell>
        </row>
        <row r="5756">
          <cell r="C5756" t="str">
            <v xml:space="preserve">EAUX DE ROYAN                           </v>
          </cell>
          <cell r="F5756" t="str">
            <v>FR0007200100</v>
          </cell>
        </row>
        <row r="5757">
          <cell r="C5757" t="str">
            <v xml:space="preserve">THERMES DE SAUJON                       </v>
          </cell>
          <cell r="F5757" t="str">
            <v>FR0007261425</v>
          </cell>
        </row>
        <row r="5758">
          <cell r="C5758" t="str">
            <v xml:space="preserve">BNPParib FRN                            </v>
          </cell>
          <cell r="F5758" t="str">
            <v>FR0008131403</v>
          </cell>
        </row>
        <row r="5759">
          <cell r="C5759" t="str">
            <v xml:space="preserve">SoGen    FRN                            </v>
          </cell>
          <cell r="F5759" t="str">
            <v>FR0008202550</v>
          </cell>
        </row>
        <row r="5760">
          <cell r="C5760" t="str">
            <v xml:space="preserve">SNCFMobi 4,375% 18                      </v>
          </cell>
          <cell r="F5760" t="str">
            <v>FR0010000448</v>
          </cell>
        </row>
        <row r="5761">
          <cell r="C5761" t="str">
            <v xml:space="preserve">AMUNDI FTSE MIB                         </v>
          </cell>
          <cell r="F5761" t="str">
            <v>FR0010010827</v>
          </cell>
        </row>
        <row r="5762">
          <cell r="C5762" t="str">
            <v xml:space="preserve">GiePsaTr 6%     33                      </v>
          </cell>
          <cell r="F5762" t="str">
            <v>FR0010014845</v>
          </cell>
        </row>
        <row r="5763">
          <cell r="C5763" t="str">
            <v xml:space="preserve">LaMond   FRN    pp                      </v>
          </cell>
          <cell r="F5763" t="str">
            <v>FR0010021287</v>
          </cell>
        </row>
        <row r="5764">
          <cell r="C5764" t="str">
            <v xml:space="preserve">LOGGIA03PRIOFRN                         </v>
          </cell>
          <cell r="F5764" t="str">
            <v>FR0010029231</v>
          </cell>
        </row>
        <row r="5765">
          <cell r="C5765" t="str">
            <v xml:space="preserve">VeoliaEn 6,125% 33                      </v>
          </cell>
          <cell r="F5765" t="str">
            <v>FR0010033381</v>
          </cell>
        </row>
        <row r="5766">
          <cell r="C5766" t="str">
            <v xml:space="preserve">COREP LIGHTING                          </v>
          </cell>
          <cell r="F5766" t="str">
            <v>FR0010035816</v>
          </cell>
        </row>
        <row r="5767">
          <cell r="C5767" t="str">
            <v xml:space="preserve">Orange   5,625% 34                      </v>
          </cell>
          <cell r="F5767" t="str">
            <v>FR0010039008</v>
          </cell>
        </row>
        <row r="5768">
          <cell r="C5768" t="str">
            <v xml:space="preserve">GECINA                                  </v>
          </cell>
          <cell r="F5768" t="str">
            <v>FR0010040865</v>
          </cell>
        </row>
        <row r="5769">
          <cell r="C5769" t="str">
            <v xml:space="preserve">CAFRFILO FRN    19                      </v>
          </cell>
          <cell r="F5769" t="str">
            <v>FR0010051698</v>
          </cell>
        </row>
        <row r="5770">
          <cell r="C5770" t="str">
            <v xml:space="preserve">IMALLIANCE                              </v>
          </cell>
          <cell r="F5770" t="str">
            <v>FR0010086371</v>
          </cell>
        </row>
        <row r="5771">
          <cell r="C5771" t="str">
            <v xml:space="preserve">CnpAssur FRN    pp                      </v>
          </cell>
          <cell r="F5771" t="str">
            <v>FR0010093328</v>
          </cell>
        </row>
        <row r="5772">
          <cell r="C5772" t="str">
            <v xml:space="preserve">VALERIO TX                              </v>
          </cell>
          <cell r="F5772" t="str">
            <v>FR0010095596</v>
          </cell>
        </row>
        <row r="5773">
          <cell r="C5773" t="str">
            <v xml:space="preserve">CrMutArk FRN    pp                      </v>
          </cell>
          <cell r="F5773" t="str">
            <v>FR0010096826</v>
          </cell>
        </row>
        <row r="5774">
          <cell r="C5774" t="str">
            <v xml:space="preserve">LaPoste  4,75%  19                      </v>
          </cell>
          <cell r="F5774" t="str">
            <v>FR0010096941</v>
          </cell>
        </row>
        <row r="5775">
          <cell r="C5775" t="str">
            <v xml:space="preserve">BODY ONE                                </v>
          </cell>
          <cell r="F5775" t="str">
            <v>FR0010106039</v>
          </cell>
        </row>
        <row r="5776">
          <cell r="C5776" t="str">
            <v xml:space="preserve">NEXITY                                  </v>
          </cell>
          <cell r="F5776" t="str">
            <v>FR0010112524</v>
          </cell>
        </row>
        <row r="5777">
          <cell r="C5777" t="str">
            <v xml:space="preserve">CifEuroM FRN    19                      </v>
          </cell>
          <cell r="F5777" t="str">
            <v>FR0010115857</v>
          </cell>
        </row>
        <row r="5778">
          <cell r="C5778" t="str">
            <v xml:space="preserve">THERACLION                              </v>
          </cell>
          <cell r="F5778" t="str">
            <v>FR0010120402</v>
          </cell>
        </row>
        <row r="5779">
          <cell r="C5779" t="str">
            <v xml:space="preserve">CAFRFI 4,47625% 19                      </v>
          </cell>
          <cell r="F5779" t="str">
            <v>FR0010125732</v>
          </cell>
        </row>
        <row r="5780">
          <cell r="C5780" t="str">
            <v xml:space="preserve">CFedCMNE FRN    pp                      </v>
          </cell>
          <cell r="F5780" t="str">
            <v>FR0010128835</v>
          </cell>
        </row>
        <row r="5781">
          <cell r="C5781" t="str">
            <v xml:space="preserve">WALLIX                                  </v>
          </cell>
          <cell r="F5781" t="str">
            <v>FR0010131409</v>
          </cell>
        </row>
        <row r="5782">
          <cell r="C5782" t="str">
            <v xml:space="preserve">BNPP CAC 40 ESG                         </v>
          </cell>
          <cell r="F5782" t="str">
            <v>FR0010150458</v>
          </cell>
        </row>
        <row r="5783">
          <cell r="C5783" t="str">
            <v xml:space="preserve">CAFOM                                   </v>
          </cell>
          <cell r="F5783" t="str">
            <v>FR0010151589</v>
          </cell>
        </row>
        <row r="5784">
          <cell r="C5784" t="str">
            <v xml:space="preserve">Natixis  FRN    pp                      </v>
          </cell>
          <cell r="F5784" t="str">
            <v>FR0010154278</v>
          </cell>
        </row>
        <row r="5785">
          <cell r="C5785" t="str">
            <v xml:space="preserve">EUROLAND CORPORATE                      </v>
          </cell>
          <cell r="F5785" t="str">
            <v>FR0010157115</v>
          </cell>
        </row>
        <row r="5786">
          <cell r="C5786" t="str">
            <v xml:space="preserve">CAFRFILO 2,9%   25                      </v>
          </cell>
          <cell r="F5786" t="str">
            <v>FR0010160911</v>
          </cell>
        </row>
        <row r="5787">
          <cell r="C5787" t="str">
            <v xml:space="preserve">PREDILIFE                               </v>
          </cell>
          <cell r="F5787" t="str">
            <v>FR0010169920</v>
          </cell>
        </row>
        <row r="5788">
          <cell r="C5788" t="str">
            <v xml:space="preserve">CAFRFILO 5%     20                      </v>
          </cell>
          <cell r="F5788" t="str">
            <v>FR0010172098</v>
          </cell>
        </row>
        <row r="5789">
          <cell r="C5789" t="str">
            <v xml:space="preserve">CrAgCIBF FRN    22                      </v>
          </cell>
          <cell r="F5789" t="str">
            <v>FR0010185884</v>
          </cell>
        </row>
        <row r="5790">
          <cell r="C5790" t="str">
            <v xml:space="preserve">CATANA GROUP                            </v>
          </cell>
          <cell r="F5790" t="str">
            <v>FR0010193052</v>
          </cell>
        </row>
        <row r="5791">
          <cell r="C5791" t="str">
            <v xml:space="preserve">CBO TERRITORIA                          </v>
          </cell>
          <cell r="F5791" t="str">
            <v>FR0010193979</v>
          </cell>
        </row>
        <row r="5792">
          <cell r="C5792" t="str">
            <v xml:space="preserve">SNCFMobi 3,625% 20                      </v>
          </cell>
          <cell r="F5792" t="str">
            <v>FR0010199927</v>
          </cell>
        </row>
        <row r="5793">
          <cell r="C5793" t="str">
            <v xml:space="preserve">CrAgCIBF FRN    20                      </v>
          </cell>
          <cell r="F5793" t="str">
            <v>FR0010202234</v>
          </cell>
        </row>
        <row r="5794">
          <cell r="C5794" t="str">
            <v xml:space="preserve">SIDETRADE                               </v>
          </cell>
          <cell r="F5794" t="str">
            <v>FR0010202606</v>
          </cell>
        </row>
        <row r="5795">
          <cell r="C5795" t="str">
            <v xml:space="preserve">MG INTERNATIONAL                        </v>
          </cell>
          <cell r="F5795" t="str">
            <v>FR0010204453</v>
          </cell>
        </row>
        <row r="5796">
          <cell r="C5796" t="str">
            <v xml:space="preserve">ENGIE                                   </v>
          </cell>
          <cell r="F5796" t="str">
            <v>FR0010208488</v>
          </cell>
        </row>
        <row r="5797">
          <cell r="C5797" t="str">
            <v xml:space="preserve">SOC FRANC CASINOS                       </v>
          </cell>
          <cell r="F5797" t="str">
            <v>FR0010209809</v>
          </cell>
        </row>
        <row r="5798">
          <cell r="C5798" t="str">
            <v xml:space="preserve">GPE GROUP PIZZORNO                      </v>
          </cell>
          <cell r="F5798" t="str">
            <v>FR0010214064</v>
          </cell>
        </row>
        <row r="5799">
          <cell r="C5799" t="str">
            <v xml:space="preserve">ALSTOM                                  </v>
          </cell>
          <cell r="F5799" t="str">
            <v>FR0010220475</v>
          </cell>
        </row>
        <row r="5800">
          <cell r="C5800" t="str">
            <v xml:space="preserve">EUTELSAT COMMUNIC.                      </v>
          </cell>
          <cell r="F5800" t="str">
            <v>FR0010221234</v>
          </cell>
        </row>
        <row r="5801">
          <cell r="C5801" t="str">
            <v xml:space="preserve">SGOptEur        19                      </v>
          </cell>
          <cell r="F5801" t="str">
            <v>FR0010237123</v>
          </cell>
        </row>
        <row r="5802">
          <cell r="C5802" t="str">
            <v xml:space="preserve">BNPParib 4,875% pp                      </v>
          </cell>
          <cell r="F5802" t="str">
            <v>FR0010239319</v>
          </cell>
        </row>
        <row r="5803">
          <cell r="C5803" t="str">
            <v xml:space="preserve">BNPParib 6,25%  pp                      </v>
          </cell>
          <cell r="F5803" t="str">
            <v>FR0010239368</v>
          </cell>
        </row>
        <row r="5804">
          <cell r="C5804" t="str">
            <v xml:space="preserve">MERCIALYS                               </v>
          </cell>
          <cell r="F5804" t="str">
            <v>FR0010241638</v>
          </cell>
        </row>
        <row r="5805">
          <cell r="C5805" t="str">
            <v xml:space="preserve">AMUNDI ETF TOPIX                        </v>
          </cell>
          <cell r="F5805" t="str">
            <v>FR0010245514</v>
          </cell>
        </row>
        <row r="5806">
          <cell r="C5806" t="str">
            <v xml:space="preserve">IPSEN                                   </v>
          </cell>
          <cell r="F5806" t="str">
            <v>FR0010259150</v>
          </cell>
        </row>
        <row r="5807">
          <cell r="C5807" t="str">
            <v xml:space="preserve">AMUNDI MSCI EUR                         </v>
          </cell>
          <cell r="F5807" t="str">
            <v>FR0010261198</v>
          </cell>
        </row>
        <row r="5808">
          <cell r="C5808" t="str">
            <v xml:space="preserve">PAREF                                   </v>
          </cell>
          <cell r="F5808" t="str">
            <v>FR0010263202</v>
          </cell>
        </row>
        <row r="5809">
          <cell r="C5809" t="str">
            <v xml:space="preserve">VusionGroup                             </v>
          </cell>
          <cell r="F5809" t="str">
            <v>FR0010282822</v>
          </cell>
        </row>
        <row r="5810">
          <cell r="C5810" t="str">
            <v xml:space="preserve">VERIMATRIX                              </v>
          </cell>
          <cell r="F5810" t="str">
            <v>FR0010291245</v>
          </cell>
        </row>
        <row r="5811">
          <cell r="C5811" t="str">
            <v xml:space="preserve">MEMSCAP REGPT                           </v>
          </cell>
          <cell r="F5811" t="str">
            <v>FR0010298620</v>
          </cell>
        </row>
        <row r="5812">
          <cell r="C5812" t="str">
            <v xml:space="preserve">CredLoge FRN    pp                      </v>
          </cell>
          <cell r="F5812" t="str">
            <v>FR0010301713</v>
          </cell>
        </row>
        <row r="5813">
          <cell r="C5813" t="str">
            <v xml:space="preserve">MINOTFCCAFRN                            </v>
          </cell>
          <cell r="F5813" t="str">
            <v>FR0010302687</v>
          </cell>
        </row>
        <row r="5814">
          <cell r="C5814" t="str">
            <v xml:space="preserve">MINOTFCCBFRN                            </v>
          </cell>
          <cell r="F5814" t="str">
            <v>FR0010302794</v>
          </cell>
        </row>
        <row r="5815">
          <cell r="C5815" t="str">
            <v xml:space="preserve">MINOTFCCCFRN                            </v>
          </cell>
          <cell r="F5815" t="str">
            <v>FR0010302802</v>
          </cell>
        </row>
        <row r="5816">
          <cell r="C5816" t="str">
            <v xml:space="preserve">LEGRAND                                 </v>
          </cell>
          <cell r="F5816" t="str">
            <v>FR0010307819</v>
          </cell>
        </row>
        <row r="5817">
          <cell r="C5817" t="str">
            <v xml:space="preserve">VITURA                                  </v>
          </cell>
          <cell r="F5817" t="str">
            <v>FR0010309096</v>
          </cell>
        </row>
        <row r="5818">
          <cell r="C5818" t="str">
            <v xml:space="preserve">HOPENING                                </v>
          </cell>
          <cell r="F5818" t="str">
            <v>FR0010312181</v>
          </cell>
        </row>
        <row r="5819">
          <cell r="C5819" t="str">
            <v xml:space="preserve">PRODWARE                                </v>
          </cell>
          <cell r="F5819" t="str">
            <v>FR0010313486</v>
          </cell>
        </row>
        <row r="5820">
          <cell r="C5820" t="str">
            <v xml:space="preserve">ARKEMA                                  </v>
          </cell>
          <cell r="F5820" t="str">
            <v>FR0010313833</v>
          </cell>
        </row>
        <row r="5821">
          <cell r="C5821" t="str">
            <v xml:space="preserve">AMUNDI MSCI WOR                         </v>
          </cell>
          <cell r="F5821" t="str">
            <v>FR0010315770</v>
          </cell>
        </row>
        <row r="5822">
          <cell r="C5822" t="str">
            <v xml:space="preserve">VIALIFE                                 </v>
          </cell>
          <cell r="F5822" t="str">
            <v>FR0010326090</v>
          </cell>
        </row>
        <row r="5823">
          <cell r="C5823" t="str">
            <v xml:space="preserve">Cofirout 5%     21                      </v>
          </cell>
          <cell r="F5823" t="str">
            <v>FR0010327007</v>
          </cell>
        </row>
        <row r="5824">
          <cell r="C5824" t="str">
            <v xml:space="preserve">MADE                                    </v>
          </cell>
          <cell r="F5824" t="str">
            <v>FR0010328302</v>
          </cell>
        </row>
        <row r="5825">
          <cell r="C5825" t="str">
            <v xml:space="preserve">INNATE PHARMA                           </v>
          </cell>
          <cell r="F5825" t="str">
            <v>FR0010331421</v>
          </cell>
        </row>
        <row r="5826">
          <cell r="C5826" t="str">
            <v xml:space="preserve">UPERGY                                  </v>
          </cell>
          <cell r="F5826" t="str">
            <v>FR0010337865</v>
          </cell>
        </row>
        <row r="5827">
          <cell r="C5827" t="str">
            <v xml:space="preserve">ADP                                     </v>
          </cell>
          <cell r="F5827" t="str">
            <v>FR0010340141</v>
          </cell>
        </row>
        <row r="5828">
          <cell r="C5828" t="str">
            <v xml:space="preserve">AQUILA                                  </v>
          </cell>
          <cell r="F5828" t="str">
            <v>FR0010340711</v>
          </cell>
        </row>
        <row r="5829">
          <cell r="C5829" t="str">
            <v xml:space="preserve">FONCIERE INEA                           </v>
          </cell>
          <cell r="F5829" t="str">
            <v>FR0010341032</v>
          </cell>
        </row>
        <row r="5830">
          <cell r="C5830" t="str">
            <v xml:space="preserve">Amundi NSDQ LEV                         </v>
          </cell>
          <cell r="F5830" t="str">
            <v>FR0010342592</v>
          </cell>
        </row>
        <row r="5831">
          <cell r="C5831" t="str">
            <v xml:space="preserve">MGI DIGITAL GRAPHI                      </v>
          </cell>
          <cell r="F5831" t="str">
            <v>FR0010353888</v>
          </cell>
        </row>
        <row r="5832">
          <cell r="C5832" t="str">
            <v xml:space="preserve">AMUNDI ETF INDIA                        </v>
          </cell>
          <cell r="F5832" t="str">
            <v>FR0010361683</v>
          </cell>
        </row>
        <row r="5833">
          <cell r="C5833" t="str">
            <v xml:space="preserve">SGOptEur        19                      </v>
          </cell>
          <cell r="F5833" t="str">
            <v>FR0010369462</v>
          </cell>
        </row>
        <row r="5834">
          <cell r="C5834" t="str">
            <v xml:space="preserve">Bouygues 5,5%   26                      </v>
          </cell>
          <cell r="F5834" t="str">
            <v>FR0010379255</v>
          </cell>
        </row>
        <row r="5835">
          <cell r="C5835" t="str">
            <v xml:space="preserve">PROLOGUE                                </v>
          </cell>
          <cell r="F5835" t="str">
            <v>FR0010380626</v>
          </cell>
        </row>
        <row r="5836">
          <cell r="C5836" t="str">
            <v xml:space="preserve">CreAgCIB FRN    21                      </v>
          </cell>
          <cell r="F5836" t="str">
            <v>FR0010385997</v>
          </cell>
        </row>
        <row r="5837">
          <cell r="C5837" t="str">
            <v xml:space="preserve">Cades    4,45%  18                      </v>
          </cell>
          <cell r="F5837" t="str">
            <v>FR0010386110</v>
          </cell>
        </row>
        <row r="5838">
          <cell r="C5838" t="str">
            <v xml:space="preserve">CLARIANE                                </v>
          </cell>
          <cell r="F5838" t="str">
            <v>FR0010386334</v>
          </cell>
        </row>
        <row r="5839">
          <cell r="C5839" t="str">
            <v xml:space="preserve">LaPoste  4,25%  21                      </v>
          </cell>
          <cell r="F5839" t="str">
            <v>FR0010394437</v>
          </cell>
        </row>
        <row r="5840">
          <cell r="C5840" t="str">
            <v xml:space="preserve">HITECHPROS                              </v>
          </cell>
          <cell r="F5840" t="str">
            <v>FR0010396309</v>
          </cell>
        </row>
        <row r="5841">
          <cell r="C5841" t="str">
            <v xml:space="preserve">NOVACYT                                 </v>
          </cell>
          <cell r="F5841" t="str">
            <v>FR0010397232</v>
          </cell>
        </row>
        <row r="5842">
          <cell r="C5842" t="str">
            <v xml:space="preserve">TRILOGIQ                                </v>
          </cell>
          <cell r="F5842" t="str">
            <v>FR0010397901</v>
          </cell>
        </row>
        <row r="5843">
          <cell r="C5843" t="str">
            <v xml:space="preserve">D.L.S.I.                                </v>
          </cell>
          <cell r="F5843" t="str">
            <v>FR0010404368</v>
          </cell>
        </row>
        <row r="5844">
          <cell r="C5844" t="str">
            <v xml:space="preserve">AMUNDI MSCI GREECE                      </v>
          </cell>
          <cell r="F5844" t="str">
            <v>FR0010405431</v>
          </cell>
        </row>
        <row r="5845">
          <cell r="C5845" t="str">
            <v xml:space="preserve">COMURBFRN15DEC26                        </v>
          </cell>
          <cell r="F5845" t="str">
            <v>FR0010405712</v>
          </cell>
        </row>
        <row r="5846">
          <cell r="C5846" t="str">
            <v xml:space="preserve">Natixis  FRN    21                      </v>
          </cell>
          <cell r="F5846" t="str">
            <v>FR0010405894</v>
          </cell>
        </row>
        <row r="5847">
          <cell r="C5847" t="str">
            <v xml:space="preserve">AMUNDI ETF BX4                          </v>
          </cell>
          <cell r="F5847" t="str">
            <v>FR0010411884</v>
          </cell>
        </row>
        <row r="5848">
          <cell r="C5848" t="str">
            <v xml:space="preserve">SCOR SE                                 </v>
          </cell>
          <cell r="F5848" t="str">
            <v>FR0010411983</v>
          </cell>
        </row>
        <row r="5849">
          <cell r="C5849" t="str">
            <v xml:space="preserve">SGOptEur        19                      </v>
          </cell>
          <cell r="F5849" t="str">
            <v>FR0010412874</v>
          </cell>
        </row>
        <row r="5850">
          <cell r="C5850" t="str">
            <v xml:space="preserve">SGOptEur        19                      </v>
          </cell>
          <cell r="F5850" t="str">
            <v>FR0010412916</v>
          </cell>
        </row>
        <row r="5851">
          <cell r="C5851" t="str">
            <v xml:space="preserve">DBV TECHNOLOGIES                        </v>
          </cell>
          <cell r="F5851" t="str">
            <v>FR0010417345</v>
          </cell>
        </row>
        <row r="5852">
          <cell r="C5852" t="str">
            <v xml:space="preserve">AMUNDI ETF SX50 DS                      </v>
          </cell>
          <cell r="F5852" t="str">
            <v>FR0010424135</v>
          </cell>
        </row>
        <row r="5853">
          <cell r="C5853" t="str">
            <v xml:space="preserve">AMUNDI SX50 DDS                         </v>
          </cell>
          <cell r="F5853" t="str">
            <v>FR0010424143</v>
          </cell>
        </row>
        <row r="5854">
          <cell r="C5854" t="str">
            <v xml:space="preserve">ENTREPARTICULIERS                       </v>
          </cell>
          <cell r="F5854" t="str">
            <v>FR0010424697</v>
          </cell>
        </row>
        <row r="5855">
          <cell r="C5855" t="str">
            <v xml:space="preserve">CELLECTIS                               </v>
          </cell>
          <cell r="F5855" t="str">
            <v>FR0010425595</v>
          </cell>
        </row>
        <row r="5856">
          <cell r="C5856" t="str">
            <v xml:space="preserve">CAFRFILO 4,25%  19                      </v>
          </cell>
          <cell r="F5856" t="str">
            <v>FR0010428185</v>
          </cell>
        </row>
        <row r="5857">
          <cell r="C5857" t="str">
            <v xml:space="preserve">EAGLEFOOTBALLGROUP                      </v>
          </cell>
          <cell r="F5857" t="str">
            <v>FR0010428771</v>
          </cell>
        </row>
        <row r="5858">
          <cell r="C5858" t="str">
            <v xml:space="preserve">AMUNDI ETF MSCI EM                      </v>
          </cell>
          <cell r="F5858" t="str">
            <v>FR0010429068</v>
          </cell>
        </row>
        <row r="5859">
          <cell r="C5859" t="str">
            <v xml:space="preserve">DNXCORP                                 </v>
          </cell>
          <cell r="F5859" t="str">
            <v>FR0010436584</v>
          </cell>
        </row>
        <row r="5860">
          <cell r="C5860" t="str">
            <v xml:space="preserve">EDUNIVERSAL                             </v>
          </cell>
          <cell r="F5860" t="str">
            <v>FR0010439265</v>
          </cell>
        </row>
        <row r="5861">
          <cell r="C5861" t="str">
            <v xml:space="preserve">SGOptEur        19                      </v>
          </cell>
          <cell r="F5861" t="str">
            <v>FR0010440230</v>
          </cell>
        </row>
        <row r="5862">
          <cell r="C5862" t="str">
            <v xml:space="preserve">CHEOPS TECHNOLOGY                       </v>
          </cell>
          <cell r="F5862" t="str">
            <v>FR0010447086</v>
          </cell>
        </row>
        <row r="5863">
          <cell r="C5863" t="str">
            <v xml:space="preserve">SGOptEur        22                      </v>
          </cell>
          <cell r="F5863" t="str">
            <v>FR0010449710</v>
          </cell>
        </row>
        <row r="5864">
          <cell r="C5864" t="str">
            <v xml:space="preserve">REXEL                                   </v>
          </cell>
          <cell r="F5864" t="str">
            <v>FR0010451203</v>
          </cell>
        </row>
        <row r="5865">
          <cell r="C5865" t="str">
            <v xml:space="preserve">CRCAM LANGUED CCI                       </v>
          </cell>
          <cell r="F5865" t="str">
            <v>FR0010461053</v>
          </cell>
        </row>
        <row r="5866">
          <cell r="C5866" t="str">
            <v xml:space="preserve">EO2                                     </v>
          </cell>
          <cell r="F5866" t="str">
            <v>FR0010465534</v>
          </cell>
        </row>
        <row r="5867">
          <cell r="C5867" t="str">
            <v xml:space="preserve">AMUNDI ETF SX50 DL                      </v>
          </cell>
          <cell r="F5867" t="str">
            <v>FR0010468983</v>
          </cell>
        </row>
        <row r="5868">
          <cell r="C5868" t="str">
            <v xml:space="preserve">BNPParib 6,5%   pp                      </v>
          </cell>
          <cell r="F5868" t="str">
            <v>FR0010477125</v>
          </cell>
        </row>
        <row r="5869">
          <cell r="C5869" t="str">
            <v xml:space="preserve">ATARI                                   </v>
          </cell>
          <cell r="F5869" t="str">
            <v>FR0010478248</v>
          </cell>
        </row>
        <row r="5870">
          <cell r="C5870" t="str">
            <v xml:space="preserve">ARGAN                                   </v>
          </cell>
          <cell r="F5870" t="str">
            <v>FR0010481960</v>
          </cell>
        </row>
        <row r="5871">
          <cell r="C5871" t="str">
            <v xml:space="preserve">CRCAM BRIE PIC2CCI                      </v>
          </cell>
          <cell r="F5871" t="str">
            <v>FR0010483768</v>
          </cell>
        </row>
        <row r="5872">
          <cell r="C5872" t="str">
            <v xml:space="preserve">SGOptEur        19                      </v>
          </cell>
          <cell r="F5872" t="str">
            <v>FR0010484824</v>
          </cell>
        </row>
        <row r="5873">
          <cell r="C5873" t="str">
            <v xml:space="preserve">FOUNTAINE PAJOT                         </v>
          </cell>
          <cell r="F5873" t="str">
            <v>FR0010485268</v>
          </cell>
        </row>
        <row r="5874">
          <cell r="C5874" t="str">
            <v xml:space="preserve">FINAXO                                  </v>
          </cell>
          <cell r="F5874" t="str">
            <v>FR0010487272</v>
          </cell>
        </row>
        <row r="5875">
          <cell r="C5875" t="str">
            <v xml:space="preserve">EUROPACORP                              </v>
          </cell>
          <cell r="F5875" t="str">
            <v>FR0010490920</v>
          </cell>
        </row>
        <row r="5876">
          <cell r="C5876" t="str">
            <v xml:space="preserve">AutoSFra 5,625% 22                      </v>
          </cell>
          <cell r="F5876" t="str">
            <v>FR0010491720</v>
          </cell>
        </row>
        <row r="5877">
          <cell r="C5877" t="str">
            <v xml:space="preserve">METALLIANCE                             </v>
          </cell>
          <cell r="F5877" t="str">
            <v>FR0010492181</v>
          </cell>
        </row>
        <row r="5878">
          <cell r="C5878" t="str">
            <v xml:space="preserve">FCCELIDE C07-1 A1                       </v>
          </cell>
          <cell r="F5878" t="str">
            <v>FR0010492819</v>
          </cell>
        </row>
        <row r="5879">
          <cell r="C5879" t="str">
            <v xml:space="preserve">MIGUET ET ASSOCIES                      </v>
          </cell>
          <cell r="F5879" t="str">
            <v>FR0010500363</v>
          </cell>
        </row>
        <row r="5880">
          <cell r="C5880" t="str">
            <v xml:space="preserve">CAFRFILO 5%     22                      </v>
          </cell>
          <cell r="F5880" t="str">
            <v>FR0010501825</v>
          </cell>
        </row>
        <row r="5881">
          <cell r="C5881" t="str">
            <v xml:space="preserve">SGOptEur        19                      </v>
          </cell>
          <cell r="F5881" t="str">
            <v>FR0010506949</v>
          </cell>
        </row>
        <row r="5882">
          <cell r="C5882" t="str">
            <v xml:space="preserve">SGOptEur        19                      </v>
          </cell>
          <cell r="F5882" t="str">
            <v>FR0010507228</v>
          </cell>
        </row>
        <row r="5883">
          <cell r="C5883" t="str">
            <v xml:space="preserve">SGOptEur        20                      </v>
          </cell>
          <cell r="F5883" t="str">
            <v>FR0010507236</v>
          </cell>
        </row>
        <row r="5884">
          <cell r="C5884" t="str">
            <v xml:space="preserve">SGOptEur        19                      </v>
          </cell>
          <cell r="F5884" t="str">
            <v>FR0010509695</v>
          </cell>
        </row>
        <row r="5885">
          <cell r="C5885" t="str">
            <v xml:space="preserve">AMUNDI EUR CASH                         </v>
          </cell>
          <cell r="F5885" t="str">
            <v>FR0010510800</v>
          </cell>
        </row>
        <row r="5886">
          <cell r="C5886" t="str">
            <v xml:space="preserve">ROCTOOL                                 </v>
          </cell>
          <cell r="F5886" t="str">
            <v>FR0010523167</v>
          </cell>
        </row>
        <row r="5887">
          <cell r="C5887" t="str">
            <v xml:space="preserve">SGOptEur        20                      </v>
          </cell>
          <cell r="F5887" t="str">
            <v>FR0010523639</v>
          </cell>
        </row>
        <row r="5888">
          <cell r="C5888" t="str">
            <v xml:space="preserve">AMUNDI NEW ENER                         </v>
          </cell>
          <cell r="F5888" t="str">
            <v>FR0010524777</v>
          </cell>
        </row>
        <row r="5889">
          <cell r="C5889" t="str">
            <v xml:space="preserve">SGOptEur        20                      </v>
          </cell>
          <cell r="F5889" t="str">
            <v>FR0010525246</v>
          </cell>
        </row>
        <row r="5890">
          <cell r="C5890" t="str">
            <v xml:space="preserve">AMUNDI ETF W WATER                      </v>
          </cell>
          <cell r="F5890" t="str">
            <v>FR0010527275</v>
          </cell>
        </row>
        <row r="5891">
          <cell r="C5891" t="str">
            <v xml:space="preserve">STREAMWIDE                              </v>
          </cell>
          <cell r="F5891" t="str">
            <v>FR0010528059</v>
          </cell>
        </row>
        <row r="5892">
          <cell r="C5892" t="str">
            <v xml:space="preserve">GROUPE PLUS-VALUES                      </v>
          </cell>
          <cell r="F5892" t="str">
            <v>FR0010529719</v>
          </cell>
        </row>
        <row r="5893">
          <cell r="C5893" t="str">
            <v xml:space="preserve">GETLINK SE                              </v>
          </cell>
          <cell r="F5893" t="str">
            <v>FR0010533075</v>
          </cell>
        </row>
        <row r="5894">
          <cell r="C5894" t="str">
            <v xml:space="preserve">EAVS                                    </v>
          </cell>
          <cell r="F5894" t="str">
            <v>FR0010536185</v>
          </cell>
        </row>
        <row r="5895">
          <cell r="C5895" t="str">
            <v xml:space="preserve">CreAgCIB    100 22                      </v>
          </cell>
          <cell r="F5895" t="str">
            <v>FR0010536342</v>
          </cell>
        </row>
        <row r="5896">
          <cell r="C5896" t="str">
            <v xml:space="preserve">CreAgCIB FRN    22                      </v>
          </cell>
          <cell r="F5896" t="str">
            <v>FR0010536359</v>
          </cell>
        </row>
        <row r="5897">
          <cell r="C5897" t="str">
            <v xml:space="preserve">CreAgCIB    100 22                      </v>
          </cell>
          <cell r="F5897" t="str">
            <v>FR0010537993</v>
          </cell>
        </row>
        <row r="5898">
          <cell r="C5898" t="str">
            <v xml:space="preserve">SGOptEur        21                      </v>
          </cell>
          <cell r="F5898" t="str">
            <v>FR0010538827</v>
          </cell>
        </row>
        <row r="5899">
          <cell r="C5899" t="str">
            <v xml:space="preserve">SGOptEur        19                      </v>
          </cell>
          <cell r="F5899" t="str">
            <v>FR0010551614</v>
          </cell>
        </row>
        <row r="5900">
          <cell r="C5900" t="str">
            <v xml:space="preserve">AB SCIENCE                              </v>
          </cell>
          <cell r="F5900" t="str">
            <v>FR0010557264</v>
          </cell>
        </row>
        <row r="5901">
          <cell r="C5901" t="str">
            <v xml:space="preserve">CreAgCIB FRN    19                      </v>
          </cell>
          <cell r="F5901" t="str">
            <v>FR0010560359</v>
          </cell>
        </row>
        <row r="5902">
          <cell r="C5902" t="str">
            <v xml:space="preserve">SGOptEur        20                      </v>
          </cell>
          <cell r="F5902" t="str">
            <v>FR0010560961</v>
          </cell>
        </row>
        <row r="5903">
          <cell r="C5903" t="str">
            <v xml:space="preserve">SGOptEur        20                      </v>
          </cell>
          <cell r="F5903" t="str">
            <v>FR0010574178</v>
          </cell>
        </row>
        <row r="5904">
          <cell r="C5904" t="str">
            <v xml:space="preserve">CredAgri 7,589% pp                      </v>
          </cell>
          <cell r="F5904" t="str">
            <v>FR0010575654</v>
          </cell>
        </row>
        <row r="5905">
          <cell r="C5905" t="str">
            <v xml:space="preserve">FREY                                    </v>
          </cell>
          <cell r="F5905" t="str">
            <v>FR0010588079</v>
          </cell>
        </row>
        <row r="5906">
          <cell r="C5906" t="str">
            <v xml:space="preserve">AMUNDI ETF SHT CAC                      </v>
          </cell>
          <cell r="F5906" t="str">
            <v>FR0010591362</v>
          </cell>
        </row>
        <row r="5907">
          <cell r="C5907" t="str">
            <v xml:space="preserve">AMUNDI ETF LEV CAC                      </v>
          </cell>
          <cell r="F5907" t="str">
            <v>FR0010592014</v>
          </cell>
        </row>
        <row r="5908">
          <cell r="C5908" t="str">
            <v xml:space="preserve">CreAgCIB FRN    23                      </v>
          </cell>
          <cell r="F5908" t="str">
            <v>FR0010597500</v>
          </cell>
        </row>
        <row r="5909">
          <cell r="C5909" t="str">
            <v xml:space="preserve">SGOptEur        20                      </v>
          </cell>
          <cell r="F5909" t="str">
            <v>FR0010601385</v>
          </cell>
        </row>
        <row r="5910">
          <cell r="C5910" t="str">
            <v xml:space="preserve">SGAcc           20                      </v>
          </cell>
          <cell r="F5910" t="str">
            <v>FR0010602474</v>
          </cell>
        </row>
        <row r="5911">
          <cell r="C5911" t="str">
            <v xml:space="preserve">OREGE                                   </v>
          </cell>
          <cell r="F5911" t="str">
            <v>FR0010609206</v>
          </cell>
        </row>
        <row r="5912">
          <cell r="C5912" t="str">
            <v xml:space="preserve">MAUNA KEA TECH                          </v>
          </cell>
          <cell r="F5912" t="str">
            <v>FR0010609263</v>
          </cell>
        </row>
        <row r="5913">
          <cell r="C5913" t="str">
            <v xml:space="preserve">SGOptEur        18                      </v>
          </cell>
          <cell r="F5913" t="str">
            <v>FR0010615963</v>
          </cell>
        </row>
        <row r="5914">
          <cell r="C5914" t="str">
            <v xml:space="preserve">SGOptEur        18                      </v>
          </cell>
          <cell r="F5914" t="str">
            <v>FR0010617076</v>
          </cell>
        </row>
        <row r="5915">
          <cell r="C5915" t="str">
            <v xml:space="preserve">SGOptEur        20                      </v>
          </cell>
          <cell r="F5915" t="str">
            <v>FR0010630160</v>
          </cell>
        </row>
        <row r="5916">
          <cell r="C5916" t="str">
            <v xml:space="preserve">BNPParib FRN    pp                      </v>
          </cell>
          <cell r="F5916" t="str">
            <v>FR0010638338</v>
          </cell>
        </row>
        <row r="5917">
          <cell r="C5917" t="str">
            <v xml:space="preserve">SGOptEur        20                      </v>
          </cell>
          <cell r="F5917" t="str">
            <v>FR0010638502</v>
          </cell>
        </row>
        <row r="5918">
          <cell r="C5918" t="str">
            <v xml:space="preserve">AGROGENERATION                          </v>
          </cell>
          <cell r="F5918" t="str">
            <v>FR0010641449</v>
          </cell>
        </row>
        <row r="5919">
          <cell r="C5919" t="str">
            <v xml:space="preserve">SMALTO BSA                              </v>
          </cell>
          <cell r="F5919" t="str">
            <v>FR0010649228</v>
          </cell>
        </row>
        <row r="5920">
          <cell r="C5920" t="str">
            <v xml:space="preserve">SGOptEur        19                      </v>
          </cell>
          <cell r="F5920" t="str">
            <v>FR0010650366</v>
          </cell>
        </row>
        <row r="5921">
          <cell r="C5921" t="str">
            <v xml:space="preserve">SGOptEur        21                      </v>
          </cell>
          <cell r="F5921" t="str">
            <v>FR0010652941</v>
          </cell>
        </row>
        <row r="5922">
          <cell r="C5922" t="str">
            <v xml:space="preserve">TXCOM                                   </v>
          </cell>
          <cell r="F5922" t="str">
            <v>FR0010654087</v>
          </cell>
        </row>
        <row r="5923">
          <cell r="C5923" t="str">
            <v xml:space="preserve">AMUNDI ETF MS FRA                       </v>
          </cell>
          <cell r="F5923" t="str">
            <v>FR0010655704</v>
          </cell>
        </row>
        <row r="5924">
          <cell r="C5924" t="str">
            <v xml:space="preserve">AMUNDI ETF DAX DR                       </v>
          </cell>
          <cell r="F5924" t="str">
            <v>FR0010655712</v>
          </cell>
        </row>
        <row r="5925">
          <cell r="C5925" t="str">
            <v xml:space="preserve">AMUNDI ETF MS SPA                       </v>
          </cell>
          <cell r="F5925" t="str">
            <v>FR0010655746</v>
          </cell>
        </row>
        <row r="5926">
          <cell r="C5926" t="str">
            <v xml:space="preserve">SGOptEur        19                      </v>
          </cell>
          <cell r="F5926" t="str">
            <v>FR0010659979</v>
          </cell>
        </row>
        <row r="5927">
          <cell r="C5927" t="str">
            <v xml:space="preserve">COFACE                                  </v>
          </cell>
          <cell r="F5927" t="str">
            <v>FR0010667147</v>
          </cell>
        </row>
        <row r="5928">
          <cell r="C5928" t="str">
            <v xml:space="preserve">SGOptEur        19                      </v>
          </cell>
          <cell r="F5928" t="str">
            <v>FR0010673095</v>
          </cell>
        </row>
        <row r="5929">
          <cell r="C5929" t="str">
            <v xml:space="preserve">CreAgCIB FRN    18                      </v>
          </cell>
          <cell r="F5929" t="str">
            <v>FR0010674911</v>
          </cell>
        </row>
        <row r="5930">
          <cell r="C5930" t="str">
            <v xml:space="preserve">Engie    6,875% 19                      </v>
          </cell>
          <cell r="F5930" t="str">
            <v>FR0010678185</v>
          </cell>
        </row>
        <row r="5931">
          <cell r="C5931" t="str">
            <v xml:space="preserve">Engie    7%     28                      </v>
          </cell>
          <cell r="F5931" t="str">
            <v>FR0010680041</v>
          </cell>
        </row>
        <row r="5932">
          <cell r="C5932" t="str">
            <v xml:space="preserve">SGOptEur        19                      </v>
          </cell>
          <cell r="F5932" t="str">
            <v>FR0010688457</v>
          </cell>
        </row>
        <row r="5933">
          <cell r="C5933" t="str">
            <v xml:space="preserve">WEACCESS GROUP                          </v>
          </cell>
          <cell r="F5933" t="str">
            <v>FR0010688465</v>
          </cell>
        </row>
        <row r="5934">
          <cell r="C5934" t="str">
            <v xml:space="preserve">DOMOS08A FRN    55                      </v>
          </cell>
          <cell r="F5934" t="str">
            <v>FR0010689604</v>
          </cell>
        </row>
        <row r="5935">
          <cell r="C5935" t="str">
            <v xml:space="preserve">DOMOS08B FRN    55                      </v>
          </cell>
          <cell r="F5935" t="str">
            <v>FR0010689612</v>
          </cell>
        </row>
        <row r="5936">
          <cell r="C5936" t="str">
            <v xml:space="preserve">SGOptEur        19                      </v>
          </cell>
          <cell r="F5936" t="str">
            <v>FR0010698688</v>
          </cell>
        </row>
        <row r="5937">
          <cell r="C5937" t="str">
            <v xml:space="preserve">SGOptEur        21                      </v>
          </cell>
          <cell r="F5937" t="str">
            <v>FR0010698910</v>
          </cell>
        </row>
        <row r="5938">
          <cell r="C5938" t="str">
            <v xml:space="preserve">SGOptEur        19                      </v>
          </cell>
          <cell r="F5938" t="str">
            <v>FR0010700971</v>
          </cell>
        </row>
        <row r="5939">
          <cell r="C5939" t="str">
            <v xml:space="preserve">WOOGROUP                                </v>
          </cell>
          <cell r="F5939" t="str">
            <v>FR0010701391</v>
          </cell>
        </row>
        <row r="5940">
          <cell r="C5940" t="str">
            <v xml:space="preserve">Engie    6,375% 21                      </v>
          </cell>
          <cell r="F5940" t="str">
            <v>FR0010709451</v>
          </cell>
        </row>
        <row r="5941">
          <cell r="C5941" t="str">
            <v xml:space="preserve">AMUNDI ETF EMU HDV                      </v>
          </cell>
          <cell r="F5941" t="str">
            <v>FR0010717090</v>
          </cell>
        </row>
        <row r="5942">
          <cell r="C5942" t="str">
            <v xml:space="preserve">Engie    6,125% 21                      </v>
          </cell>
          <cell r="F5942" t="str">
            <v>FR0010721704</v>
          </cell>
        </row>
        <row r="5943">
          <cell r="C5943" t="str">
            <v xml:space="preserve">KALRAY                                  </v>
          </cell>
          <cell r="F5943" t="str">
            <v>FR0010722819</v>
          </cell>
        </row>
        <row r="5944">
          <cell r="C5944" t="str">
            <v xml:space="preserve">SGOptEur        19                      </v>
          </cell>
          <cell r="F5944" t="str">
            <v>FR0010729079</v>
          </cell>
        </row>
        <row r="5945">
          <cell r="C5945" t="str">
            <v xml:space="preserve">SGOptEur        21                      </v>
          </cell>
          <cell r="F5945" t="str">
            <v>FR0010729616</v>
          </cell>
        </row>
        <row r="5946">
          <cell r="C5946" t="str">
            <v xml:space="preserve">SGOptEur        19                      </v>
          </cell>
          <cell r="F5946" t="str">
            <v>FR0010734012</v>
          </cell>
        </row>
        <row r="5947">
          <cell r="C5947" t="str">
            <v xml:space="preserve">AutoSFra 7,375% 19                      </v>
          </cell>
          <cell r="F5947" t="str">
            <v>FR0010737882</v>
          </cell>
        </row>
        <row r="5948">
          <cell r="C5948" t="str">
            <v xml:space="preserve">SocGeSCF 5%     19                      </v>
          </cell>
          <cell r="F5948" t="str">
            <v>FR0010742908</v>
          </cell>
        </row>
        <row r="5949">
          <cell r="C5949" t="str">
            <v xml:space="preserve">SuezEnvi 6,25%  19                      </v>
          </cell>
          <cell r="F5949" t="str">
            <v>FR0010745976</v>
          </cell>
        </row>
        <row r="5950">
          <cell r="C5950" t="str">
            <v xml:space="preserve">Auchan   6%     19                      </v>
          </cell>
          <cell r="F5950" t="str">
            <v>FR0010746008</v>
          </cell>
        </row>
        <row r="5951">
          <cell r="C5951" t="str">
            <v xml:space="preserve">SGOptEur        19                      </v>
          </cell>
          <cell r="F5951" t="str">
            <v>FR0010751503</v>
          </cell>
        </row>
        <row r="5952">
          <cell r="C5952" t="str">
            <v xml:space="preserve">AMUNDI ETF GV 0-6M                      </v>
          </cell>
          <cell r="F5952" t="str">
            <v>FR0010754200</v>
          </cell>
        </row>
        <row r="5953">
          <cell r="C5953" t="str">
            <v xml:space="preserve">AMUNDI ETF LEV USA                      </v>
          </cell>
          <cell r="F5953" t="str">
            <v>FR0010755611</v>
          </cell>
        </row>
        <row r="5954">
          <cell r="C5954" t="str">
            <v xml:space="preserve">AMUNDI ETF W X EMU                      </v>
          </cell>
          <cell r="F5954" t="str">
            <v>FR0010756114</v>
          </cell>
        </row>
        <row r="5955">
          <cell r="C5955" t="str">
            <v xml:space="preserve">CieFinFo 4,875% 21                      </v>
          </cell>
          <cell r="F5955" t="str">
            <v>FR0010758599</v>
          </cell>
        </row>
        <row r="5956">
          <cell r="C5956" t="str">
            <v xml:space="preserve">CAFRFILO 4,875% 21                      </v>
          </cell>
          <cell r="F5956" t="str">
            <v>FR0010762039</v>
          </cell>
        </row>
        <row r="5957">
          <cell r="C5957" t="str">
            <v xml:space="preserve">VENTE UNIQUE.COM                        </v>
          </cell>
          <cell r="F5957" t="str">
            <v>FR0010766667</v>
          </cell>
        </row>
        <row r="5958">
          <cell r="C5958" t="str">
            <v xml:space="preserve">WEYA                                    </v>
          </cell>
          <cell r="F5958" t="str">
            <v>FR0010768770</v>
          </cell>
        </row>
        <row r="5959">
          <cell r="C5959" t="str">
            <v xml:space="preserve">CAFRFILO 5,375% 24                      </v>
          </cell>
          <cell r="F5959" t="str">
            <v>FR0010775486</v>
          </cell>
        </row>
        <row r="5960">
          <cell r="C5960" t="str">
            <v xml:space="preserve">SAPMER                                  </v>
          </cell>
          <cell r="F5960" t="str">
            <v>FR0010776617</v>
          </cell>
        </row>
        <row r="5961">
          <cell r="C5961" t="str">
            <v xml:space="preserve">BPCE     12,5%  pp                      </v>
          </cell>
          <cell r="F5961" t="str">
            <v>FR0010777524</v>
          </cell>
        </row>
        <row r="5962">
          <cell r="C5962" t="str">
            <v xml:space="preserve">SuezEnvi 5,5%   24                      </v>
          </cell>
          <cell r="F5962" t="str">
            <v>FR0010780528</v>
          </cell>
        </row>
        <row r="5963">
          <cell r="C5963" t="str">
            <v xml:space="preserve">PLANT ADVANCED                          </v>
          </cell>
          <cell r="F5963" t="str">
            <v>FR0010785790</v>
          </cell>
        </row>
        <row r="5964">
          <cell r="C5964" t="str">
            <v xml:space="preserve">SGOptEur        19                      </v>
          </cell>
          <cell r="F5964" t="str">
            <v>FR0010789016</v>
          </cell>
        </row>
        <row r="5965">
          <cell r="C5965" t="str">
            <v xml:space="preserve">AMUNDI ETF STOXX50                      </v>
          </cell>
          <cell r="F5965" t="str">
            <v>FR0010790980</v>
          </cell>
        </row>
        <row r="5966">
          <cell r="C5966" t="str">
            <v xml:space="preserve">SGOptEur        20                      </v>
          </cell>
          <cell r="F5966" t="str">
            <v>FR0010800706</v>
          </cell>
        </row>
        <row r="5967">
          <cell r="C5967" t="str">
            <v xml:space="preserve">SGOptEur        20                      </v>
          </cell>
          <cell r="F5967" t="str">
            <v>FR0010801886</v>
          </cell>
        </row>
        <row r="5968">
          <cell r="C5968" t="str">
            <v xml:space="preserve">CMCICFCTFRN29SEP14                      </v>
          </cell>
          <cell r="F5968" t="str">
            <v>FR0010804765</v>
          </cell>
        </row>
        <row r="5969">
          <cell r="C5969" t="str">
            <v xml:space="preserve">CMCICFCTFRN29SEP16                      </v>
          </cell>
          <cell r="F5969" t="str">
            <v>FR0010804773</v>
          </cell>
        </row>
        <row r="5970">
          <cell r="C5970" t="str">
            <v xml:space="preserve">SIRIUS MEDIA                            </v>
          </cell>
          <cell r="F5970" t="str">
            <v>FR0010812230</v>
          </cell>
        </row>
        <row r="5971">
          <cell r="C5971" t="str">
            <v xml:space="preserve">CifEuroM 3,75%  19                      </v>
          </cell>
          <cell r="F5971" t="str">
            <v>FR0010814319</v>
          </cell>
        </row>
        <row r="5972">
          <cell r="C5972" t="str">
            <v xml:space="preserve">NORIAAFRN25JUL33                        </v>
          </cell>
          <cell r="F5972" t="str">
            <v>FR0010814384</v>
          </cell>
        </row>
        <row r="5973">
          <cell r="C5973" t="str">
            <v xml:space="preserve">CredAgri 8,125% pp                      </v>
          </cell>
          <cell r="F5973" t="str">
            <v>FR0010814418</v>
          </cell>
        </row>
        <row r="5974">
          <cell r="C5974" t="str">
            <v xml:space="preserve">CredAgri 7,875% pp                      </v>
          </cell>
          <cell r="F5974" t="str">
            <v>FR0010814434</v>
          </cell>
        </row>
        <row r="5975">
          <cell r="C5975" t="str">
            <v xml:space="preserve">REWORLD MEDIA                           </v>
          </cell>
          <cell r="F5975" t="str">
            <v>FR0010820274</v>
          </cell>
        </row>
        <row r="5976">
          <cell r="C5976" t="str">
            <v xml:space="preserve">AMUNDI ETF EU X EM                      </v>
          </cell>
          <cell r="F5976" t="str">
            <v>FR0010821819</v>
          </cell>
        </row>
        <row r="5977">
          <cell r="C5977" t="str">
            <v xml:space="preserve">FRANCE TOURISME                         </v>
          </cell>
          <cell r="F5977" t="str">
            <v>FR0010823724</v>
          </cell>
        </row>
        <row r="5978">
          <cell r="C5978" t="str">
            <v xml:space="preserve">MAGILLEM                                </v>
          </cell>
          <cell r="F5978" t="str">
            <v>FR0010827741</v>
          </cell>
        </row>
        <row r="5979">
          <cell r="C5979" t="str">
            <v xml:space="preserve">CARMILA                                 </v>
          </cell>
          <cell r="F5979" t="str">
            <v>FR0010828137</v>
          </cell>
        </row>
        <row r="5980">
          <cell r="C5980" t="str">
            <v xml:space="preserve">Vivendi  4,875% 19                      </v>
          </cell>
          <cell r="F5980" t="str">
            <v>FR0010830034</v>
          </cell>
        </row>
        <row r="5981">
          <cell r="C5981" t="str">
            <v xml:space="preserve">SGOptEur        20                      </v>
          </cell>
          <cell r="F5981" t="str">
            <v>FR0010838862</v>
          </cell>
        </row>
        <row r="5982">
          <cell r="C5982" t="str">
            <v xml:space="preserve">SGOptEur        20                      </v>
          </cell>
          <cell r="F5982" t="str">
            <v>FR0010839357</v>
          </cell>
        </row>
        <row r="5983">
          <cell r="C5983" t="str">
            <v xml:space="preserve">SGOptEur        20                      </v>
          </cell>
          <cell r="F5983" t="str">
            <v>FR0010841387</v>
          </cell>
        </row>
        <row r="5984">
          <cell r="C5984" t="str">
            <v xml:space="preserve">EURASIA GROUPE                          </v>
          </cell>
          <cell r="F5984" t="str">
            <v>FR0010844001</v>
          </cell>
        </row>
        <row r="5985">
          <cell r="C5985" t="str">
            <v xml:space="preserve">CAFRFILO 4,25%  22                      </v>
          </cell>
          <cell r="F5985" t="str">
            <v>FR0010850982</v>
          </cell>
        </row>
        <row r="5986">
          <cell r="C5986" t="str">
            <v xml:space="preserve">SocGeSCF 4,125% 22                      </v>
          </cell>
          <cell r="F5986" t="str">
            <v>FR0010855155</v>
          </cell>
        </row>
        <row r="5987">
          <cell r="C5987" t="str">
            <v xml:space="preserve">SGOptEur        20                      </v>
          </cell>
          <cell r="F5987" t="str">
            <v>FR0010855833</v>
          </cell>
        </row>
        <row r="5988">
          <cell r="C5988" t="str">
            <v xml:space="preserve">AMUNDI ETF DAX DS2                      </v>
          </cell>
          <cell r="F5988" t="str">
            <v>FR0010869495</v>
          </cell>
        </row>
        <row r="5989">
          <cell r="C5989" t="str">
            <v xml:space="preserve">AMUNDI BUND DDS                         </v>
          </cell>
          <cell r="F5989" t="str">
            <v>FR0010869578</v>
          </cell>
        </row>
        <row r="5990">
          <cell r="C5990" t="str">
            <v xml:space="preserve">SGOptEur        18                      </v>
          </cell>
          <cell r="F5990" t="str">
            <v>FR0010871822</v>
          </cell>
        </row>
        <row r="5991">
          <cell r="C5991" t="str">
            <v xml:space="preserve">CAgCIBFS        18                      </v>
          </cell>
          <cell r="F5991" t="str">
            <v>FR0010877928</v>
          </cell>
        </row>
        <row r="5992">
          <cell r="C5992" t="str">
            <v xml:space="preserve">EDUFORM ACTION                          </v>
          </cell>
          <cell r="F5992" t="str">
            <v>FR0010882886</v>
          </cell>
        </row>
        <row r="5993">
          <cell r="C5993" t="str">
            <v xml:space="preserve">AutoSFra 4,125% 20                      </v>
          </cell>
          <cell r="F5993" t="str">
            <v>FR0010883058</v>
          </cell>
        </row>
        <row r="5994">
          <cell r="C5994" t="str">
            <v xml:space="preserve">BNPParHL 3,75%  20                      </v>
          </cell>
          <cell r="F5994" t="str">
            <v>FR0010887133</v>
          </cell>
        </row>
        <row r="5995">
          <cell r="C5995" t="str">
            <v xml:space="preserve">SGOptEur        20                      </v>
          </cell>
          <cell r="F5995" t="str">
            <v>FR0010889048</v>
          </cell>
        </row>
        <row r="5996">
          <cell r="C5996" t="str">
            <v xml:space="preserve">QWAMPLIFY                               </v>
          </cell>
          <cell r="F5996" t="str">
            <v>FR0010889386</v>
          </cell>
        </row>
        <row r="5997">
          <cell r="C5997" t="str">
            <v xml:space="preserve">CasinoGP 4,481% 18                      </v>
          </cell>
          <cell r="F5997" t="str">
            <v>FR0010893396</v>
          </cell>
        </row>
        <row r="5998">
          <cell r="C5998" t="str">
            <v xml:space="preserve">SGOptEur        20                      </v>
          </cell>
          <cell r="F5998" t="str">
            <v>FR0010894568</v>
          </cell>
        </row>
        <row r="5999">
          <cell r="C5999" t="str">
            <v xml:space="preserve">SGOptEur        18                      </v>
          </cell>
          <cell r="F5999" t="str">
            <v>FR0010895201</v>
          </cell>
        </row>
        <row r="6000">
          <cell r="C6000" t="str">
            <v xml:space="preserve">SGOptEur        18                      </v>
          </cell>
          <cell r="F6000" t="str">
            <v>FR0010897918</v>
          </cell>
        </row>
        <row r="6001">
          <cell r="C6001" t="str">
            <v xml:space="preserve">SGOptEur        20                      </v>
          </cell>
          <cell r="F6001" t="str">
            <v>FR0010904771</v>
          </cell>
        </row>
        <row r="6002">
          <cell r="C6002" t="str">
            <v xml:space="preserve">SGOptEur        18                      </v>
          </cell>
          <cell r="F6002" t="str">
            <v>FR0010905729</v>
          </cell>
        </row>
        <row r="6003">
          <cell r="C6003" t="str">
            <v xml:space="preserve">CARMAT                                  </v>
          </cell>
          <cell r="F6003" t="str">
            <v>FR0010907956</v>
          </cell>
        </row>
        <row r="6004">
          <cell r="C6004" t="str">
            <v xml:space="preserve">EDENRED                                 </v>
          </cell>
          <cell r="F6004" t="str">
            <v>FR0010908533</v>
          </cell>
        </row>
        <row r="6005">
          <cell r="C6005" t="str">
            <v xml:space="preserve">INTEGRAGEN                              </v>
          </cell>
          <cell r="F6005" t="str">
            <v>FR0010908723</v>
          </cell>
        </row>
        <row r="6006">
          <cell r="C6006" t="str">
            <v xml:space="preserve">AirLiqui 3,889% 20                      </v>
          </cell>
          <cell r="F6006" t="str">
            <v>FR0010908905</v>
          </cell>
        </row>
        <row r="6007">
          <cell r="C6007" t="str">
            <v xml:space="preserve">CreAgCIB 4,6%   23                      </v>
          </cell>
          <cell r="F6007" t="str">
            <v>FR0010909408</v>
          </cell>
        </row>
        <row r="6008">
          <cell r="C6008" t="str">
            <v xml:space="preserve">CifEuroM 3,5%   20                      </v>
          </cell>
          <cell r="F6008" t="str">
            <v>FR0010910620</v>
          </cell>
        </row>
        <row r="6009">
          <cell r="C6009" t="str">
            <v xml:space="preserve">SGOptEur        18                      </v>
          </cell>
          <cell r="F6009" t="str">
            <v>FR0010913400</v>
          </cell>
        </row>
        <row r="6010">
          <cell r="C6010" t="str">
            <v xml:space="preserve">CieFinFo 4%     25                      </v>
          </cell>
          <cell r="F6010" t="str">
            <v>FR0010913749</v>
          </cell>
        </row>
        <row r="6011">
          <cell r="C6011" t="str">
            <v xml:space="preserve">SGOptEur        18                      </v>
          </cell>
          <cell r="F6011" t="str">
            <v>FR0010914499</v>
          </cell>
        </row>
        <row r="6012">
          <cell r="C6012" t="str">
            <v xml:space="preserve">CreAgCIB FRN    20                      </v>
          </cell>
          <cell r="F6012" t="str">
            <v>FR0010915488</v>
          </cell>
        </row>
        <row r="6013">
          <cell r="C6013" t="str">
            <v xml:space="preserve">CrAgHoLo 4%     25                      </v>
          </cell>
          <cell r="F6013" t="str">
            <v>FR0010920900</v>
          </cell>
        </row>
        <row r="6014">
          <cell r="C6014" t="str">
            <v xml:space="preserve">SGOptEur        20                      </v>
          </cell>
          <cell r="F6014" t="str">
            <v>FR0010920959</v>
          </cell>
        </row>
        <row r="6015">
          <cell r="C6015" t="str">
            <v xml:space="preserve">Schneide 3,625% 20                      </v>
          </cell>
          <cell r="F6015" t="str">
            <v>FR0010922534</v>
          </cell>
        </row>
        <row r="6016">
          <cell r="C6016" t="str">
            <v xml:space="preserve">CAgCIBFS        18                      </v>
          </cell>
          <cell r="F6016" t="str">
            <v>FR0010925214</v>
          </cell>
        </row>
        <row r="6017">
          <cell r="C6017" t="str">
            <v xml:space="preserve">ID LOGISTICS GROUP                      </v>
          </cell>
          <cell r="F6017" t="str">
            <v>FR0010929125</v>
          </cell>
        </row>
        <row r="6018">
          <cell r="C6018" t="str">
            <v xml:space="preserve">SGOptEur        20                      </v>
          </cell>
          <cell r="F6018" t="str">
            <v>FR0010929406</v>
          </cell>
        </row>
        <row r="6019">
          <cell r="C6019" t="str">
            <v xml:space="preserve">AMUNDI ETF MS E EN                      </v>
          </cell>
          <cell r="F6019" t="str">
            <v>FR0010930644</v>
          </cell>
        </row>
        <row r="6020">
          <cell r="C6020" t="str">
            <v xml:space="preserve">SGOptEur        19                      </v>
          </cell>
          <cell r="F6020" t="str">
            <v>FR0010932608</v>
          </cell>
        </row>
        <row r="6021">
          <cell r="C6021" t="str">
            <v xml:space="preserve">SGOptEur        19                      </v>
          </cell>
          <cell r="F6021" t="str">
            <v>FR0010932707</v>
          </cell>
        </row>
        <row r="6022">
          <cell r="C6022" t="str">
            <v xml:space="preserve">CreMuCIC 3,125% 20                      </v>
          </cell>
          <cell r="F6022" t="str">
            <v>FR0010939207</v>
          </cell>
        </row>
        <row r="6023">
          <cell r="C6023" t="str">
            <v xml:space="preserve">SGOptEur        18                      </v>
          </cell>
          <cell r="F6023" t="str">
            <v>FR0010940981</v>
          </cell>
        </row>
        <row r="6024">
          <cell r="C6024" t="str">
            <v xml:space="preserve">SGOptEur        18                      </v>
          </cell>
          <cell r="F6024" t="str">
            <v>FR0010941591</v>
          </cell>
        </row>
        <row r="6025">
          <cell r="C6025" t="str">
            <v xml:space="preserve">CAFRFILO 3,5%   20                      </v>
          </cell>
          <cell r="F6025" t="str">
            <v>FR0010945964</v>
          </cell>
        </row>
        <row r="6026">
          <cell r="C6026" t="str">
            <v xml:space="preserve">Alstom   3,625% 18                      </v>
          </cell>
          <cell r="F6026" t="str">
            <v>FR0010948240</v>
          </cell>
        </row>
        <row r="6027">
          <cell r="C6027" t="str">
            <v xml:space="preserve">AirLiq   2,908% 18                      </v>
          </cell>
          <cell r="F6027" t="str">
            <v>FR0010948257</v>
          </cell>
        </row>
        <row r="6028">
          <cell r="C6028" t="str">
            <v xml:space="preserve">SGOptEur        23                      </v>
          </cell>
          <cell r="F6028" t="str">
            <v>FR0010948547</v>
          </cell>
        </row>
        <row r="6029">
          <cell r="C6029" t="str">
            <v xml:space="preserve">Sagess   3,125% 22                      </v>
          </cell>
          <cell r="F6029" t="str">
            <v>FR0010951806</v>
          </cell>
        </row>
        <row r="6030">
          <cell r="C6030" t="str">
            <v xml:space="preserve">Cades    3%     20                      </v>
          </cell>
          <cell r="F6030" t="str">
            <v>FR0010956565</v>
          </cell>
        </row>
        <row r="6031">
          <cell r="C6031" t="str">
            <v xml:space="preserve">SGOptEur        21                      </v>
          </cell>
          <cell r="F6031" t="str">
            <v>FR0010957035</v>
          </cell>
        </row>
        <row r="6032">
          <cell r="C6032" t="str">
            <v xml:space="preserve">Bouygues 3,641% 19                      </v>
          </cell>
          <cell r="F6032" t="str">
            <v>FR0010957662</v>
          </cell>
        </row>
        <row r="6033">
          <cell r="C6033" t="str">
            <v xml:space="preserve">AXABkEur 3,5%   20                      </v>
          </cell>
          <cell r="F6033" t="str">
            <v>FR0010957670</v>
          </cell>
        </row>
        <row r="6034">
          <cell r="C6034" t="str">
            <v xml:space="preserve">ExaneFin        19                      </v>
          </cell>
          <cell r="F6034" t="str">
            <v>FR0010957910</v>
          </cell>
        </row>
        <row r="6035">
          <cell r="C6035" t="str">
            <v xml:space="preserve">SGOptEur        19                      </v>
          </cell>
          <cell r="F6035" t="str">
            <v>FR0010959411</v>
          </cell>
        </row>
        <row r="6036">
          <cell r="C6036" t="str">
            <v xml:space="preserve">COLIPAYS                                </v>
          </cell>
          <cell r="F6036" t="str">
            <v>FR0010959684</v>
          </cell>
        </row>
        <row r="6037">
          <cell r="C6037" t="str">
            <v xml:space="preserve">CieFinFo 3,5%   20                      </v>
          </cell>
          <cell r="F6037" t="str">
            <v>FR0010960070</v>
          </cell>
        </row>
        <row r="6038">
          <cell r="C6038" t="str">
            <v xml:space="preserve">BNPParib        19                      </v>
          </cell>
          <cell r="F6038" t="str">
            <v>FR0010961672</v>
          </cell>
        </row>
        <row r="6039">
          <cell r="C6039" t="str">
            <v xml:space="preserve">SCEMI                                   </v>
          </cell>
          <cell r="F6039" t="str">
            <v>FR0010972091</v>
          </cell>
        </row>
        <row r="6040">
          <cell r="C6040" t="str">
            <v xml:space="preserve">CAgCIBFS FRN    19                      </v>
          </cell>
          <cell r="F6040" t="str">
            <v>FR0010973073</v>
          </cell>
        </row>
        <row r="6041">
          <cell r="C6041" t="str">
            <v xml:space="preserve">SoGen    3,83%  20                      </v>
          </cell>
          <cell r="F6041" t="str">
            <v>FR0010975664</v>
          </cell>
        </row>
        <row r="6042">
          <cell r="C6042" t="str">
            <v xml:space="preserve">ACTIVIUM GROUP                          </v>
          </cell>
          <cell r="F6042" t="str">
            <v>FR0010979377</v>
          </cell>
        </row>
        <row r="6043">
          <cell r="C6043" t="str">
            <v xml:space="preserve">SGOptEur        19                      </v>
          </cell>
          <cell r="F6043" t="str">
            <v>FR0010981563</v>
          </cell>
        </row>
        <row r="6044">
          <cell r="C6044" t="str">
            <v xml:space="preserve">SGOptEur        19                      </v>
          </cell>
          <cell r="F6044" t="str">
            <v>FR0010984849</v>
          </cell>
        </row>
        <row r="6045">
          <cell r="C6045" t="str">
            <v xml:space="preserve">CreMuCIC 4,125% 23                      </v>
          </cell>
          <cell r="F6045" t="str">
            <v>FR0010990390</v>
          </cell>
        </row>
        <row r="6046">
          <cell r="C6046" t="str">
            <v xml:space="preserve">CAgCIBFS        19                      </v>
          </cell>
          <cell r="F6046" t="str">
            <v>FR0010990580</v>
          </cell>
        </row>
        <row r="6047">
          <cell r="C6047" t="str">
            <v xml:space="preserve">Cades    3,75%  18                      </v>
          </cell>
          <cell r="F6047" t="str">
            <v>FR0010994376</v>
          </cell>
        </row>
        <row r="6048">
          <cell r="C6048" t="str">
            <v xml:space="preserve">SGOptEur        21                      </v>
          </cell>
          <cell r="F6048" t="str">
            <v>FR0010997148</v>
          </cell>
        </row>
        <row r="6049">
          <cell r="C6049" t="str">
            <v xml:space="preserve">SoGen    4,49%  21                      </v>
          </cell>
          <cell r="F6049" t="str">
            <v>FR0010997767</v>
          </cell>
        </row>
        <row r="6050">
          <cell r="C6050" t="str">
            <v xml:space="preserve">CAFRFILO 4,25%  21                      </v>
          </cell>
          <cell r="F6050" t="str">
            <v>FR0010998039</v>
          </cell>
        </row>
        <row r="6051">
          <cell r="C6051" t="str">
            <v xml:space="preserve">CredLoge 5,454% 21                      </v>
          </cell>
          <cell r="F6051" t="str">
            <v>FR0011000231</v>
          </cell>
        </row>
        <row r="6052">
          <cell r="C6052" t="str">
            <v xml:space="preserve">SGOptEur        19                      </v>
          </cell>
          <cell r="F6052" t="str">
            <v>FR0011001817</v>
          </cell>
        </row>
        <row r="6053">
          <cell r="C6053" t="str">
            <v xml:space="preserve">SoGen    4,69%  21                      </v>
          </cell>
          <cell r="F6053" t="str">
            <v>FR0011002229</v>
          </cell>
        </row>
        <row r="6054">
          <cell r="C6054" t="str">
            <v xml:space="preserve">BIOSYNEX                                </v>
          </cell>
          <cell r="F6054" t="str">
            <v>FR0011005933</v>
          </cell>
        </row>
        <row r="6055">
          <cell r="C6055" t="str">
            <v xml:space="preserve">SGOptEur        21                      </v>
          </cell>
          <cell r="F6055" t="str">
            <v>FR0011007335</v>
          </cell>
        </row>
        <row r="6056">
          <cell r="C6056" t="str">
            <v xml:space="preserve">CreAgCIB FRN    24                      </v>
          </cell>
          <cell r="F6056" t="str">
            <v>FR0011008630</v>
          </cell>
        </row>
        <row r="6057">
          <cell r="C6057" t="str">
            <v xml:space="preserve">OATEI1.85%JUL2027                       </v>
          </cell>
          <cell r="F6057" t="str">
            <v>FR0011008705</v>
          </cell>
        </row>
        <row r="6058">
          <cell r="C6058" t="str">
            <v xml:space="preserve">SoGen    59,7%  19                      </v>
          </cell>
          <cell r="F6058" t="str">
            <v>FR0011011014</v>
          </cell>
        </row>
        <row r="6059">
          <cell r="C6059" t="str">
            <v xml:space="preserve">SGOptEur        19                      </v>
          </cell>
          <cell r="F6059" t="str">
            <v>FR0011012335</v>
          </cell>
        </row>
        <row r="6060">
          <cell r="C6060" t="str">
            <v xml:space="preserve">SGOptEur        19                      </v>
          </cell>
          <cell r="F6060" t="str">
            <v>FR0011012400</v>
          </cell>
        </row>
        <row r="6061">
          <cell r="C6061" t="str">
            <v xml:space="preserve">SGOptEur        19                      </v>
          </cell>
          <cell r="F6061" t="str">
            <v>FR0011016591</v>
          </cell>
        </row>
        <row r="6062">
          <cell r="C6062" t="str">
            <v xml:space="preserve">SGOptEur        19                      </v>
          </cell>
          <cell r="F6062" t="str">
            <v>FR0011017003</v>
          </cell>
        </row>
        <row r="6063">
          <cell r="C6063" t="str">
            <v xml:space="preserve">SGOptEur        23                      </v>
          </cell>
          <cell r="F6063" t="str">
            <v>FR0011021443</v>
          </cell>
        </row>
        <row r="6064">
          <cell r="C6064" t="str">
            <v xml:space="preserve">CreMuCIC 4,375% 21                      </v>
          </cell>
          <cell r="F6064" t="str">
            <v>FR0011022094</v>
          </cell>
        </row>
        <row r="6065">
          <cell r="C6065" t="str">
            <v xml:space="preserve">MULTI ETF BTP DDS                       </v>
          </cell>
          <cell r="F6065" t="str">
            <v>FR0011023621</v>
          </cell>
        </row>
        <row r="6066">
          <cell r="C6066" t="str">
            <v xml:space="preserve">PATRIMOINE ET COMM                      </v>
          </cell>
          <cell r="F6066" t="str">
            <v>FR0011027135</v>
          </cell>
        </row>
        <row r="6067">
          <cell r="C6067" t="str">
            <v xml:space="preserve">SoGen    9%     19                      </v>
          </cell>
          <cell r="F6067" t="str">
            <v>FR0011030840</v>
          </cell>
        </row>
        <row r="6068">
          <cell r="C6068" t="str">
            <v xml:space="preserve">SGOptEur        19                      </v>
          </cell>
          <cell r="F6068" t="str">
            <v>FR0011031053</v>
          </cell>
        </row>
        <row r="6069">
          <cell r="C6069" t="str">
            <v xml:space="preserve">MOULINVEST                              </v>
          </cell>
          <cell r="F6069" t="str">
            <v>FR0011033083</v>
          </cell>
        </row>
        <row r="6070">
          <cell r="C6070" t="str">
            <v xml:space="preserve">ArkeHoL  4,5%   21                      </v>
          </cell>
          <cell r="F6070" t="str">
            <v>FR0011033125</v>
          </cell>
        </row>
        <row r="6071">
          <cell r="C6071" t="str">
            <v xml:space="preserve">CieFinFo 4,375% 21                      </v>
          </cell>
          <cell r="F6071" t="str">
            <v>FR0011035575</v>
          </cell>
        </row>
        <row r="6072">
          <cell r="C6072" t="str">
            <v xml:space="preserve">SGOptEur 4%     19                      </v>
          </cell>
          <cell r="F6072" t="str">
            <v>FR0011035641</v>
          </cell>
        </row>
        <row r="6073">
          <cell r="C6073" t="str">
            <v xml:space="preserve">KLARSEN                                 </v>
          </cell>
          <cell r="F6073" t="str">
            <v>FR0011038348</v>
          </cell>
        </row>
        <row r="6074">
          <cell r="C6074" t="str">
            <v xml:space="preserve">74SOFTWARE                              </v>
          </cell>
          <cell r="F6074" t="str">
            <v>FR0011040500</v>
          </cell>
        </row>
        <row r="6075">
          <cell r="C6075" t="str">
            <v xml:space="preserve">BLUELINEA                               </v>
          </cell>
          <cell r="F6075" t="str">
            <v>FR0011041011</v>
          </cell>
        </row>
        <row r="6076">
          <cell r="C6076" t="str">
            <v xml:space="preserve">SoGen    7,4%   19                      </v>
          </cell>
          <cell r="F6076" t="str">
            <v>FR0011048461</v>
          </cell>
        </row>
        <row r="6077">
          <cell r="C6077" t="str">
            <v xml:space="preserve">MEDIANTECHNOLOGIES                      </v>
          </cell>
          <cell r="F6077" t="str">
            <v>FR0011049824</v>
          </cell>
        </row>
        <row r="6078">
          <cell r="C6078" t="str">
            <v xml:space="preserve">APRR     4,875% 19                      </v>
          </cell>
          <cell r="F6078" t="str">
            <v>FR0011050764</v>
          </cell>
        </row>
        <row r="6079">
          <cell r="C6079" t="str">
            <v xml:space="preserve">AMOEBA                                  </v>
          </cell>
          <cell r="F6079" t="str">
            <v>FR0011051598</v>
          </cell>
        </row>
        <row r="6080">
          <cell r="C6080" t="str">
            <v xml:space="preserve">GLOBAL BIOENERGIES                      </v>
          </cell>
          <cell r="F6080" t="str">
            <v>FR0011052257</v>
          </cell>
        </row>
        <row r="6081">
          <cell r="C6081" t="str">
            <v xml:space="preserve">CasinoGP 4,726% 21                      </v>
          </cell>
          <cell r="F6081" t="str">
            <v>FR0011052661</v>
          </cell>
        </row>
        <row r="6082">
          <cell r="C6082" t="str">
            <v xml:space="preserve">CifEuroM 4,125% 22                      </v>
          </cell>
          <cell r="F6082" t="str">
            <v>FR0011053255</v>
          </cell>
        </row>
        <row r="6083">
          <cell r="C6083" t="str">
            <v xml:space="preserve">THE BLOCKCHAIN GP                       </v>
          </cell>
          <cell r="F6083" t="str">
            <v>FR0011053636</v>
          </cell>
        </row>
        <row r="6084">
          <cell r="C6084" t="str">
            <v xml:space="preserve">SGOptEur FRN    23                      </v>
          </cell>
          <cell r="F6084" t="str">
            <v>FR0011056571</v>
          </cell>
        </row>
        <row r="6085">
          <cell r="C6085" t="str">
            <v xml:space="preserve">CreAgCIB FRN    19                      </v>
          </cell>
          <cell r="F6085" t="str">
            <v>FR0011059880</v>
          </cell>
        </row>
        <row r="6086">
          <cell r="C6086" t="str">
            <v xml:space="preserve">SoGen    FRN    19                      </v>
          </cell>
          <cell r="F6086" t="str">
            <v>FR0011060995</v>
          </cell>
        </row>
        <row r="6087">
          <cell r="C6087" t="str">
            <v xml:space="preserve">Auchan   3,625% 18                      </v>
          </cell>
          <cell r="F6087" t="str">
            <v>FR0011064500</v>
          </cell>
        </row>
        <row r="6088">
          <cell r="C6088" t="str">
            <v xml:space="preserve">SGOptEur        21                      </v>
          </cell>
          <cell r="F6088" t="str">
            <v>FR0011068667</v>
          </cell>
        </row>
        <row r="6089">
          <cell r="C6089" t="str">
            <v xml:space="preserve">CreAgCIB FRN    21                      </v>
          </cell>
          <cell r="F6089" t="str">
            <v>FR0011071364</v>
          </cell>
        </row>
        <row r="6090">
          <cell r="C6090" t="str">
            <v xml:space="preserve">COGRA                                   </v>
          </cell>
          <cell r="F6090" t="str">
            <v>FR0011071570</v>
          </cell>
        </row>
        <row r="6091">
          <cell r="C6091" t="str">
            <v xml:space="preserve">SGOptEur        20                      </v>
          </cell>
          <cell r="F6091" t="str">
            <v>FR0011072206</v>
          </cell>
        </row>
        <row r="6092">
          <cell r="C6092" t="str">
            <v xml:space="preserve">SGOptEur        20                      </v>
          </cell>
          <cell r="F6092" t="str">
            <v>FR0011072677</v>
          </cell>
        </row>
        <row r="6093">
          <cell r="C6093" t="str">
            <v xml:space="preserve">Natixis         20                      </v>
          </cell>
          <cell r="F6093" t="str">
            <v>FR0011072701</v>
          </cell>
        </row>
        <row r="6094">
          <cell r="C6094" t="str">
            <v xml:space="preserve">SGOptEur FRN    25                      </v>
          </cell>
          <cell r="F6094" t="str">
            <v>FR0011076132</v>
          </cell>
        </row>
        <row r="6095">
          <cell r="C6095" t="str">
            <v xml:space="preserve">TELEVISTA                               </v>
          </cell>
          <cell r="F6095" t="str">
            <v>FR0011076595</v>
          </cell>
        </row>
        <row r="6096">
          <cell r="C6096" t="str">
            <v xml:space="preserve">MAISON CLIO BLUE                        </v>
          </cell>
          <cell r="F6096" t="str">
            <v>FR0011092089</v>
          </cell>
        </row>
        <row r="6097">
          <cell r="C6097" t="str">
            <v xml:space="preserve">GALEO                                   </v>
          </cell>
          <cell r="F6097" t="str">
            <v>FR0011100759</v>
          </cell>
        </row>
        <row r="6098">
          <cell r="C6098" t="str">
            <v xml:space="preserve">CieFinFo 3,325% 31                      </v>
          </cell>
          <cell r="F6098" t="str">
            <v>FR0011102672</v>
          </cell>
        </row>
        <row r="6099">
          <cell r="C6099" t="str">
            <v xml:space="preserve">CMCICFCTFRNSEP2048                      </v>
          </cell>
          <cell r="F6099" t="str">
            <v>FR0011119478</v>
          </cell>
        </row>
        <row r="6100">
          <cell r="C6100" t="str">
            <v xml:space="preserve">CMCICFCTFRNSEP2050                      </v>
          </cell>
          <cell r="F6100" t="str">
            <v>FR0011119494</v>
          </cell>
        </row>
        <row r="6101">
          <cell r="C6101" t="str">
            <v xml:space="preserve">AutoSFra 4%     18                      </v>
          </cell>
          <cell r="F6101" t="str">
            <v>FR0011119775</v>
          </cell>
        </row>
        <row r="6102">
          <cell r="C6102" t="str">
            <v xml:space="preserve">Natixis         19                      </v>
          </cell>
          <cell r="F6102" t="str">
            <v>FR0011119916</v>
          </cell>
        </row>
        <row r="6103">
          <cell r="C6103" t="str">
            <v xml:space="preserve">ArkPubSe 3,75%  21                      </v>
          </cell>
          <cell r="F6103" t="str">
            <v>FR0011124635</v>
          </cell>
        </row>
        <row r="6104">
          <cell r="C6104" t="str">
            <v xml:space="preserve">DOMOSA1FRNSEP2061                       </v>
          </cell>
          <cell r="F6104" t="str">
            <v>FR0011129154</v>
          </cell>
        </row>
        <row r="6105">
          <cell r="C6105" t="str">
            <v xml:space="preserve">DOMOSA2FRNSEP2061                       </v>
          </cell>
          <cell r="F6105" t="str">
            <v>FR0011129188</v>
          </cell>
        </row>
        <row r="6106">
          <cell r="C6106" t="str">
            <v xml:space="preserve">DOMOSBAFRNSEP2060                       </v>
          </cell>
          <cell r="F6106" t="str">
            <v>FR0011129204</v>
          </cell>
        </row>
        <row r="6107">
          <cell r="C6107" t="str">
            <v xml:space="preserve">SMALTO                                  </v>
          </cell>
          <cell r="F6107" t="str">
            <v>FR0011131788</v>
          </cell>
        </row>
        <row r="6108">
          <cell r="C6108" t="str">
            <v xml:space="preserve">SGOptEur        20                      </v>
          </cell>
          <cell r="F6108" t="str">
            <v>FR0011136134</v>
          </cell>
        </row>
        <row r="6109">
          <cell r="C6109" t="str">
            <v xml:space="preserve">SGOptEur        22                      </v>
          </cell>
          <cell r="F6109" t="str">
            <v>FR0011141597</v>
          </cell>
        </row>
        <row r="6110">
          <cell r="C6110" t="str">
            <v xml:space="preserve">INFOCLIP                                </v>
          </cell>
          <cell r="F6110" t="str">
            <v>FR0011158823</v>
          </cell>
        </row>
        <row r="6111">
          <cell r="C6111" t="str">
            <v xml:space="preserve">SGOptEur        21                      </v>
          </cell>
          <cell r="F6111" t="str">
            <v>FR0011163005</v>
          </cell>
        </row>
        <row r="6112">
          <cell r="C6112" t="str">
            <v xml:space="preserve">SGOptEur        20                      </v>
          </cell>
          <cell r="F6112" t="str">
            <v>FR0011163765</v>
          </cell>
        </row>
        <row r="6113">
          <cell r="C6113" t="str">
            <v xml:space="preserve">Eutelsat 5%     19                      </v>
          </cell>
          <cell r="F6113" t="str">
            <v>FR0011164664</v>
          </cell>
        </row>
        <row r="6114">
          <cell r="C6114" t="str">
            <v xml:space="preserve">SGAcc           20                      </v>
          </cell>
          <cell r="F6114" t="str">
            <v>FR0011175405</v>
          </cell>
        </row>
        <row r="6115">
          <cell r="C6115" t="str">
            <v xml:space="preserve">SoGen    7%     20                      </v>
          </cell>
          <cell r="F6115" t="str">
            <v>FR0011176106</v>
          </cell>
        </row>
        <row r="6116">
          <cell r="C6116" t="str">
            <v xml:space="preserve">MorgStan        19                      </v>
          </cell>
          <cell r="F6116" t="str">
            <v>FR0011176296</v>
          </cell>
        </row>
        <row r="6117">
          <cell r="C6117" t="str">
            <v xml:space="preserve">MorgStan        19                      </v>
          </cell>
          <cell r="F6117" t="str">
            <v>FR0011176304</v>
          </cell>
        </row>
        <row r="6118">
          <cell r="C6118" t="str">
            <v xml:space="preserve">INTRASENSE                              </v>
          </cell>
          <cell r="F6118" t="str">
            <v>FR0011179886</v>
          </cell>
        </row>
        <row r="6119">
          <cell r="C6119" t="str">
            <v xml:space="preserve">ADOCIA                                  </v>
          </cell>
          <cell r="F6119" t="str">
            <v>FR0011184241</v>
          </cell>
        </row>
        <row r="6120">
          <cell r="C6120" t="str">
            <v xml:space="preserve">CMCICFCTFRNSEP2048                      </v>
          </cell>
          <cell r="F6120" t="str">
            <v>FR0011185099</v>
          </cell>
        </row>
        <row r="6121">
          <cell r="C6121" t="str">
            <v xml:space="preserve">CMCICFCTFRNSEP2050                      </v>
          </cell>
          <cell r="F6121" t="str">
            <v>FR0011185107</v>
          </cell>
        </row>
        <row r="6122">
          <cell r="C6122" t="str">
            <v xml:space="preserve">SoGen    7%     20                      </v>
          </cell>
          <cell r="F6122" t="str">
            <v>FR0011185446</v>
          </cell>
        </row>
        <row r="6123">
          <cell r="C6123" t="str">
            <v xml:space="preserve">Bouygues 4,5%   22                      </v>
          </cell>
          <cell r="F6123" t="str">
            <v>FR0011193515</v>
          </cell>
        </row>
        <row r="6124">
          <cell r="C6124" t="str">
            <v xml:space="preserve">OAT3%25APR2022                          </v>
          </cell>
          <cell r="F6124" t="str">
            <v>FR0011196856</v>
          </cell>
        </row>
        <row r="6125">
          <cell r="C6125" t="str">
            <v xml:space="preserve">SGOptEur        20                      </v>
          </cell>
          <cell r="F6125" t="str">
            <v>FR0011198225</v>
          </cell>
        </row>
        <row r="6126">
          <cell r="C6126" t="str">
            <v xml:space="preserve">CreAgCIB FRN    27                      </v>
          </cell>
          <cell r="F6126" t="str">
            <v>FR0011199967</v>
          </cell>
        </row>
        <row r="6127">
          <cell r="C6127" t="str">
            <v xml:space="preserve">SGOptEur        20                      </v>
          </cell>
          <cell r="F6127" t="str">
            <v>FR0011201821</v>
          </cell>
        </row>
        <row r="6128">
          <cell r="C6128" t="str">
            <v xml:space="preserve">SoGen    FRN    22                      </v>
          </cell>
          <cell r="F6128" t="str">
            <v>FR0011202183</v>
          </cell>
        </row>
        <row r="6129">
          <cell r="C6129" t="str">
            <v xml:space="preserve">MorgStan 5,5%   20                      </v>
          </cell>
          <cell r="F6129" t="str">
            <v>FR0011205301</v>
          </cell>
        </row>
        <row r="6130">
          <cell r="C6130" t="str">
            <v xml:space="preserve">MorgStan        20                      </v>
          </cell>
          <cell r="F6130" t="str">
            <v>FR0011205319</v>
          </cell>
        </row>
        <row r="6131">
          <cell r="C6131" t="str">
            <v xml:space="preserve">GOLD BY GOLD                            </v>
          </cell>
          <cell r="F6131" t="str">
            <v>FR0011208693</v>
          </cell>
        </row>
        <row r="6132">
          <cell r="C6132" t="str">
            <v xml:space="preserve">SGOptEur        22                      </v>
          </cell>
          <cell r="F6132" t="str">
            <v>FR0011211986</v>
          </cell>
        </row>
        <row r="6133">
          <cell r="C6133" t="str">
            <v xml:space="preserve">SGOptEur        21                      </v>
          </cell>
          <cell r="F6133" t="str">
            <v>FR0011212224</v>
          </cell>
        </row>
        <row r="6134">
          <cell r="C6134" t="str">
            <v xml:space="preserve">SGOptEur        18                      </v>
          </cell>
          <cell r="F6134" t="str">
            <v>FR0011213495</v>
          </cell>
        </row>
        <row r="6135">
          <cell r="C6135" t="str">
            <v xml:space="preserve">SoGen    6,7%   20                      </v>
          </cell>
          <cell r="F6135" t="str">
            <v>FR0011215425</v>
          </cell>
        </row>
        <row r="6136">
          <cell r="C6136" t="str">
            <v xml:space="preserve">CasinoGP 3,994% 20                      </v>
          </cell>
          <cell r="F6136" t="str">
            <v>FR0011215508</v>
          </cell>
        </row>
        <row r="6137">
          <cell r="C6137" t="str">
            <v xml:space="preserve">SoGen    FRN    20                      </v>
          </cell>
          <cell r="F6137" t="str">
            <v>FR0011215656</v>
          </cell>
        </row>
        <row r="6138">
          <cell r="C6138" t="str">
            <v xml:space="preserve">METHANOR                                </v>
          </cell>
          <cell r="F6138" t="str">
            <v>FR0011217710</v>
          </cell>
        </row>
        <row r="6139">
          <cell r="C6139" t="str">
            <v xml:space="preserve">Mercial  4,125% 19                      </v>
          </cell>
          <cell r="F6139" t="str">
            <v>FR0011223692</v>
          </cell>
        </row>
        <row r="6140">
          <cell r="C6140" t="str">
            <v xml:space="preserve">MorgStan FRN    20                      </v>
          </cell>
          <cell r="F6140" t="str">
            <v>FR0011224484</v>
          </cell>
        </row>
        <row r="6141">
          <cell r="C6141" t="str">
            <v xml:space="preserve">CreAgCIB 4,53%  22                      </v>
          </cell>
          <cell r="F6141" t="str">
            <v>FR0011234095</v>
          </cell>
        </row>
        <row r="6142">
          <cell r="C6142" t="str">
            <v xml:space="preserve">Legrand  3,375% 22                      </v>
          </cell>
          <cell r="F6142" t="str">
            <v>FR0011234921</v>
          </cell>
        </row>
        <row r="6143">
          <cell r="C6143" t="str">
            <v xml:space="preserve">Kering   3,125% 19                      </v>
          </cell>
          <cell r="F6143" t="str">
            <v>FR0011236983</v>
          </cell>
        </row>
        <row r="6144">
          <cell r="C6144" t="str">
            <v xml:space="preserve">GalLafay 4,75%  19                      </v>
          </cell>
          <cell r="F6144" t="str">
            <v>FR0011242460</v>
          </cell>
        </row>
        <row r="6145">
          <cell r="C6145" t="str">
            <v xml:space="preserve">ExaneFin                                </v>
          </cell>
          <cell r="F6145" t="str">
            <v>FR0011249440</v>
          </cell>
        </row>
        <row r="6146">
          <cell r="C6146" t="str">
            <v xml:space="preserve">SoGen    6%     20                      </v>
          </cell>
          <cell r="F6146" t="str">
            <v>FR0011249515</v>
          </cell>
        </row>
        <row r="6147">
          <cell r="C6147" t="str">
            <v xml:space="preserve">CMNEFRNA1JUL50                          </v>
          </cell>
          <cell r="F6147" t="str">
            <v>FR0011251719</v>
          </cell>
        </row>
        <row r="6148">
          <cell r="C6148" t="str">
            <v xml:space="preserve">SoGen    5%     18                      </v>
          </cell>
          <cell r="F6148" t="str">
            <v>FR0011251768</v>
          </cell>
        </row>
        <row r="6149">
          <cell r="C6149" t="str">
            <v xml:space="preserve">SGOptEur        20                      </v>
          </cell>
          <cell r="F6149" t="str">
            <v>FR0011252337</v>
          </cell>
        </row>
        <row r="6150">
          <cell r="C6150" t="str">
            <v xml:space="preserve">SGOptEur        21                      </v>
          </cell>
          <cell r="F6150" t="str">
            <v>FR0011252642</v>
          </cell>
        </row>
        <row r="6151">
          <cell r="C6151" t="str">
            <v xml:space="preserve">SoGen    6,9%   20                      </v>
          </cell>
          <cell r="F6151" t="str">
            <v>FR0011262070</v>
          </cell>
        </row>
        <row r="6152">
          <cell r="C6152" t="str">
            <v xml:space="preserve">SGOptEur        18                      </v>
          </cell>
          <cell r="F6152" t="str">
            <v>FR0011263565</v>
          </cell>
        </row>
        <row r="6153">
          <cell r="C6153" t="str">
            <v xml:space="preserve">SGAcc    FRN    22                      </v>
          </cell>
          <cell r="F6153" t="str">
            <v>FR0011265099</v>
          </cell>
        </row>
        <row r="6154">
          <cell r="C6154" t="str">
            <v xml:space="preserve">MorgStan 5,5%   20                      </v>
          </cell>
          <cell r="F6154" t="str">
            <v>FR0011265321</v>
          </cell>
        </row>
        <row r="6155">
          <cell r="C6155" t="str">
            <v xml:space="preserve">MorgStan FRN    20                      </v>
          </cell>
          <cell r="F6155" t="str">
            <v>FR0011265339</v>
          </cell>
        </row>
        <row r="6156">
          <cell r="C6156" t="str">
            <v xml:space="preserve">FERMENTALG                              </v>
          </cell>
          <cell r="F6156" t="str">
            <v>FR0011271600</v>
          </cell>
        </row>
        <row r="6157">
          <cell r="C6157" t="str">
            <v xml:space="preserve">SGAcc    FRN    22                      </v>
          </cell>
          <cell r="F6157" t="str">
            <v>FR0011276450</v>
          </cell>
        </row>
        <row r="6158">
          <cell r="C6158" t="str">
            <v xml:space="preserve">SGOptEur        21                      </v>
          </cell>
          <cell r="F6158" t="str">
            <v>FR0011277482</v>
          </cell>
        </row>
        <row r="6159">
          <cell r="C6159" t="str">
            <v xml:space="preserve">SoGen    FRN    22                      </v>
          </cell>
          <cell r="F6159" t="str">
            <v>FR0011278704</v>
          </cell>
        </row>
        <row r="6160">
          <cell r="C6160" t="str">
            <v xml:space="preserve">CreAgCIB FRN    27                      </v>
          </cell>
          <cell r="F6160" t="str">
            <v>FR0011285402</v>
          </cell>
        </row>
        <row r="6161">
          <cell r="C6161" t="str">
            <v xml:space="preserve">SoGen    FRN    27                      </v>
          </cell>
          <cell r="F6161" t="str">
            <v>FR0011285600</v>
          </cell>
        </row>
        <row r="6162">
          <cell r="C6162" t="str">
            <v xml:space="preserve">SGOptEur        21                      </v>
          </cell>
          <cell r="F6162" t="str">
            <v>FR0011295641</v>
          </cell>
        </row>
        <row r="6163">
          <cell r="C6163" t="str">
            <v xml:space="preserve">CasinoGP 3,157% 19                      </v>
          </cell>
          <cell r="F6163" t="str">
            <v>FR0011301480</v>
          </cell>
        </row>
        <row r="6164">
          <cell r="C6164" t="str">
            <v xml:space="preserve">SGOptEur        18                      </v>
          </cell>
          <cell r="F6164" t="str">
            <v>FR0011303114</v>
          </cell>
        </row>
        <row r="6165">
          <cell r="C6165" t="str">
            <v xml:space="preserve">SoGen    7,1%   19                      </v>
          </cell>
          <cell r="F6165" t="str">
            <v>FR0011304039</v>
          </cell>
        </row>
        <row r="6166">
          <cell r="C6166" t="str">
            <v xml:space="preserve">SoGen    6%     19                      </v>
          </cell>
          <cell r="F6166" t="str">
            <v>FR0011304625</v>
          </cell>
        </row>
        <row r="6167">
          <cell r="C6167" t="str">
            <v xml:space="preserve">SGOptEur        33                      </v>
          </cell>
          <cell r="F6167" t="str">
            <v>FR0011305689</v>
          </cell>
        </row>
        <row r="6168">
          <cell r="C6168" t="str">
            <v xml:space="preserve">SGOptEur        25                      </v>
          </cell>
          <cell r="F6168" t="str">
            <v>FR0011305697</v>
          </cell>
        </row>
        <row r="6169">
          <cell r="C6169" t="str">
            <v xml:space="preserve">MorgStan        21                      </v>
          </cell>
          <cell r="F6169" t="str">
            <v>FR0011305713</v>
          </cell>
        </row>
        <row r="6170">
          <cell r="C6170" t="str">
            <v xml:space="preserve">SoGen    181206                         </v>
          </cell>
          <cell r="F6170" t="str">
            <v>FR0011306307</v>
          </cell>
        </row>
        <row r="6171">
          <cell r="C6171" t="str">
            <v xml:space="preserve">SoGen    181206                         </v>
          </cell>
          <cell r="F6171" t="str">
            <v>FR0011306315</v>
          </cell>
        </row>
        <row r="6172">
          <cell r="C6172" t="str">
            <v xml:space="preserve">SoGen    181206                         </v>
          </cell>
          <cell r="F6172" t="str">
            <v>FR0011306349</v>
          </cell>
        </row>
        <row r="6173">
          <cell r="C6173" t="str">
            <v xml:space="preserve">SoGen    181206                         </v>
          </cell>
          <cell r="F6173" t="str">
            <v>FR0011306356</v>
          </cell>
        </row>
        <row r="6174">
          <cell r="C6174" t="str">
            <v xml:space="preserve">SGOptEur        21                      </v>
          </cell>
          <cell r="F6174" t="str">
            <v>FR0011308188</v>
          </cell>
        </row>
        <row r="6175">
          <cell r="C6175" t="str">
            <v xml:space="preserve">SGOptEur        28                      </v>
          </cell>
          <cell r="F6175" t="str">
            <v>FR0011310184</v>
          </cell>
        </row>
        <row r="6176">
          <cell r="C6176" t="str">
            <v xml:space="preserve">MorgStan        20                      </v>
          </cell>
          <cell r="F6176" t="str">
            <v>FR0011320084</v>
          </cell>
        </row>
        <row r="6177">
          <cell r="C6177" t="str">
            <v xml:space="preserve">AXABkEur 1,875% 19                      </v>
          </cell>
          <cell r="F6177" t="str">
            <v>FR0011322668</v>
          </cell>
        </row>
        <row r="6178">
          <cell r="C6178" t="str">
            <v xml:space="preserve">Bouygues 3,625% 23                      </v>
          </cell>
          <cell r="F6178" t="str">
            <v>FR0011332196</v>
          </cell>
        </row>
        <row r="6179">
          <cell r="C6179" t="str">
            <v xml:space="preserve">SGOptEur        20                      </v>
          </cell>
          <cell r="F6179" t="str">
            <v>FR0011337716</v>
          </cell>
        </row>
        <row r="6180">
          <cell r="C6180" t="str">
            <v xml:space="preserve">Rallye   5%     18                      </v>
          </cell>
          <cell r="F6180" t="str">
            <v>FR0011337872</v>
          </cell>
        </row>
        <row r="6181">
          <cell r="C6181" t="str">
            <v xml:space="preserve">NANOBIOTIX                              </v>
          </cell>
          <cell r="F6181" t="str">
            <v>FR0011341205</v>
          </cell>
        </row>
        <row r="6182">
          <cell r="C6182" t="str">
            <v xml:space="preserve">AirLiqui 2,125% 21                      </v>
          </cell>
          <cell r="F6182" t="str">
            <v>FR0011344076</v>
          </cell>
        </row>
        <row r="6183">
          <cell r="C6183" t="str">
            <v xml:space="preserve">SGOptEur        21                      </v>
          </cell>
          <cell r="F6183" t="str">
            <v>FR0011346410</v>
          </cell>
        </row>
        <row r="6184">
          <cell r="C6184" t="str">
            <v xml:space="preserve">Sagess   1,75%  19                      </v>
          </cell>
          <cell r="F6184" t="str">
            <v>FR0011347608</v>
          </cell>
        </row>
        <row r="6185">
          <cell r="C6185" t="str">
            <v xml:space="preserve">MorgStan        21                      </v>
          </cell>
          <cell r="F6185" t="str">
            <v>FR0011347764</v>
          </cell>
        </row>
        <row r="6186">
          <cell r="C6186" t="str">
            <v xml:space="preserve">SGOptEur        21                      </v>
          </cell>
          <cell r="F6186" t="str">
            <v>FR0011350750</v>
          </cell>
        </row>
        <row r="6187">
          <cell r="C6187" t="str">
            <v xml:space="preserve">SoGen    6,5%   20                      </v>
          </cell>
          <cell r="F6187" t="str">
            <v>FR0011350909</v>
          </cell>
        </row>
        <row r="6188">
          <cell r="C6188" t="str">
            <v xml:space="preserve">SoGen    5,22%  18                      </v>
          </cell>
          <cell r="F6188" t="str">
            <v>FR0011355965</v>
          </cell>
        </row>
        <row r="6189">
          <cell r="C6189" t="str">
            <v xml:space="preserve">SGOptEur        21                      </v>
          </cell>
          <cell r="F6189" t="str">
            <v>FR0011356054</v>
          </cell>
        </row>
        <row r="6190">
          <cell r="C6190" t="str">
            <v xml:space="preserve">CieFinFo 2,375% 22                      </v>
          </cell>
          <cell r="F6190" t="str">
            <v>FR0011356997</v>
          </cell>
        </row>
        <row r="6191">
          <cell r="C6191" t="str">
            <v xml:space="preserve">FCTCOLL3.5%30JUN28                      </v>
          </cell>
          <cell r="F6191" t="str">
            <v>FR0011360460</v>
          </cell>
        </row>
        <row r="6192">
          <cell r="C6192" t="str">
            <v xml:space="preserve">BOA CONCEPT                             </v>
          </cell>
          <cell r="F6192" t="str">
            <v>FR0011365907</v>
          </cell>
        </row>
        <row r="6193">
          <cell r="C6193" t="str">
            <v xml:space="preserve">Auchan   2,375% 22                      </v>
          </cell>
          <cell r="F6193" t="str">
            <v>FR0011372622</v>
          </cell>
        </row>
        <row r="6194">
          <cell r="C6194" t="str">
            <v xml:space="preserve">SGIssuer        21                      </v>
          </cell>
          <cell r="F6194" t="str">
            <v>FR0011376755</v>
          </cell>
        </row>
        <row r="6195">
          <cell r="C6195" t="str">
            <v xml:space="preserve">SoGen    3,62%  25                      </v>
          </cell>
          <cell r="F6195" t="str">
            <v>FR0011377373</v>
          </cell>
        </row>
        <row r="6196">
          <cell r="C6196" t="str">
            <v xml:space="preserve">SGOptEur        18                      </v>
          </cell>
          <cell r="F6196" t="str">
            <v>FR0011380484</v>
          </cell>
        </row>
        <row r="6197">
          <cell r="C6197" t="str">
            <v xml:space="preserve">HSBCFran 1,875% 20                      </v>
          </cell>
          <cell r="F6197" t="str">
            <v>FR0011391580</v>
          </cell>
        </row>
        <row r="6198">
          <cell r="C6198" t="str">
            <v xml:space="preserve">AutoSFra 2,875% 23                      </v>
          </cell>
          <cell r="F6198" t="str">
            <v>FR0011394907</v>
          </cell>
        </row>
        <row r="6199">
          <cell r="C6199" t="str">
            <v xml:space="preserve">CasinoGP 3,311% 23                      </v>
          </cell>
          <cell r="F6199" t="str">
            <v>FR0011400571</v>
          </cell>
        </row>
        <row r="6200">
          <cell r="C6200" t="str">
            <v xml:space="preserve">MorgStan        21                      </v>
          </cell>
          <cell r="F6200" t="str">
            <v>FR0011409770</v>
          </cell>
        </row>
        <row r="6201">
          <cell r="C6201" t="str">
            <v xml:space="preserve">SGOptEur        21                      </v>
          </cell>
          <cell r="F6201" t="str">
            <v>FR0011409796</v>
          </cell>
        </row>
        <row r="6202">
          <cell r="C6202" t="str">
            <v xml:space="preserve">SGIssuer 8%     19                      </v>
          </cell>
          <cell r="F6202" t="str">
            <v>FR0011410273</v>
          </cell>
        </row>
        <row r="6203">
          <cell r="C6203" t="str">
            <v xml:space="preserve">SGIssuer 7%     19                      </v>
          </cell>
          <cell r="F6203" t="str">
            <v>FR0011418151</v>
          </cell>
        </row>
        <row r="6204">
          <cell r="C6204" t="str">
            <v xml:space="preserve">SGIssuer FRN    23                      </v>
          </cell>
          <cell r="F6204" t="str">
            <v>FR0011426873</v>
          </cell>
        </row>
        <row r="6205">
          <cell r="C6205" t="str">
            <v xml:space="preserve">SGIssuer        23                      </v>
          </cell>
          <cell r="F6205" t="str">
            <v>FR0011427103</v>
          </cell>
        </row>
        <row r="6206">
          <cell r="C6206" t="str">
            <v xml:space="preserve">SGIssuer FRN    23                      </v>
          </cell>
          <cell r="F6206" t="str">
            <v>FR0011427830</v>
          </cell>
        </row>
        <row r="6207">
          <cell r="C6207" t="str">
            <v xml:space="preserve">MorgStan        19                      </v>
          </cell>
          <cell r="F6207" t="str">
            <v>FR0011427947</v>
          </cell>
        </row>
        <row r="6208">
          <cell r="C6208" t="str">
            <v xml:space="preserve">SGIssuer FRN    23                      </v>
          </cell>
          <cell r="F6208" t="str">
            <v>FR0011427962</v>
          </cell>
        </row>
        <row r="6209">
          <cell r="C6209" t="str">
            <v xml:space="preserve">SoGen    2,02%  19                      </v>
          </cell>
          <cell r="F6209" t="str">
            <v>FR0011428515</v>
          </cell>
        </row>
        <row r="6210">
          <cell r="C6210" t="str">
            <v xml:space="preserve">SGIssuer        21                      </v>
          </cell>
          <cell r="F6210" t="str">
            <v>FR0011432731</v>
          </cell>
        </row>
        <row r="6211">
          <cell r="C6211" t="str">
            <v xml:space="preserve">SGIssuer 5,45%  19                      </v>
          </cell>
          <cell r="F6211" t="str">
            <v>FR0011432798</v>
          </cell>
        </row>
        <row r="6212">
          <cell r="C6212" t="str">
            <v xml:space="preserve">Sagess   2,625% 25                      </v>
          </cell>
          <cell r="F6212" t="str">
            <v>FR0011439785</v>
          </cell>
        </row>
        <row r="6213">
          <cell r="C6213" t="str">
            <v xml:space="preserve">AirLiq   2,375% 23                      </v>
          </cell>
          <cell r="F6213" t="str">
            <v>FR0011439835</v>
          </cell>
        </row>
        <row r="6214">
          <cell r="C6214" t="str">
            <v xml:space="preserve">Macif    5,5%   23                      </v>
          </cell>
          <cell r="F6214" t="str">
            <v>FR0011440130</v>
          </cell>
        </row>
        <row r="6215">
          <cell r="C6215" t="str">
            <v xml:space="preserve">AMUNDI MSCI EM PEA                      </v>
          </cell>
          <cell r="F6215" t="str">
            <v>FR0011440478</v>
          </cell>
        </row>
        <row r="6216">
          <cell r="C6216" t="str">
            <v xml:space="preserve">Rallye   4,25%  19                      </v>
          </cell>
          <cell r="F6216" t="str">
            <v>FR0011441831</v>
          </cell>
        </row>
        <row r="6217">
          <cell r="C6217" t="str">
            <v xml:space="preserve">SGIssuer        22                      </v>
          </cell>
          <cell r="F6217" t="str">
            <v>FR0011442169</v>
          </cell>
        </row>
        <row r="6218">
          <cell r="C6218" t="str">
            <v xml:space="preserve">SGIssuer        22                      </v>
          </cell>
          <cell r="F6218" t="str">
            <v>FR0011451582</v>
          </cell>
        </row>
        <row r="6219">
          <cell r="C6219" t="str">
            <v xml:space="preserve">Accor    2,5%   19                      </v>
          </cell>
          <cell r="F6219" t="str">
            <v>FR0011452291</v>
          </cell>
        </row>
        <row r="6220">
          <cell r="C6220" t="str">
            <v xml:space="preserve">FCTGINKG2.25%MAY32                      </v>
          </cell>
          <cell r="F6220" t="str">
            <v>FR0011459643</v>
          </cell>
        </row>
        <row r="6221">
          <cell r="C6221" t="str">
            <v xml:space="preserve">Auchan   2,25%  23                      </v>
          </cell>
          <cell r="F6221" t="str">
            <v>FR0011462571</v>
          </cell>
        </row>
        <row r="6222">
          <cell r="C6222" t="str">
            <v xml:space="preserve">SPINEGUARD                              </v>
          </cell>
          <cell r="F6222" t="str">
            <v>FR0011464452</v>
          </cell>
        </row>
        <row r="6223">
          <cell r="C6223" t="str">
            <v xml:space="preserve">EKINOPS                                 </v>
          </cell>
          <cell r="F6223" t="str">
            <v>FR0011466069</v>
          </cell>
        </row>
        <row r="6224">
          <cell r="C6224" t="str">
            <v xml:space="preserve">SGIssuer 6,4%   19                      </v>
          </cell>
          <cell r="F6224" t="str">
            <v>FR0011466697</v>
          </cell>
        </row>
        <row r="6225">
          <cell r="C6225" t="str">
            <v xml:space="preserve">AMUNDI TOPIX DH                         </v>
          </cell>
          <cell r="F6225" t="str">
            <v>FR0011475078</v>
          </cell>
        </row>
        <row r="6226">
          <cell r="C6226" t="str">
            <v xml:space="preserve">SGIssuer        21                      </v>
          </cell>
          <cell r="F6226" t="str">
            <v>FR0011475086</v>
          </cell>
        </row>
        <row r="6227">
          <cell r="C6227" t="str">
            <v xml:space="preserve">FNAC DARTY                              </v>
          </cell>
          <cell r="F6227" t="str">
            <v>FR0011476928</v>
          </cell>
        </row>
        <row r="6228">
          <cell r="C6228" t="str">
            <v xml:space="preserve">SGIssuer FRN    23                      </v>
          </cell>
          <cell r="F6228" t="str">
            <v>FR0011478676</v>
          </cell>
        </row>
        <row r="6229">
          <cell r="C6229" t="str">
            <v xml:space="preserve">SGIssuer FRN    23                      </v>
          </cell>
          <cell r="F6229" t="str">
            <v>FR0011482934</v>
          </cell>
        </row>
        <row r="6230">
          <cell r="C6230" t="str">
            <v xml:space="preserve">LVMH     1,25%  19                      </v>
          </cell>
          <cell r="F6230" t="str">
            <v>FR0011485051</v>
          </cell>
        </row>
        <row r="6231">
          <cell r="C6231" t="str">
            <v xml:space="preserve">SGIssuer        22                      </v>
          </cell>
          <cell r="F6231" t="str">
            <v>FR0011488204</v>
          </cell>
        </row>
        <row r="6232">
          <cell r="C6232" t="str">
            <v xml:space="preserve">ECOSLOPS                                </v>
          </cell>
          <cell r="F6232" t="str">
            <v>FR0011490648</v>
          </cell>
        </row>
        <row r="6233">
          <cell r="C6233" t="str">
            <v xml:space="preserve">SGIssuer FRN    23                      </v>
          </cell>
          <cell r="F6233" t="str">
            <v>FR0011491273</v>
          </cell>
        </row>
        <row r="6234">
          <cell r="C6234" t="str">
            <v xml:space="preserve">SGIssuer        23                      </v>
          </cell>
          <cell r="F6234" t="str">
            <v>FR0011502848</v>
          </cell>
        </row>
        <row r="6235">
          <cell r="C6235" t="str">
            <v xml:space="preserve">SGIssuer 6,1%   19                      </v>
          </cell>
          <cell r="F6235" t="str">
            <v>FR0011505130</v>
          </cell>
        </row>
        <row r="6236">
          <cell r="C6236" t="str">
            <v xml:space="preserve">Natixis  FRN    19                      </v>
          </cell>
          <cell r="F6236" t="str">
            <v>FR0011512581</v>
          </cell>
        </row>
        <row r="6237">
          <cell r="C6237" t="str">
            <v xml:space="preserve">SoGen    2,28%  21                      </v>
          </cell>
          <cell r="F6237" t="str">
            <v>FR0011513845</v>
          </cell>
        </row>
        <row r="6238">
          <cell r="C6238" t="str">
            <v xml:space="preserve">AXA      2,875% 24                      </v>
          </cell>
          <cell r="F6238" t="str">
            <v>FR0011524255</v>
          </cell>
        </row>
        <row r="6239">
          <cell r="C6239" t="str">
            <v xml:space="preserve">SGIssuer FRN    23                      </v>
          </cell>
          <cell r="F6239" t="str">
            <v>FR0011525757</v>
          </cell>
        </row>
        <row r="6240">
          <cell r="C6240" t="str">
            <v xml:space="preserve">MorgStan        21                      </v>
          </cell>
          <cell r="F6240" t="str">
            <v>FR0011527373</v>
          </cell>
        </row>
        <row r="6241">
          <cell r="C6241" t="str">
            <v xml:space="preserve">SGIssuer        22                      </v>
          </cell>
          <cell r="F6241" t="str">
            <v>FR0011529023</v>
          </cell>
        </row>
        <row r="6242">
          <cell r="C6242" t="str">
            <v xml:space="preserve">CrMuArHL 2,375% 23                      </v>
          </cell>
          <cell r="F6242" t="str">
            <v>FR0011530492</v>
          </cell>
        </row>
        <row r="6243">
          <cell r="C6243" t="str">
            <v xml:space="preserve">BNPParIs        22                      </v>
          </cell>
          <cell r="F6243" t="str">
            <v>FR0011531318</v>
          </cell>
        </row>
        <row r="6244">
          <cell r="C6244" t="str">
            <v xml:space="preserve">Alstom   3%     19                      </v>
          </cell>
          <cell r="F6244" t="str">
            <v>FR0011531631</v>
          </cell>
        </row>
        <row r="6245">
          <cell r="C6245" t="str">
            <v xml:space="preserve">VOGO                                    </v>
          </cell>
          <cell r="F6245" t="str">
            <v>FR0011532225</v>
          </cell>
        </row>
        <row r="6246">
          <cell r="C6246" t="str">
            <v xml:space="preserve">SGIssuer 7%     18                      </v>
          </cell>
          <cell r="F6246" t="str">
            <v>FR0011532837</v>
          </cell>
        </row>
        <row r="6247">
          <cell r="C6247" t="str">
            <v xml:space="preserve">MorgStan FRN    21                      </v>
          </cell>
          <cell r="F6247" t="str">
            <v>FR0011532886</v>
          </cell>
        </row>
        <row r="6248">
          <cell r="C6248" t="str">
            <v xml:space="preserve">SGIssuer FRN    21                      </v>
          </cell>
          <cell r="F6248" t="str">
            <v>FR0011533447</v>
          </cell>
        </row>
        <row r="6249">
          <cell r="C6249" t="str">
            <v xml:space="preserve">Kering   2,5%   20                      </v>
          </cell>
          <cell r="F6249" t="str">
            <v>FR0011535764</v>
          </cell>
        </row>
        <row r="6250">
          <cell r="C6250" t="str">
            <v xml:space="preserve">CAFRFILO 1,75%  20                      </v>
          </cell>
          <cell r="F6250" t="str">
            <v>FR0011536093</v>
          </cell>
        </row>
        <row r="6251">
          <cell r="C6251" t="str">
            <v xml:space="preserve">SGIssuer        22                      </v>
          </cell>
          <cell r="F6251" t="str">
            <v>FR0011540970</v>
          </cell>
        </row>
        <row r="6252">
          <cell r="C6252" t="str">
            <v xml:space="preserve">SGIssuer 5,5%   19                      </v>
          </cell>
          <cell r="F6252" t="str">
            <v>FR0011544394</v>
          </cell>
        </row>
        <row r="6253">
          <cell r="C6253" t="str">
            <v xml:space="preserve">CAFRFILO 2,5%   24                      </v>
          </cell>
          <cell r="F6253" t="str">
            <v>FR0011547744</v>
          </cell>
        </row>
        <row r="6254">
          <cell r="C6254" t="str">
            <v xml:space="preserve">MorgStan FRN    21                      </v>
          </cell>
          <cell r="F6254" t="str">
            <v>FR0011549450</v>
          </cell>
        </row>
        <row r="6255">
          <cell r="C6255" t="str">
            <v xml:space="preserve">BNPP SP500 USD C                        </v>
          </cell>
          <cell r="F6255" t="str">
            <v>FR0011550177</v>
          </cell>
        </row>
        <row r="6256">
          <cell r="C6256" t="str">
            <v xml:space="preserve">BNPP SP500 EUR C                        </v>
          </cell>
          <cell r="F6256" t="str">
            <v>FR0011550185</v>
          </cell>
        </row>
        <row r="6257">
          <cell r="C6257" t="str">
            <v xml:space="preserve">BNPP Stoxx 600C                         </v>
          </cell>
          <cell r="F6257" t="str">
            <v>FR0011550193</v>
          </cell>
        </row>
        <row r="6258">
          <cell r="C6258" t="str">
            <v xml:space="preserve">BNPP Stoxx 600CD                        </v>
          </cell>
          <cell r="F6258" t="str">
            <v>FR0011550672</v>
          </cell>
        </row>
        <row r="6259">
          <cell r="C6259" t="str">
            <v xml:space="preserve">BNPP SP500 USD CD                       </v>
          </cell>
          <cell r="F6259" t="str">
            <v>FR0011550680</v>
          </cell>
        </row>
        <row r="6260">
          <cell r="C6260" t="str">
            <v xml:space="preserve">SGIssuer FRN    21                      </v>
          </cell>
          <cell r="F6260" t="str">
            <v>FR0011551050</v>
          </cell>
        </row>
        <row r="6261">
          <cell r="C6261" t="str">
            <v xml:space="preserve">BNPParIs        22                      </v>
          </cell>
          <cell r="F6261" t="str">
            <v>FR0011557669</v>
          </cell>
        </row>
        <row r="6262">
          <cell r="C6262" t="str">
            <v xml:space="preserve">Sanofi   1,875% 20                      </v>
          </cell>
          <cell r="F6262" t="str">
            <v>FR0011560333</v>
          </cell>
        </row>
        <row r="6263">
          <cell r="C6263" t="str">
            <v xml:space="preserve">SGIssuer 7%     19                      </v>
          </cell>
          <cell r="F6263" t="str">
            <v>FR0011560598</v>
          </cell>
        </row>
        <row r="6264">
          <cell r="C6264" t="str">
            <v xml:space="preserve">FCTGINK2.526%SEP40                      </v>
          </cell>
          <cell r="F6264" t="str">
            <v>FR0011564491</v>
          </cell>
        </row>
        <row r="6265">
          <cell r="C6265" t="str">
            <v xml:space="preserve">SGIssuer 6,1%   20                      </v>
          </cell>
          <cell r="F6265" t="str">
            <v>FR0011566363</v>
          </cell>
        </row>
        <row r="6266">
          <cell r="C6266" t="str">
            <v xml:space="preserve">MorganSt FRN    22                      </v>
          </cell>
          <cell r="F6266" t="str">
            <v>FR0011579838</v>
          </cell>
        </row>
        <row r="6267">
          <cell r="C6267" t="str">
            <v xml:space="preserve">CAFRFILO 3%     28                      </v>
          </cell>
          <cell r="F6267" t="str">
            <v>FR0011580588</v>
          </cell>
        </row>
        <row r="6268">
          <cell r="C6268" t="str">
            <v xml:space="preserve">Kering   1,875% 18                      </v>
          </cell>
          <cell r="F6268" t="str">
            <v>FR0011584929</v>
          </cell>
        </row>
        <row r="6269">
          <cell r="C6269" t="str">
            <v xml:space="preserve">SGIssuer        18                      </v>
          </cell>
          <cell r="F6269" t="str">
            <v>FR0011587096</v>
          </cell>
        </row>
        <row r="6270">
          <cell r="C6270" t="str">
            <v xml:space="preserve">Natixis  FRN    21                      </v>
          </cell>
          <cell r="F6270" t="str">
            <v>FR0011597335</v>
          </cell>
        </row>
        <row r="6271">
          <cell r="C6271" t="str">
            <v xml:space="preserve">SGIssuer        21                      </v>
          </cell>
          <cell r="F6271" t="str">
            <v>FR0011603406</v>
          </cell>
        </row>
        <row r="6272">
          <cell r="C6272" t="str">
            <v xml:space="preserve">FONCIERE VINDI                          </v>
          </cell>
          <cell r="F6272" t="str">
            <v>FR0011605617</v>
          </cell>
        </row>
        <row r="6273">
          <cell r="C6273" t="str">
            <v xml:space="preserve">CasinoGP 4,87%                          </v>
          </cell>
          <cell r="F6273" t="str">
            <v>FR0011606169</v>
          </cell>
        </row>
        <row r="6274">
          <cell r="C6274" t="str">
            <v xml:space="preserve">SGIssuer        24                      </v>
          </cell>
          <cell r="F6274" t="str">
            <v>FR0011607837</v>
          </cell>
        </row>
        <row r="6275">
          <cell r="C6275" t="str">
            <v xml:space="preserve">Edenred  2,625% 20                      </v>
          </cell>
          <cell r="F6275" t="str">
            <v>FR0011612381</v>
          </cell>
        </row>
        <row r="6276">
          <cell r="C6276" t="str">
            <v xml:space="preserve">Sanofi   2,5%   23                      </v>
          </cell>
          <cell r="F6276" t="str">
            <v>FR0011625433</v>
          </cell>
        </row>
        <row r="6277">
          <cell r="C6277" t="str">
            <v xml:space="preserve">LVMH     1,75%  20                      </v>
          </cell>
          <cell r="F6277" t="str">
            <v>FR0011625441</v>
          </cell>
        </row>
        <row r="6278">
          <cell r="C6278" t="str">
            <v xml:space="preserve">FCTGINKGOAFRNDEC40                      </v>
          </cell>
          <cell r="F6278" t="str">
            <v>FR0011630953</v>
          </cell>
        </row>
        <row r="6279">
          <cell r="C6279" t="str">
            <v xml:space="preserve">AUTABSGEFRN29JAN28                      </v>
          </cell>
          <cell r="F6279" t="str">
            <v>FR0011635093</v>
          </cell>
        </row>
        <row r="6280">
          <cell r="C6280" t="str">
            <v xml:space="preserve">NEOLIFE                                 </v>
          </cell>
          <cell r="F6280" t="str">
            <v>FR0011636083</v>
          </cell>
        </row>
        <row r="6281">
          <cell r="C6281" t="str">
            <v xml:space="preserve">Imerys   2,5%   20                      </v>
          </cell>
          <cell r="F6281" t="str">
            <v>FR0011637024</v>
          </cell>
        </row>
        <row r="6282">
          <cell r="C6282" t="str">
            <v xml:space="preserve">MorgStan FRN    23                      </v>
          </cell>
          <cell r="F6282" t="str">
            <v>FR0011637123</v>
          </cell>
        </row>
        <row r="6283">
          <cell r="C6283" t="str">
            <v xml:space="preserve">MorgStan        21                      </v>
          </cell>
          <cell r="F6283" t="str">
            <v>FR0011637388</v>
          </cell>
        </row>
        <row r="6284">
          <cell r="C6284" t="str">
            <v xml:space="preserve">MorgStan        20                      </v>
          </cell>
          <cell r="F6284" t="str">
            <v>FR0011645589</v>
          </cell>
        </row>
        <row r="6285">
          <cell r="C6285" t="str">
            <v xml:space="preserve">HSBCFran 1,625% 18                      </v>
          </cell>
          <cell r="F6285" t="str">
            <v>FR0011645845</v>
          </cell>
        </row>
        <row r="6286">
          <cell r="C6286" t="str">
            <v xml:space="preserve">CARBIOS                                 </v>
          </cell>
          <cell r="F6286" t="str">
            <v>FR0011648716</v>
          </cell>
        </row>
        <row r="6287">
          <cell r="C6287" t="str">
            <v xml:space="preserve">QUANTUM GENOMICS                        </v>
          </cell>
          <cell r="F6287" t="str">
            <v>FR0011648971</v>
          </cell>
        </row>
        <row r="6288">
          <cell r="C6288" t="str">
            <v xml:space="preserve">MorgStan        22                      </v>
          </cell>
          <cell r="F6288" t="str">
            <v>FR0011655034</v>
          </cell>
        </row>
        <row r="6289">
          <cell r="C6289" t="str">
            <v xml:space="preserve">Eutelsat 2,625% 20                      </v>
          </cell>
          <cell r="F6289" t="str">
            <v>FR0011660596</v>
          </cell>
        </row>
        <row r="6290">
          <cell r="C6290" t="str">
            <v xml:space="preserve">AMUNDI MSCI WDH                         </v>
          </cell>
          <cell r="F6290" t="str">
            <v>FR0011660927</v>
          </cell>
        </row>
        <row r="6291">
          <cell r="C6291" t="str">
            <v xml:space="preserve">FIGEAC AERO                             </v>
          </cell>
          <cell r="F6291" t="str">
            <v>FR0011665280</v>
          </cell>
        </row>
        <row r="6292">
          <cell r="C6292" t="str">
            <v xml:space="preserve">SGIssuer        18                      </v>
          </cell>
          <cell r="F6292" t="str">
            <v>FR0011674993</v>
          </cell>
        </row>
        <row r="6293">
          <cell r="C6293" t="str">
            <v xml:space="preserve">SGIssuer        24                      </v>
          </cell>
          <cell r="F6293" t="str">
            <v>FR0011679943</v>
          </cell>
        </row>
        <row r="6294">
          <cell r="C6294" t="str">
            <v xml:space="preserve">SGIssuer 6%     22                      </v>
          </cell>
          <cell r="F6294" t="str">
            <v>FR0011685130</v>
          </cell>
        </row>
        <row r="6295">
          <cell r="C6295" t="str">
            <v xml:space="preserve">SGIssuer 6%     22                      </v>
          </cell>
          <cell r="F6295" t="str">
            <v>FR0011685148</v>
          </cell>
        </row>
        <row r="6296">
          <cell r="C6296" t="str">
            <v xml:space="preserve">CAFRFILO 2,375% 24                      </v>
          </cell>
          <cell r="F6296" t="str">
            <v>FR0011686401</v>
          </cell>
        </row>
        <row r="6297">
          <cell r="C6297" t="str">
            <v xml:space="preserve">APRR     2,25%  20                      </v>
          </cell>
          <cell r="F6297" t="str">
            <v>FR0011693001</v>
          </cell>
        </row>
        <row r="6298">
          <cell r="C6298" t="str">
            <v xml:space="preserve">AutoSFra 2,95%  24                      </v>
          </cell>
          <cell r="F6298" t="str">
            <v>FR0011694033</v>
          </cell>
        </row>
        <row r="6299">
          <cell r="C6299" t="str">
            <v xml:space="preserve">SGIssuer        22                      </v>
          </cell>
          <cell r="F6299" t="str">
            <v>FR0011697085</v>
          </cell>
        </row>
        <row r="6300">
          <cell r="C6300" t="str">
            <v xml:space="preserve">SGIssuer        22                      </v>
          </cell>
          <cell r="F6300" t="str">
            <v>FR0011708064</v>
          </cell>
        </row>
        <row r="6301">
          <cell r="C6301" t="str">
            <v xml:space="preserve">SGIssuer        22                      </v>
          </cell>
          <cell r="F6301" t="str">
            <v>FR0011708197</v>
          </cell>
        </row>
        <row r="6302">
          <cell r="C6302" t="str">
            <v xml:space="preserve">SGIssuer        24                      </v>
          </cell>
          <cell r="F6302" t="str">
            <v>FR0011710524</v>
          </cell>
        </row>
        <row r="6303">
          <cell r="C6303" t="str">
            <v xml:space="preserve">Natixis         20                      </v>
          </cell>
          <cell r="F6303" t="str">
            <v>FR0011711431</v>
          </cell>
        </row>
        <row r="6304">
          <cell r="C6304" t="str">
            <v xml:space="preserve">CROSSJECT                               </v>
          </cell>
          <cell r="F6304" t="str">
            <v>FR0011716265</v>
          </cell>
        </row>
        <row r="6305">
          <cell r="C6305" t="str">
            <v xml:space="preserve">MorgStan        22                      </v>
          </cell>
          <cell r="F6305" t="str">
            <v>FR0011720440</v>
          </cell>
        </row>
        <row r="6306">
          <cell r="C6306" t="str">
            <v xml:space="preserve">MULTI Hwabao Chin                       </v>
          </cell>
          <cell r="F6306" t="str">
            <v>FR0011720911</v>
          </cell>
        </row>
        <row r="6307">
          <cell r="C6307" t="str">
            <v xml:space="preserve">GTT                                     </v>
          </cell>
          <cell r="F6307" t="str">
            <v>FR0011726835</v>
          </cell>
        </row>
        <row r="6308">
          <cell r="C6308" t="str">
            <v xml:space="preserve">Accor    2,625% 21                      </v>
          </cell>
          <cell r="F6308" t="str">
            <v>FR0011731876</v>
          </cell>
        </row>
        <row r="6309">
          <cell r="C6309" t="str">
            <v xml:space="preserve">SGIssuer        23                      </v>
          </cell>
          <cell r="F6309" t="str">
            <v>FR0011735182</v>
          </cell>
        </row>
        <row r="6310">
          <cell r="C6310" t="str">
            <v xml:space="preserve">MCPHY ENERGY                            </v>
          </cell>
          <cell r="F6310" t="str">
            <v>FR0011742329</v>
          </cell>
        </row>
        <row r="6311">
          <cell r="C6311" t="str">
            <v xml:space="preserve">SGIssuer        19                      </v>
          </cell>
          <cell r="F6311" t="str">
            <v>FR0011744762</v>
          </cell>
        </row>
        <row r="6312">
          <cell r="C6312" t="str">
            <v xml:space="preserve">CAgCIBFS 5%     18                      </v>
          </cell>
          <cell r="F6312" t="str">
            <v>FR0011755578</v>
          </cell>
        </row>
        <row r="6313">
          <cell r="C6313" t="str">
            <v xml:space="preserve">AUTABSGERLFRNJAN28                      </v>
          </cell>
          <cell r="F6313" t="str">
            <v>FR0011755818</v>
          </cell>
        </row>
        <row r="6314">
          <cell r="C6314" t="str">
            <v xml:space="preserve">CasinoGP 3,248% 24                      </v>
          </cell>
          <cell r="F6314" t="str">
            <v>FR0011765825</v>
          </cell>
        </row>
        <row r="6315">
          <cell r="C6315" t="str">
            <v xml:space="preserve">SGIssuer        22                      </v>
          </cell>
          <cell r="F6315" t="str">
            <v>FR0011767607</v>
          </cell>
        </row>
        <row r="6316">
          <cell r="C6316" t="str">
            <v xml:space="preserve">UMALIS GROUP                            </v>
          </cell>
          <cell r="F6316" t="str">
            <v>FR0011776889</v>
          </cell>
        </row>
        <row r="6317">
          <cell r="C6317" t="str">
            <v xml:space="preserve">CieFinFo 1,125% 19                      </v>
          </cell>
          <cell r="F6317" t="str">
            <v>FR0011780832</v>
          </cell>
        </row>
        <row r="6318">
          <cell r="C6318" t="str">
            <v xml:space="preserve">SGIssuer        20                      </v>
          </cell>
          <cell r="F6318" t="str">
            <v>FR0011781772</v>
          </cell>
        </row>
        <row r="6319">
          <cell r="C6319" t="str">
            <v xml:space="preserve">MorgStan        22                      </v>
          </cell>
          <cell r="F6319" t="str">
            <v>FR0011792480</v>
          </cell>
        </row>
        <row r="6320">
          <cell r="C6320" t="str">
            <v xml:space="preserve">MorgStan        20                      </v>
          </cell>
          <cell r="F6320" t="str">
            <v>FR0011792498</v>
          </cell>
        </row>
        <row r="6321">
          <cell r="C6321" t="str">
            <v xml:space="preserve">Rallye   4%     21                      </v>
          </cell>
          <cell r="F6321" t="str">
            <v>FR0011801596</v>
          </cell>
        </row>
        <row r="6322">
          <cell r="C6322" t="str">
            <v xml:space="preserve">CieFinFo 2,37%  26                      </v>
          </cell>
          <cell r="F6322" t="str">
            <v>FR0011806827</v>
          </cell>
        </row>
        <row r="6323">
          <cell r="C6323" t="str">
            <v xml:space="preserve">SGIssuer        20                      </v>
          </cell>
          <cell r="F6323" t="str">
            <v>FR0011818640</v>
          </cell>
        </row>
        <row r="6324">
          <cell r="C6324" t="str">
            <v xml:space="preserve">ExaneFin 2,75%  19                      </v>
          </cell>
          <cell r="F6324" t="str">
            <v>FR0011828250</v>
          </cell>
        </row>
        <row r="6325">
          <cell r="C6325" t="str">
            <v xml:space="preserve">ExaneFin 2,75%  19                      </v>
          </cell>
          <cell r="F6325" t="str">
            <v>FR0011828268</v>
          </cell>
        </row>
        <row r="6326">
          <cell r="C6326" t="str">
            <v xml:space="preserve">Kering   2,75%  24                      </v>
          </cell>
          <cell r="F6326" t="str">
            <v>FR0011832039</v>
          </cell>
        </row>
        <row r="6327">
          <cell r="C6327" t="str">
            <v xml:space="preserve">PLANT ADVANCED BS                       </v>
          </cell>
          <cell r="F6327" t="str">
            <v>FR0011844067</v>
          </cell>
        </row>
        <row r="6328">
          <cell r="C6328" t="str">
            <v xml:space="preserve">SGIssuer 7%     24                      </v>
          </cell>
          <cell r="F6328" t="str">
            <v>FR0011855261</v>
          </cell>
        </row>
        <row r="6329">
          <cell r="C6329" t="str">
            <v xml:space="preserve">SGIssuer        24                      </v>
          </cell>
          <cell r="F6329" t="str">
            <v>FR0011855824</v>
          </cell>
        </row>
        <row r="6330">
          <cell r="C6330" t="str">
            <v xml:space="preserve">REALITES                                </v>
          </cell>
          <cell r="F6330" t="str">
            <v>FR0011858190</v>
          </cell>
        </row>
        <row r="6331">
          <cell r="C6331" t="str">
            <v xml:space="preserve">Auchan   1,75%  21                      </v>
          </cell>
          <cell r="F6331" t="str">
            <v>FR0011859396</v>
          </cell>
        </row>
        <row r="6332">
          <cell r="C6332" t="str">
            <v xml:space="preserve">AMUNDI DJIA PEA                         </v>
          </cell>
          <cell r="F6332" t="str">
            <v>FR0011869270</v>
          </cell>
        </row>
        <row r="6333">
          <cell r="C6333" t="str">
            <v xml:space="preserve">AM IMMO EUR PEA                         </v>
          </cell>
          <cell r="F6333" t="str">
            <v>FR0011869304</v>
          </cell>
        </row>
        <row r="6334">
          <cell r="C6334" t="str">
            <v xml:space="preserve">AM ASIP EXJ PEA                         </v>
          </cell>
          <cell r="F6334" t="str">
            <v>FR0011869312</v>
          </cell>
        </row>
        <row r="6335">
          <cell r="C6335" t="str">
            <v xml:space="preserve">AMUNDI INDIA PEA                        </v>
          </cell>
          <cell r="F6335" t="str">
            <v>FR0011869320</v>
          </cell>
        </row>
        <row r="6336">
          <cell r="C6336" t="str">
            <v xml:space="preserve">AMUNDI Chine PEA                        </v>
          </cell>
          <cell r="F6336" t="str">
            <v>FR0011871078</v>
          </cell>
        </row>
        <row r="6337">
          <cell r="C6337" t="str">
            <v xml:space="preserve">AM NSDQ 100 PEA                         </v>
          </cell>
          <cell r="F6337" t="str">
            <v>FR0011871110</v>
          </cell>
        </row>
        <row r="6338">
          <cell r="C6338" t="str">
            <v xml:space="preserve">AMUNDI SP500 PEA                        </v>
          </cell>
          <cell r="F6338" t="str">
            <v>FR0011871128</v>
          </cell>
        </row>
        <row r="6339">
          <cell r="C6339" t="str">
            <v xml:space="preserve">AM PEA SP5H EUR                         </v>
          </cell>
          <cell r="F6339" t="str">
            <v>FR0011871136</v>
          </cell>
        </row>
        <row r="6340">
          <cell r="C6340" t="str">
            <v xml:space="preserve">AMUNDI W WATER PEA                      </v>
          </cell>
          <cell r="F6340" t="str">
            <v>FR0011882364</v>
          </cell>
        </row>
        <row r="6341">
          <cell r="C6341" t="str">
            <v xml:space="preserve">SGIssuer FRN    23                      </v>
          </cell>
          <cell r="F6341" t="str">
            <v>FR0011883974</v>
          </cell>
        </row>
        <row r="6342">
          <cell r="C6342" t="str">
            <v xml:space="preserve">LUCIBEL                                 </v>
          </cell>
          <cell r="F6342" t="str">
            <v>FR0011884378</v>
          </cell>
        </row>
        <row r="6343">
          <cell r="C6343" t="str">
            <v xml:space="preserve">Natixis         24                      </v>
          </cell>
          <cell r="F6343" t="str">
            <v>FR0011884402</v>
          </cell>
        </row>
        <row r="6344">
          <cell r="C6344" t="str">
            <v xml:space="preserve">APRR     FRN    19                      </v>
          </cell>
          <cell r="F6344" t="str">
            <v>FR0011884899</v>
          </cell>
        </row>
        <row r="6345">
          <cell r="C6345" t="str">
            <v xml:space="preserve">CieFinFo 2%     24                      </v>
          </cell>
          <cell r="F6345" t="str">
            <v>FR0011885722</v>
          </cell>
        </row>
        <row r="6346">
          <cell r="C6346" t="str">
            <v xml:space="preserve">UV GERMI                                </v>
          </cell>
          <cell r="F6346" t="str">
            <v>FR0011898584</v>
          </cell>
        </row>
        <row r="6347">
          <cell r="C6347" t="str">
            <v xml:space="preserve">AG3I                                    </v>
          </cell>
          <cell r="F6347" t="str">
            <v>FR0011908045</v>
          </cell>
        </row>
        <row r="6348">
          <cell r="C6348" t="str">
            <v xml:space="preserve">SGIssuer 5,15%  21                      </v>
          </cell>
          <cell r="F6348" t="str">
            <v>FR0011908219</v>
          </cell>
        </row>
        <row r="6349">
          <cell r="C6349" t="str">
            <v xml:space="preserve">SGIssuer 5,8%   22                      </v>
          </cell>
          <cell r="F6349" t="str">
            <v>FR0011912609</v>
          </cell>
        </row>
        <row r="6350">
          <cell r="C6350" t="str">
            <v xml:space="preserve">SGIssuer        29                      </v>
          </cell>
          <cell r="F6350" t="str">
            <v>FR0011916501</v>
          </cell>
        </row>
        <row r="6351">
          <cell r="C6351" t="str">
            <v xml:space="preserve">SGIssuer 5%     19                      </v>
          </cell>
          <cell r="F6351" t="str">
            <v>FR0011926245</v>
          </cell>
        </row>
        <row r="6352">
          <cell r="C6352" t="str">
            <v xml:space="preserve">BNPParIs        23                      </v>
          </cell>
          <cell r="F6352" t="str">
            <v>FR0011927201</v>
          </cell>
        </row>
        <row r="6353">
          <cell r="C6353" t="str">
            <v xml:space="preserve">SGIssuer        21                      </v>
          </cell>
          <cell r="F6353" t="str">
            <v>FR0011928423</v>
          </cell>
        </row>
        <row r="6354">
          <cell r="C6354" t="str">
            <v xml:space="preserve">SERGEFERRARI GROUP                      </v>
          </cell>
          <cell r="F6354" t="str">
            <v>FR0011950682</v>
          </cell>
        </row>
        <row r="6355">
          <cell r="C6355" t="str">
            <v xml:space="preserve">ELIOR GROUP                             </v>
          </cell>
          <cell r="F6355" t="str">
            <v>FR0011950732</v>
          </cell>
        </row>
        <row r="6356">
          <cell r="C6356" t="str">
            <v xml:space="preserve">AirLiqui 1,875% 24                      </v>
          </cell>
          <cell r="F6356" t="str">
            <v>FR0011951771</v>
          </cell>
        </row>
        <row r="6357">
          <cell r="C6357" t="str">
            <v xml:space="preserve">SGIssuer        23                      </v>
          </cell>
          <cell r="F6357" t="str">
            <v>FR0011980689</v>
          </cell>
        </row>
        <row r="6358">
          <cell r="C6358" t="str">
            <v xml:space="preserve">WORLDLINE                               </v>
          </cell>
          <cell r="F6358" t="str">
            <v>FR0011981968</v>
          </cell>
        </row>
        <row r="6359">
          <cell r="C6359" t="str">
            <v xml:space="preserve">ChrisDio 1,375% 19                      </v>
          </cell>
          <cell r="F6359" t="str">
            <v>FR0011991371</v>
          </cell>
        </row>
        <row r="6360">
          <cell r="C6360" t="str">
            <v xml:space="preserve">ATEME                                   </v>
          </cell>
          <cell r="F6360" t="str">
            <v>FR0011992700</v>
          </cell>
        </row>
        <row r="6361">
          <cell r="C6361" t="str">
            <v xml:space="preserve">SGIssuer        24                      </v>
          </cell>
          <cell r="F6361" t="str">
            <v>FR0011992924</v>
          </cell>
        </row>
        <row r="6362">
          <cell r="C6362" t="str">
            <v xml:space="preserve">SGIssuer FRN    24                      </v>
          </cell>
          <cell r="F6362" t="str">
            <v>FR0011993831</v>
          </cell>
        </row>
        <row r="6363">
          <cell r="C6363" t="str">
            <v xml:space="preserve">CreAgCIB 3,25%  32                      </v>
          </cell>
          <cell r="F6363" t="str">
            <v>FR0011994755</v>
          </cell>
        </row>
        <row r="6364">
          <cell r="C6364" t="str">
            <v xml:space="preserve">VOLTALIA                                </v>
          </cell>
          <cell r="F6364" t="str">
            <v>FR0011995588</v>
          </cell>
        </row>
        <row r="6365">
          <cell r="C6365" t="str">
            <v xml:space="preserve">SGIssuer        19                      </v>
          </cell>
          <cell r="F6365" t="str">
            <v>FR0011995745</v>
          </cell>
        </row>
        <row r="6366">
          <cell r="C6366" t="str">
            <v xml:space="preserve">SGIssuer        23                      </v>
          </cell>
          <cell r="F6366" t="str">
            <v>FR0011995786</v>
          </cell>
        </row>
        <row r="6367">
          <cell r="C6367" t="str">
            <v xml:space="preserve">Accor    4,125%                         </v>
          </cell>
          <cell r="F6367" t="str">
            <v>FR0012005924</v>
          </cell>
        </row>
        <row r="6368">
          <cell r="C6368" t="str">
            <v xml:space="preserve">SGIssuer        22                      </v>
          </cell>
          <cell r="F6368" t="str">
            <v>FR0012021590</v>
          </cell>
        </row>
        <row r="6369">
          <cell r="C6369" t="str">
            <v xml:space="preserve">3CIF     0,5%   18                      </v>
          </cell>
          <cell r="F6369" t="str">
            <v>FR0012021632</v>
          </cell>
        </row>
        <row r="6370">
          <cell r="C6370" t="str">
            <v xml:space="preserve">SGIssuer        24                      </v>
          </cell>
          <cell r="F6370" t="str">
            <v>FR0012021798</v>
          </cell>
        </row>
        <row r="6371">
          <cell r="C6371" t="str">
            <v xml:space="preserve">SGIssuer        25                      </v>
          </cell>
          <cell r="F6371" t="str">
            <v>FR0012023240</v>
          </cell>
        </row>
        <row r="6372">
          <cell r="C6372" t="str">
            <v xml:space="preserve">SGIssuer        24                      </v>
          </cell>
          <cell r="F6372" t="str">
            <v>FR0012023257</v>
          </cell>
        </row>
        <row r="6373">
          <cell r="C6373" t="str">
            <v xml:space="preserve">SGIssuer        22                      </v>
          </cell>
          <cell r="F6373" t="str">
            <v>FR0012033975</v>
          </cell>
        </row>
        <row r="6374">
          <cell r="C6374" t="str">
            <v xml:space="preserve">MorganSt FRN    29                      </v>
          </cell>
          <cell r="F6374" t="str">
            <v>FR0012034718</v>
          </cell>
        </row>
        <row r="6375">
          <cell r="C6375" t="str">
            <v xml:space="preserve">MorgStan        20                      </v>
          </cell>
          <cell r="F6375" t="str">
            <v>FR0012046035</v>
          </cell>
        </row>
        <row r="6376">
          <cell r="C6376" t="str">
            <v xml:space="preserve">MorganSt FRN    20                      </v>
          </cell>
          <cell r="F6376" t="str">
            <v>FR0012059046</v>
          </cell>
        </row>
        <row r="6377">
          <cell r="C6377" t="str">
            <v xml:space="preserve">CasinoGP 2,798% 26                      </v>
          </cell>
          <cell r="F6377" t="str">
            <v>FR0012074284</v>
          </cell>
        </row>
        <row r="6378">
          <cell r="C6378" t="str">
            <v xml:space="preserve">OSE IMMUNO                              </v>
          </cell>
          <cell r="F6378" t="str">
            <v>FR0012127173</v>
          </cell>
        </row>
        <row r="6379">
          <cell r="C6379" t="str">
            <v xml:space="preserve">Sanofi   FRN    18                      </v>
          </cell>
          <cell r="F6379" t="str">
            <v>FR0012146751</v>
          </cell>
        </row>
        <row r="6380">
          <cell r="C6380" t="str">
            <v xml:space="preserve">Sanofi   1,125% 22                      </v>
          </cell>
          <cell r="F6380" t="str">
            <v>FR0012146777</v>
          </cell>
        </row>
        <row r="6381">
          <cell r="C6381" t="str">
            <v xml:space="preserve">Sanofi   1,75%  26                      </v>
          </cell>
          <cell r="F6381" t="str">
            <v>FR0012146801</v>
          </cell>
        </row>
        <row r="6382">
          <cell r="C6382" t="str">
            <v xml:space="preserve">CAFRFILO 0,375% 19                      </v>
          </cell>
          <cell r="F6382" t="str">
            <v>FR0012159507</v>
          </cell>
        </row>
        <row r="6383">
          <cell r="C6383" t="str">
            <v xml:space="preserve">CreAgCIB 3,15%  29                      </v>
          </cell>
          <cell r="F6383" t="str">
            <v>FR0012159796</v>
          </cell>
        </row>
        <row r="6384">
          <cell r="C6384" t="str">
            <v xml:space="preserve">Natixis  FRN    19                      </v>
          </cell>
          <cell r="F6384" t="str">
            <v>FR0012159804</v>
          </cell>
        </row>
        <row r="6385">
          <cell r="C6385" t="str">
            <v xml:space="preserve">CieFinFo 0,375% 19                      </v>
          </cell>
          <cell r="F6385" t="str">
            <v>FR0012159820</v>
          </cell>
        </row>
        <row r="6386">
          <cell r="C6386" t="str">
            <v xml:space="preserve">Lagar    2%     19                      </v>
          </cell>
          <cell r="F6386" t="str">
            <v>FR0012161362</v>
          </cell>
        </row>
        <row r="6387">
          <cell r="C6387" t="str">
            <v xml:space="preserve">ExaneFin        19                      </v>
          </cell>
          <cell r="F6387" t="str">
            <v>FR0012171197</v>
          </cell>
        </row>
        <row r="6388">
          <cell r="C6388" t="str">
            <v xml:space="preserve">ExaneFin        19                      </v>
          </cell>
          <cell r="F6388" t="str">
            <v>FR0012172393</v>
          </cell>
        </row>
        <row r="6389">
          <cell r="C6389" t="str">
            <v xml:space="preserve">LVMH     1%     21                      </v>
          </cell>
          <cell r="F6389" t="str">
            <v>FR0012173706</v>
          </cell>
        </row>
        <row r="6390">
          <cell r="C6390" t="str">
            <v xml:space="preserve">CieFinFo 1,5%   24                      </v>
          </cell>
          <cell r="F6390" t="str">
            <v>FR0012173870</v>
          </cell>
        </row>
        <row r="6391">
          <cell r="C6391" t="str">
            <v xml:space="preserve">SGIssuer        21                      </v>
          </cell>
          <cell r="F6391" t="str">
            <v>FR0012182905</v>
          </cell>
        </row>
        <row r="6392">
          <cell r="C6392" t="str">
            <v xml:space="preserve">ARTEA                                   </v>
          </cell>
          <cell r="F6392" t="str">
            <v>FR0012185536</v>
          </cell>
        </row>
        <row r="6393">
          <cell r="C6393" t="str">
            <v xml:space="preserve">FCTGINKGOAFRNOCT41                      </v>
          </cell>
          <cell r="F6393" t="str">
            <v>FR0012185924</v>
          </cell>
        </row>
        <row r="6394">
          <cell r="C6394" t="str">
            <v xml:space="preserve">SGIssuer        23                      </v>
          </cell>
          <cell r="F6394" t="str">
            <v>FR0012189413</v>
          </cell>
        </row>
        <row r="6395">
          <cell r="C6395" t="str">
            <v xml:space="preserve">Scor     3,875%                         </v>
          </cell>
          <cell r="F6395" t="str">
            <v>FR0012199123</v>
          </cell>
        </row>
        <row r="6396">
          <cell r="C6396" t="str">
            <v xml:space="preserve">MorganSt        22                      </v>
          </cell>
          <cell r="F6396" t="str">
            <v>FR0012201630</v>
          </cell>
        </row>
        <row r="6397">
          <cell r="C6397" t="str">
            <v xml:space="preserve">DIAGNOSTIC MEDICAL                      </v>
          </cell>
          <cell r="F6397" t="str">
            <v>FR0012202497</v>
          </cell>
        </row>
        <row r="6398">
          <cell r="C6398" t="str">
            <v xml:space="preserve">SGIssuer        20                      </v>
          </cell>
          <cell r="F6398" t="str">
            <v>FR0012204543</v>
          </cell>
        </row>
        <row r="6399">
          <cell r="C6399" t="str">
            <v xml:space="preserve">ExaneFin 181001                         </v>
          </cell>
          <cell r="F6399" t="str">
            <v>FR0012204550</v>
          </cell>
        </row>
        <row r="6400">
          <cell r="C6400" t="str">
            <v xml:space="preserve">Macif    3,916% pp                      </v>
          </cell>
          <cell r="F6400" t="str">
            <v>FR0012206217</v>
          </cell>
        </row>
        <row r="6401">
          <cell r="C6401" t="str">
            <v xml:space="preserve">SGIssuer        23                      </v>
          </cell>
          <cell r="F6401" t="str">
            <v>FR0012217123</v>
          </cell>
        </row>
        <row r="6402">
          <cell r="C6402" t="str">
            <v xml:space="preserve">SGIssuer        25                      </v>
          </cell>
          <cell r="F6402" t="str">
            <v>FR0012217131</v>
          </cell>
        </row>
        <row r="6403">
          <cell r="C6403" t="str">
            <v xml:space="preserve">SGIssuer        23                      </v>
          </cell>
          <cell r="F6403" t="str">
            <v>FR0012219483</v>
          </cell>
        </row>
        <row r="6404">
          <cell r="C6404" t="str">
            <v xml:space="preserve">MorganSt        23                      </v>
          </cell>
          <cell r="F6404" t="str">
            <v>FR0012224434</v>
          </cell>
        </row>
        <row r="6405">
          <cell r="C6405" t="str">
            <v xml:space="preserve">SGIssuer        29                      </v>
          </cell>
          <cell r="F6405" t="str">
            <v>FR0012238293</v>
          </cell>
        </row>
        <row r="6406">
          <cell r="C6406" t="str">
            <v xml:space="preserve">CreAgCIB 3,085% 29                      </v>
          </cell>
          <cell r="F6406" t="str">
            <v>FR0012241669</v>
          </cell>
        </row>
        <row r="6407">
          <cell r="C6407" t="str">
            <v xml:space="preserve">ExaneFin        19                      </v>
          </cell>
          <cell r="F6407" t="str">
            <v>FR0012245868</v>
          </cell>
        </row>
        <row r="6408">
          <cell r="C6408" t="str">
            <v xml:space="preserve">SGIssuer 5,52%  23                      </v>
          </cell>
          <cell r="F6408" t="str">
            <v>FR0012256980</v>
          </cell>
        </row>
        <row r="6409">
          <cell r="C6409" t="str">
            <v xml:space="preserve">MorganSt        20                      </v>
          </cell>
          <cell r="F6409" t="str">
            <v>FR0012270221</v>
          </cell>
        </row>
        <row r="6410">
          <cell r="C6410" t="str">
            <v xml:space="preserve">CreAgCIB 6,3%   19                      </v>
          </cell>
          <cell r="F6410" t="str">
            <v>FR0012280212</v>
          </cell>
        </row>
        <row r="6411">
          <cell r="C6411" t="str">
            <v xml:space="preserve">SGIssuer        23                      </v>
          </cell>
          <cell r="F6411" t="str">
            <v>FR0012283612</v>
          </cell>
        </row>
        <row r="6412">
          <cell r="C6412" t="str">
            <v xml:space="preserve">BNPParIs        23                      </v>
          </cell>
          <cell r="F6412" t="str">
            <v>FR0012287001</v>
          </cell>
        </row>
        <row r="6413">
          <cell r="C6413" t="str">
            <v xml:space="preserve">MorganSt        22                      </v>
          </cell>
          <cell r="F6413" t="str">
            <v>FR0012297596</v>
          </cell>
        </row>
        <row r="6414">
          <cell r="C6414" t="str">
            <v xml:space="preserve">FCTOPERA0.05%MAY59                      </v>
          </cell>
          <cell r="F6414" t="str">
            <v>FR0012297786</v>
          </cell>
        </row>
        <row r="6415">
          <cell r="C6415" t="str">
            <v xml:space="preserve">SGIssuer        22                      </v>
          </cell>
          <cell r="F6415" t="str">
            <v>FR0012299287</v>
          </cell>
        </row>
        <row r="6416">
          <cell r="C6416" t="str">
            <v xml:space="preserve">CieFinFo 0,625% 21                      </v>
          </cell>
          <cell r="F6416" t="str">
            <v>FR0012299394</v>
          </cell>
        </row>
        <row r="6417">
          <cell r="C6417" t="str">
            <v xml:space="preserve">FD                                      </v>
          </cell>
          <cell r="F6417" t="str">
            <v>FR0012300424</v>
          </cell>
        </row>
        <row r="6418">
          <cell r="C6418" t="str">
            <v xml:space="preserve">SGIssuer        23                      </v>
          </cell>
          <cell r="F6418" t="str">
            <v>FR0012300804</v>
          </cell>
        </row>
        <row r="6419">
          <cell r="C6419" t="str">
            <v xml:space="preserve">APRR     1,875% 25                      </v>
          </cell>
          <cell r="F6419" t="str">
            <v>FR0012300812</v>
          </cell>
        </row>
        <row r="6420">
          <cell r="C6420" t="str">
            <v xml:space="preserve">APRR     1,125% 21                      </v>
          </cell>
          <cell r="F6420" t="str">
            <v>FR0012300820</v>
          </cell>
        </row>
        <row r="6421">
          <cell r="C6421" t="str">
            <v xml:space="preserve">FCTAUTONORIAJAN35                       </v>
          </cell>
          <cell r="F6421" t="str">
            <v>FR0012302826</v>
          </cell>
        </row>
        <row r="6422">
          <cell r="C6422" t="str">
            <v xml:space="preserve">CreAgCIB 1,84%  29                      </v>
          </cell>
          <cell r="F6422" t="str">
            <v>FR0012314573</v>
          </cell>
        </row>
        <row r="6423">
          <cell r="C6423" t="str">
            <v xml:space="preserve">LVMH     FRN    19                      </v>
          </cell>
          <cell r="F6423" t="str">
            <v>FR0012315133</v>
          </cell>
        </row>
        <row r="6424">
          <cell r="C6424" t="str">
            <v xml:space="preserve">SGIssuer        23                      </v>
          </cell>
          <cell r="F6424" t="str">
            <v>FR0012316438</v>
          </cell>
        </row>
        <row r="6425">
          <cell r="C6425" t="str">
            <v xml:space="preserve">SGIssuer        20                      </v>
          </cell>
          <cell r="F6425" t="str">
            <v>FR0012329316</v>
          </cell>
        </row>
        <row r="6426">
          <cell r="C6426" t="str">
            <v xml:space="preserve">BNPPC    4,032%                         </v>
          </cell>
          <cell r="F6426" t="str">
            <v>FR0012329845</v>
          </cell>
        </row>
        <row r="6427">
          <cell r="C6427" t="str">
            <v xml:space="preserve">ABIVAX                                  </v>
          </cell>
          <cell r="F6427" t="str">
            <v>FR0012333284</v>
          </cell>
        </row>
        <row r="6428">
          <cell r="C6428" t="str">
            <v xml:space="preserve">SGIssuer        23                      </v>
          </cell>
          <cell r="F6428" t="str">
            <v>FR0012333391</v>
          </cell>
        </row>
        <row r="6429">
          <cell r="C6429" t="str">
            <v xml:space="preserve">CAgCIBFS FRN    20                      </v>
          </cell>
          <cell r="F6429" t="str">
            <v>FR0012336576</v>
          </cell>
        </row>
        <row r="6430">
          <cell r="C6430" t="str">
            <v xml:space="preserve">SGIssuer        25                      </v>
          </cell>
          <cell r="F6430" t="str">
            <v>FR0012336618</v>
          </cell>
        </row>
        <row r="6431">
          <cell r="C6431" t="str">
            <v xml:space="preserve">HOME CONCEPT                            </v>
          </cell>
          <cell r="F6431" t="str">
            <v>FR0012336691</v>
          </cell>
        </row>
        <row r="6432">
          <cell r="C6432" t="str">
            <v xml:space="preserve">LVMH     3,5%   19                      </v>
          </cell>
          <cell r="F6432" t="str">
            <v>FR0012348894</v>
          </cell>
        </row>
        <row r="6433">
          <cell r="C6433" t="str">
            <v xml:space="preserve">SGIssuer        25                      </v>
          </cell>
          <cell r="F6433" t="str">
            <v>FR0012349082</v>
          </cell>
        </row>
        <row r="6434">
          <cell r="C6434" t="str">
            <v xml:space="preserve">ExaneFin        19                      </v>
          </cell>
          <cell r="F6434" t="str">
            <v>FR0012353332</v>
          </cell>
        </row>
        <row r="6435">
          <cell r="C6435" t="str">
            <v xml:space="preserve">SGIssuer        25                      </v>
          </cell>
          <cell r="F6435" t="str">
            <v>FR0012353456</v>
          </cell>
        </row>
        <row r="6436">
          <cell r="C6436" t="str">
            <v xml:space="preserve">SGIssuer        25                      </v>
          </cell>
          <cell r="F6436" t="str">
            <v>FR0012353506</v>
          </cell>
        </row>
        <row r="6437">
          <cell r="C6437" t="str">
            <v xml:space="preserve">SGIssuer        31                      </v>
          </cell>
          <cell r="F6437" t="str">
            <v>FR0012354983</v>
          </cell>
        </row>
        <row r="6438">
          <cell r="C6438" t="str">
            <v xml:space="preserve">SGIssuer        23                      </v>
          </cell>
          <cell r="F6438" t="str">
            <v>FR0012366466</v>
          </cell>
        </row>
        <row r="6439">
          <cell r="C6439" t="str">
            <v xml:space="preserve">BNPParIs        25                      </v>
          </cell>
          <cell r="F6439" t="str">
            <v>FR0012366771</v>
          </cell>
        </row>
        <row r="6440">
          <cell r="C6440" t="str">
            <v xml:space="preserve">ExaneFin 181126                         </v>
          </cell>
          <cell r="F6440" t="str">
            <v>FR0012366870</v>
          </cell>
        </row>
        <row r="6441">
          <cell r="C6441" t="str">
            <v xml:space="preserve">SGIssuer        20                      </v>
          </cell>
          <cell r="F6441" t="str">
            <v>FR0012369114</v>
          </cell>
        </row>
        <row r="6442">
          <cell r="C6442" t="str">
            <v xml:space="preserve">CasinoGP 2,33%  25                      </v>
          </cell>
          <cell r="F6442" t="str">
            <v>FR0012369122</v>
          </cell>
        </row>
        <row r="6443">
          <cell r="C6443" t="str">
            <v xml:space="preserve">Natixis         23                      </v>
          </cell>
          <cell r="F6443" t="str">
            <v>FR0012370575</v>
          </cell>
        </row>
        <row r="6444">
          <cell r="C6444" t="str">
            <v xml:space="preserve">Imerys   2%     24                      </v>
          </cell>
          <cell r="F6444" t="str">
            <v>FR0012370872</v>
          </cell>
        </row>
        <row r="6445">
          <cell r="C6445" t="str">
            <v xml:space="preserve">ExaneFin        pp                      </v>
          </cell>
          <cell r="F6445" t="str">
            <v>FR0012371474</v>
          </cell>
        </row>
        <row r="6446">
          <cell r="C6446" t="str">
            <v xml:space="preserve">ExaneFin                                </v>
          </cell>
          <cell r="F6446" t="str">
            <v>FR0012371490</v>
          </cell>
        </row>
        <row r="6447">
          <cell r="C6447" t="str">
            <v xml:space="preserve">SGIssuer        25                      </v>
          </cell>
          <cell r="F6447" t="str">
            <v>FR0012376499</v>
          </cell>
        </row>
        <row r="6448">
          <cell r="C6448" t="str">
            <v xml:space="preserve">SGIssuer        23                      </v>
          </cell>
          <cell r="F6448" t="str">
            <v>FR0012382802</v>
          </cell>
        </row>
        <row r="6449">
          <cell r="C6449" t="str">
            <v xml:space="preserve">Sogecap  4,125%                         </v>
          </cell>
          <cell r="F6449" t="str">
            <v>FR0012383982</v>
          </cell>
        </row>
        <row r="6450">
          <cell r="C6450" t="str">
            <v xml:space="preserve">RAPIDO PRET                             </v>
          </cell>
          <cell r="F6450" t="str">
            <v>FR0012395457</v>
          </cell>
        </row>
        <row r="6451">
          <cell r="C6451" t="str">
            <v xml:space="preserve">SGIssuer FRN    25                      </v>
          </cell>
          <cell r="F6451" t="str">
            <v>FR0012399780</v>
          </cell>
        </row>
        <row r="6452">
          <cell r="C6452" t="str">
            <v xml:space="preserve">MorganSt        20                      </v>
          </cell>
          <cell r="F6452" t="str">
            <v>FR0012399939</v>
          </cell>
        </row>
        <row r="6453">
          <cell r="C6453" t="str">
            <v xml:space="preserve">SGIssuer        25                      </v>
          </cell>
          <cell r="F6453" t="str">
            <v>FR0012401289</v>
          </cell>
        </row>
        <row r="6454">
          <cell r="C6454" t="str">
            <v xml:space="preserve">SoGen           24                      </v>
          </cell>
          <cell r="F6454" t="str">
            <v>FR0012404044</v>
          </cell>
        </row>
        <row r="6455">
          <cell r="C6455" t="str">
            <v xml:space="preserve">SGIssuer        25                      </v>
          </cell>
          <cell r="F6455" t="str">
            <v>FR0012406049</v>
          </cell>
        </row>
        <row r="6456">
          <cell r="C6456" t="str">
            <v xml:space="preserve">Natixis         25                      </v>
          </cell>
          <cell r="F6456" t="str">
            <v>FR0012410983</v>
          </cell>
        </row>
        <row r="6457">
          <cell r="C6457" t="str">
            <v xml:space="preserve">ExaneFin                                </v>
          </cell>
          <cell r="F6457" t="str">
            <v>FR0012412179</v>
          </cell>
        </row>
        <row r="6458">
          <cell r="C6458" t="str">
            <v xml:space="preserve">SGIssuer        25                      </v>
          </cell>
          <cell r="F6458" t="str">
            <v>FR0012412203</v>
          </cell>
        </row>
        <row r="6459">
          <cell r="C6459" t="str">
            <v xml:space="preserve">SGIssuer        18                      </v>
          </cell>
          <cell r="F6459" t="str">
            <v>FR0012412385</v>
          </cell>
        </row>
        <row r="6460">
          <cell r="C6460" t="str">
            <v xml:space="preserve">SGIssuer FRN    21                      </v>
          </cell>
          <cell r="F6460" t="str">
            <v>FR0012412492</v>
          </cell>
        </row>
        <row r="6461">
          <cell r="C6461" t="str">
            <v xml:space="preserve">Natixis         25                      </v>
          </cell>
          <cell r="F6461" t="str">
            <v>FR0012413169</v>
          </cell>
        </row>
        <row r="6462">
          <cell r="C6462" t="str">
            <v xml:space="preserve">SGIssuer FRN    25                      </v>
          </cell>
          <cell r="F6462" t="str">
            <v>FR0012413383</v>
          </cell>
        </row>
        <row r="6463">
          <cell r="C6463" t="str">
            <v xml:space="preserve">SGIssuer FRN    25                      </v>
          </cell>
          <cell r="F6463" t="str">
            <v>FR0012413391</v>
          </cell>
        </row>
        <row r="6464">
          <cell r="C6464" t="str">
            <v xml:space="preserve">SGIssuer        25                      </v>
          </cell>
          <cell r="F6464" t="str">
            <v>FR0012413649</v>
          </cell>
        </row>
        <row r="6465">
          <cell r="C6465" t="str">
            <v xml:space="preserve">PULLUP ENTERTAIN                        </v>
          </cell>
          <cell r="F6465" t="str">
            <v>FR0012419307</v>
          </cell>
        </row>
        <row r="6466">
          <cell r="C6466" t="str">
            <v xml:space="preserve">SGIssuer        23                      </v>
          </cell>
          <cell r="F6466" t="str">
            <v>FR0012419323</v>
          </cell>
        </row>
        <row r="6467">
          <cell r="C6467" t="str">
            <v xml:space="preserve">POXEL                                   </v>
          </cell>
          <cell r="F6467" t="str">
            <v>FR0012432516</v>
          </cell>
        </row>
        <row r="6468">
          <cell r="C6468" t="str">
            <v xml:space="preserve">MorganSt        21                      </v>
          </cell>
          <cell r="F6468" t="str">
            <v>FR0012435113</v>
          </cell>
        </row>
        <row r="6469">
          <cell r="C6469" t="str">
            <v xml:space="preserve">ELIS                                    </v>
          </cell>
          <cell r="F6469" t="str">
            <v>FR0012435121</v>
          </cell>
        </row>
        <row r="6470">
          <cell r="C6470" t="str">
            <v xml:space="preserve">SGIssuer        25                      </v>
          </cell>
          <cell r="F6470" t="str">
            <v>FR0012435196</v>
          </cell>
        </row>
        <row r="6471">
          <cell r="C6471" t="str">
            <v xml:space="preserve">SGIssuer        25                      </v>
          </cell>
          <cell r="F6471" t="str">
            <v>FR0012447126</v>
          </cell>
        </row>
        <row r="6472">
          <cell r="C6472" t="str">
            <v xml:space="preserve">SGIssuer        25                      </v>
          </cell>
          <cell r="F6472" t="str">
            <v>FR0012447134</v>
          </cell>
        </row>
        <row r="6473">
          <cell r="C6473" t="str">
            <v xml:space="preserve">CieFinFo 0,75%  25                      </v>
          </cell>
          <cell r="F6473" t="str">
            <v>FR0012447696</v>
          </cell>
        </row>
        <row r="6474">
          <cell r="C6474" t="str">
            <v xml:space="preserve">SGIssuer        20                      </v>
          </cell>
          <cell r="F6474" t="str">
            <v>FR0012452183</v>
          </cell>
        </row>
        <row r="6475">
          <cell r="C6475" t="str">
            <v xml:space="preserve">SGIssuer        25                      </v>
          </cell>
          <cell r="F6475" t="str">
            <v>FR0012452753</v>
          </cell>
        </row>
        <row r="6476">
          <cell r="C6476" t="str">
            <v xml:space="preserve">CrMutArk 1%     23                      </v>
          </cell>
          <cell r="F6476" t="str">
            <v>FR0012467520</v>
          </cell>
        </row>
        <row r="6477">
          <cell r="C6477" t="str">
            <v xml:space="preserve">CAFRFILO 1,25%  35                      </v>
          </cell>
          <cell r="F6477" t="str">
            <v>FR0012467942</v>
          </cell>
        </row>
        <row r="6478">
          <cell r="C6478" t="str">
            <v xml:space="preserve">SGIssuer        25                      </v>
          </cell>
          <cell r="F6478" t="str">
            <v>FR0012468569</v>
          </cell>
        </row>
        <row r="6479">
          <cell r="C6479" t="str">
            <v xml:space="preserve">SGIssuer        25                      </v>
          </cell>
          <cell r="F6479" t="str">
            <v>FR0012475382</v>
          </cell>
        </row>
        <row r="6480">
          <cell r="C6480" t="str">
            <v xml:space="preserve">SGIssuer        20                      </v>
          </cell>
          <cell r="F6480" t="str">
            <v>FR0012475390</v>
          </cell>
        </row>
        <row r="6481">
          <cell r="C6481" t="str">
            <v xml:space="preserve">SGIssuer        23                      </v>
          </cell>
          <cell r="F6481" t="str">
            <v>FR0012475408</v>
          </cell>
        </row>
        <row r="6482">
          <cell r="C6482" t="str">
            <v xml:space="preserve">SGIssuer        25                      </v>
          </cell>
          <cell r="F6482" t="str">
            <v>FR0012476299</v>
          </cell>
        </row>
        <row r="6483">
          <cell r="C6483" t="str">
            <v xml:space="preserve">SGIssuer 4,25%  23                      </v>
          </cell>
          <cell r="F6483" t="str">
            <v>FR0012486314</v>
          </cell>
        </row>
        <row r="6484">
          <cell r="C6484" t="str">
            <v xml:space="preserve">SGIssuer        25                      </v>
          </cell>
          <cell r="F6484" t="str">
            <v>FR0012489029</v>
          </cell>
        </row>
        <row r="6485">
          <cell r="C6485" t="str">
            <v xml:space="preserve">MorganSt        25                      </v>
          </cell>
          <cell r="F6485" t="str">
            <v>FR0012489789</v>
          </cell>
        </row>
        <row r="6486">
          <cell r="C6486" t="str">
            <v xml:space="preserve">MorgStan        25                      </v>
          </cell>
          <cell r="F6486" t="str">
            <v>FR0012489896</v>
          </cell>
        </row>
        <row r="6487">
          <cell r="C6487" t="str">
            <v xml:space="preserve">SGIssuer        25                      </v>
          </cell>
          <cell r="F6487" t="str">
            <v>FR0012496537</v>
          </cell>
        </row>
        <row r="6488">
          <cell r="C6488" t="str">
            <v xml:space="preserve">3CIF     0,125% 20                      </v>
          </cell>
          <cell r="F6488" t="str">
            <v>FR0012497451</v>
          </cell>
        </row>
        <row r="6489">
          <cell r="C6489" t="str">
            <v xml:space="preserve">SGIssuer        25                      </v>
          </cell>
          <cell r="F6489" t="str">
            <v>FR0012511145</v>
          </cell>
        </row>
        <row r="6490">
          <cell r="C6490" t="str">
            <v xml:space="preserve">Natixis         20                      </v>
          </cell>
          <cell r="F6490" t="str">
            <v>FR0012517316</v>
          </cell>
        </row>
        <row r="6491">
          <cell r="C6491" t="str">
            <v xml:space="preserve">NatStruI        21                      </v>
          </cell>
          <cell r="F6491" t="str">
            <v>FR0012519320</v>
          </cell>
        </row>
        <row r="6492">
          <cell r="C6492" t="str">
            <v xml:space="preserve">SGIssuer        25                      </v>
          </cell>
          <cell r="F6492" t="str">
            <v>FR0012522332</v>
          </cell>
        </row>
        <row r="6493">
          <cell r="C6493" t="str">
            <v xml:space="preserve">SGIssuer        25                      </v>
          </cell>
          <cell r="F6493" t="str">
            <v>FR0012530483</v>
          </cell>
        </row>
        <row r="6494">
          <cell r="C6494" t="str">
            <v xml:space="preserve">SGIssuer        25                      </v>
          </cell>
          <cell r="F6494" t="str">
            <v>FR0012530525</v>
          </cell>
        </row>
        <row r="6495">
          <cell r="C6495" t="str">
            <v xml:space="preserve">WAGA ENERGY                             </v>
          </cell>
          <cell r="F6495" t="str">
            <v>FR0012532810</v>
          </cell>
        </row>
        <row r="6496">
          <cell r="C6496" t="str">
            <v xml:space="preserve">SGIssuer        25                      </v>
          </cell>
          <cell r="F6496" t="str">
            <v>FR0012534915</v>
          </cell>
        </row>
        <row r="6497">
          <cell r="C6497" t="str">
            <v xml:space="preserve">SGIssuer        25                      </v>
          </cell>
          <cell r="F6497" t="str">
            <v>FR0012536571</v>
          </cell>
        </row>
        <row r="6498">
          <cell r="C6498" t="str">
            <v xml:space="preserve">CieFinFo 0,125% 20                      </v>
          </cell>
          <cell r="F6498" t="str">
            <v>FR0012536704</v>
          </cell>
        </row>
        <row r="6499">
          <cell r="C6499" t="str">
            <v xml:space="preserve">CreAgCIB FRN    25                      </v>
          </cell>
          <cell r="F6499" t="str">
            <v>FR0012537397</v>
          </cell>
        </row>
        <row r="6500">
          <cell r="C6500" t="str">
            <v xml:space="preserve">CreAgCIB FRN    25                      </v>
          </cell>
          <cell r="F6500" t="str">
            <v>FR0012537454</v>
          </cell>
        </row>
        <row r="6501">
          <cell r="C6501" t="str">
            <v xml:space="preserve">Cades    FRN    25                      </v>
          </cell>
          <cell r="F6501" t="str">
            <v>FR0012538114</v>
          </cell>
        </row>
        <row r="6502">
          <cell r="C6502" t="str">
            <v xml:space="preserve">SGIssuer        23                      </v>
          </cell>
          <cell r="F6502" t="str">
            <v>FR0012538254</v>
          </cell>
        </row>
        <row r="6503">
          <cell r="C6503" t="str">
            <v xml:space="preserve">ExaneFin 190211                         </v>
          </cell>
          <cell r="F6503" t="str">
            <v>FR0012543361</v>
          </cell>
        </row>
        <row r="6504">
          <cell r="C6504" t="str">
            <v xml:space="preserve">SGIssuer        23                      </v>
          </cell>
          <cell r="F6504" t="str">
            <v>FR0012554541</v>
          </cell>
        </row>
        <row r="6505">
          <cell r="C6505" t="str">
            <v xml:space="preserve">SGIssuer        25                      </v>
          </cell>
          <cell r="F6505" t="str">
            <v>FR0012557932</v>
          </cell>
        </row>
        <row r="6506">
          <cell r="C6506" t="str">
            <v xml:space="preserve">SGIssuer        23                      </v>
          </cell>
          <cell r="F6506" t="str">
            <v>FR0012558716</v>
          </cell>
        </row>
        <row r="6507">
          <cell r="C6507" t="str">
            <v xml:space="preserve">NatStruI        23                      </v>
          </cell>
          <cell r="F6507" t="str">
            <v>FR0012559185</v>
          </cell>
        </row>
        <row r="6508">
          <cell r="C6508" t="str">
            <v xml:space="preserve">SGIssuer        25                      </v>
          </cell>
          <cell r="F6508" t="str">
            <v>FR0012559284</v>
          </cell>
        </row>
        <row r="6509">
          <cell r="C6509" t="str">
            <v xml:space="preserve">SGIssuer        23                      </v>
          </cell>
          <cell r="F6509" t="str">
            <v>FR0012561280</v>
          </cell>
        </row>
        <row r="6510">
          <cell r="C6510" t="str">
            <v xml:space="preserve">NatStruI FRN    25                      </v>
          </cell>
          <cell r="F6510" t="str">
            <v>FR0012567931</v>
          </cell>
        </row>
        <row r="6511">
          <cell r="C6511" t="str">
            <v xml:space="preserve">SGIssuer        25                      </v>
          </cell>
          <cell r="F6511" t="str">
            <v>FR0012572915</v>
          </cell>
        </row>
        <row r="6512">
          <cell r="C6512" t="str">
            <v xml:space="preserve">SGIssuer        25                      </v>
          </cell>
          <cell r="F6512" t="str">
            <v>FR0012581197</v>
          </cell>
        </row>
        <row r="6513">
          <cell r="C6513" t="str">
            <v xml:space="preserve">MorganSt        24                      </v>
          </cell>
          <cell r="F6513" t="str">
            <v>FR0012583276</v>
          </cell>
        </row>
        <row r="6514">
          <cell r="C6514" t="str">
            <v xml:space="preserve">BNPParIs        20                      </v>
          </cell>
          <cell r="F6514" t="str">
            <v>FR0012583284</v>
          </cell>
        </row>
        <row r="6515">
          <cell r="C6515" t="str">
            <v xml:space="preserve">MorgStan        23                      </v>
          </cell>
          <cell r="F6515" t="str">
            <v>FR0012583524</v>
          </cell>
        </row>
        <row r="6516">
          <cell r="C6516" t="str">
            <v xml:space="preserve">SGIssuer        21                      </v>
          </cell>
          <cell r="F6516" t="str">
            <v>FR0012584134</v>
          </cell>
        </row>
        <row r="6517">
          <cell r="C6517" t="str">
            <v xml:space="preserve">SGIssuer        23                      </v>
          </cell>
          <cell r="F6517" t="str">
            <v>FR0012596328</v>
          </cell>
        </row>
        <row r="6518">
          <cell r="C6518" t="str">
            <v xml:space="preserve">SENSORION                               </v>
          </cell>
          <cell r="F6518" t="str">
            <v>FR0012596468</v>
          </cell>
        </row>
        <row r="6519">
          <cell r="C6519" t="str">
            <v xml:space="preserve">NatStruI        21                      </v>
          </cell>
          <cell r="F6519" t="str">
            <v>FR0012596831</v>
          </cell>
        </row>
        <row r="6520">
          <cell r="C6520" t="str">
            <v xml:space="preserve">SGIssuer        25                      </v>
          </cell>
          <cell r="F6520" t="str">
            <v>FR0012597003</v>
          </cell>
        </row>
        <row r="6521">
          <cell r="C6521" t="str">
            <v xml:space="preserve">NatStruI        23                      </v>
          </cell>
          <cell r="F6521" t="str">
            <v>FR0012598746</v>
          </cell>
        </row>
        <row r="6522">
          <cell r="C6522" t="str">
            <v xml:space="preserve">SGIssuer        20                      </v>
          </cell>
          <cell r="F6522" t="str">
            <v>FR0012598753</v>
          </cell>
        </row>
        <row r="6523">
          <cell r="C6523" t="str">
            <v xml:space="preserve">NatStruI FRN    23                      </v>
          </cell>
          <cell r="F6523" t="str">
            <v>FR0012601334</v>
          </cell>
        </row>
        <row r="6524">
          <cell r="C6524" t="str">
            <v xml:space="preserve">NatStruI        22                      </v>
          </cell>
          <cell r="F6524" t="str">
            <v>FR0012610194</v>
          </cell>
        </row>
        <row r="6525">
          <cell r="C6525" t="str">
            <v xml:space="preserve">SGIssuer        25                      </v>
          </cell>
          <cell r="F6525" t="str">
            <v>FR0012610376</v>
          </cell>
        </row>
        <row r="6526">
          <cell r="C6526" t="str">
            <v xml:space="preserve">NatStruI        23                      </v>
          </cell>
          <cell r="F6526" t="str">
            <v>FR0012611481</v>
          </cell>
        </row>
        <row r="6527">
          <cell r="C6527" t="str">
            <v xml:space="preserve">GROUPE PARTOUCHE                        </v>
          </cell>
          <cell r="F6527" t="str">
            <v>FR0012612646</v>
          </cell>
        </row>
        <row r="6528">
          <cell r="C6528" t="str">
            <v xml:space="preserve">SGIssuer        25                      </v>
          </cell>
          <cell r="F6528" t="str">
            <v>FR0012612729</v>
          </cell>
        </row>
        <row r="6529">
          <cell r="C6529" t="str">
            <v xml:space="preserve">PRODWAYS GROUP                          </v>
          </cell>
          <cell r="F6529" t="str">
            <v>FR0012613610</v>
          </cell>
        </row>
        <row r="6530">
          <cell r="C6530" t="str">
            <v xml:space="preserve">SGIssuer        25                      </v>
          </cell>
          <cell r="F6530" t="str">
            <v>FR0012613693</v>
          </cell>
        </row>
        <row r="6531">
          <cell r="C6531" t="str">
            <v xml:space="preserve">MorganSt        23                      </v>
          </cell>
          <cell r="F6531" t="str">
            <v>FR0012613743</v>
          </cell>
        </row>
        <row r="6532">
          <cell r="C6532" t="str">
            <v xml:space="preserve">SGIssuer        25                      </v>
          </cell>
          <cell r="F6532" t="str">
            <v>FR0012615920</v>
          </cell>
        </row>
        <row r="6533">
          <cell r="C6533" t="str">
            <v xml:space="preserve">ABIONYX PHARMA                          </v>
          </cell>
          <cell r="F6533" t="str">
            <v>FR0012616852</v>
          </cell>
        </row>
        <row r="6534">
          <cell r="C6534" t="str">
            <v xml:space="preserve">CieFinFo 0,628% 25                      </v>
          </cell>
          <cell r="F6534" t="str">
            <v>FR0012617405</v>
          </cell>
        </row>
        <row r="6535">
          <cell r="C6535" t="str">
            <v xml:space="preserve">SGIssuer        23                      </v>
          </cell>
          <cell r="F6535" t="str">
            <v>FR0012618486</v>
          </cell>
        </row>
        <row r="6536">
          <cell r="C6536" t="str">
            <v xml:space="preserve">SGIssuer        25                      </v>
          </cell>
          <cell r="F6536" t="str">
            <v>FR0012620433</v>
          </cell>
        </row>
        <row r="6537">
          <cell r="C6537" t="str">
            <v xml:space="preserve">SGIssuer        22                      </v>
          </cell>
          <cell r="F6537" t="str">
            <v>FR0012620581</v>
          </cell>
        </row>
        <row r="6538">
          <cell r="C6538" t="str">
            <v xml:space="preserve">SGIssuer        25                      </v>
          </cell>
          <cell r="F6538" t="str">
            <v>FR0012632479</v>
          </cell>
        </row>
        <row r="6539">
          <cell r="C6539" t="str">
            <v xml:space="preserve">CELLNOVO                                </v>
          </cell>
          <cell r="F6539" t="str">
            <v>FR0012633360</v>
          </cell>
        </row>
        <row r="6540">
          <cell r="C6540" t="str">
            <v xml:space="preserve">NatStruI        23                      </v>
          </cell>
          <cell r="F6540" t="str">
            <v>FR0012634699</v>
          </cell>
        </row>
        <row r="6541">
          <cell r="C6541" t="str">
            <v xml:space="preserve">NatStruI        23                      </v>
          </cell>
          <cell r="F6541" t="str">
            <v>FR0012634707</v>
          </cell>
        </row>
        <row r="6542">
          <cell r="C6542" t="str">
            <v xml:space="preserve">MAAT PHARMA                             </v>
          </cell>
          <cell r="F6542" t="str">
            <v>FR0012634822</v>
          </cell>
        </row>
        <row r="6543">
          <cell r="C6543" t="str">
            <v xml:space="preserve">SGIssuer        21                      </v>
          </cell>
          <cell r="F6543" t="str">
            <v>FR0012635753</v>
          </cell>
        </row>
        <row r="6544">
          <cell r="C6544" t="str">
            <v xml:space="preserve">SGIssuer        25                      </v>
          </cell>
          <cell r="F6544" t="str">
            <v>FR0012637320</v>
          </cell>
        </row>
        <row r="6545">
          <cell r="C6545" t="str">
            <v xml:space="preserve">NatStruI FRN    23                      </v>
          </cell>
          <cell r="F6545" t="str">
            <v>FR0012637817</v>
          </cell>
        </row>
        <row r="6546">
          <cell r="C6546" t="str">
            <v xml:space="preserve">SGIssuer        25                      </v>
          </cell>
          <cell r="F6546" t="str">
            <v>FR0012646800</v>
          </cell>
        </row>
        <row r="6547">
          <cell r="C6547" t="str">
            <v xml:space="preserve">Kering   0,875% 22                      </v>
          </cell>
          <cell r="F6547" t="str">
            <v>FR0012648244</v>
          </cell>
        </row>
        <row r="6548">
          <cell r="C6548" t="str">
            <v xml:space="preserve">NatStruI        25                      </v>
          </cell>
          <cell r="F6548" t="str">
            <v>FR0012648418</v>
          </cell>
        </row>
        <row r="6549">
          <cell r="C6549" t="str">
            <v xml:space="preserve">BNPParIs        23                      </v>
          </cell>
          <cell r="F6549" t="str">
            <v>FR0012648434</v>
          </cell>
        </row>
        <row r="6550">
          <cell r="C6550" t="str">
            <v xml:space="preserve">SGIssuer        25                      </v>
          </cell>
          <cell r="F6550" t="str">
            <v>FR0012648483</v>
          </cell>
        </row>
        <row r="6551">
          <cell r="C6551" t="str">
            <v xml:space="preserve">SGIssuer        23                      </v>
          </cell>
          <cell r="F6551" t="str">
            <v>FR0012648608</v>
          </cell>
        </row>
        <row r="6552">
          <cell r="C6552" t="str">
            <v xml:space="preserve">MorganSt        25                      </v>
          </cell>
          <cell r="F6552" t="str">
            <v>FR0012648830</v>
          </cell>
        </row>
        <row r="6553">
          <cell r="C6553" t="str">
            <v xml:space="preserve">AgFrLoc  0,375% 22                      </v>
          </cell>
          <cell r="F6553" t="str">
            <v>FR0012649333</v>
          </cell>
        </row>
        <row r="6554">
          <cell r="C6554" t="str">
            <v xml:space="preserve">MorgStan FRN    21                      </v>
          </cell>
          <cell r="F6554" t="str">
            <v>FR0012649481</v>
          </cell>
        </row>
        <row r="6555">
          <cell r="C6555" t="str">
            <v xml:space="preserve">ExaneFin        20                      </v>
          </cell>
          <cell r="F6555" t="str">
            <v>FR0012649614</v>
          </cell>
        </row>
        <row r="6556">
          <cell r="C6556" t="str">
            <v xml:space="preserve">SGIssuer        25                      </v>
          </cell>
          <cell r="F6556" t="str">
            <v>FR0012650299</v>
          </cell>
        </row>
        <row r="6557">
          <cell r="C6557" t="str">
            <v xml:space="preserve">SGIssuer        23                      </v>
          </cell>
          <cell r="F6557" t="str">
            <v>FR0012650471</v>
          </cell>
        </row>
        <row r="6558">
          <cell r="C6558" t="str">
            <v xml:space="preserve">SGIssuer        23                      </v>
          </cell>
          <cell r="F6558" t="str">
            <v>FR0012650539</v>
          </cell>
        </row>
        <row r="6559">
          <cell r="C6559" t="str">
            <v xml:space="preserve">BNPParIs        21                      </v>
          </cell>
          <cell r="F6559" t="str">
            <v>FR0012657195</v>
          </cell>
        </row>
        <row r="6560">
          <cell r="C6560" t="str">
            <v xml:space="preserve">BNPParIs        21                      </v>
          </cell>
          <cell r="F6560" t="str">
            <v>FR0012657245</v>
          </cell>
        </row>
        <row r="6561">
          <cell r="C6561" t="str">
            <v xml:space="preserve">SGIssuer        23                      </v>
          </cell>
          <cell r="F6561" t="str">
            <v>FR0012657385</v>
          </cell>
        </row>
        <row r="6562">
          <cell r="C6562" t="str">
            <v xml:space="preserve">SGIssuer        23                      </v>
          </cell>
          <cell r="F6562" t="str">
            <v>FR0012657393</v>
          </cell>
        </row>
        <row r="6563">
          <cell r="C6563" t="str">
            <v xml:space="preserve">SGIssuer        25                      </v>
          </cell>
          <cell r="F6563" t="str">
            <v>FR0012657435</v>
          </cell>
        </row>
        <row r="6564">
          <cell r="C6564" t="str">
            <v xml:space="preserve">SGIssuer        25                      </v>
          </cell>
          <cell r="F6564" t="str">
            <v>FR0012658078</v>
          </cell>
        </row>
        <row r="6565">
          <cell r="C6565" t="str">
            <v xml:space="preserve">SGIssuer        21                      </v>
          </cell>
          <cell r="F6565" t="str">
            <v>FR0012658474</v>
          </cell>
        </row>
        <row r="6566">
          <cell r="C6566" t="str">
            <v xml:space="preserve">SGIssuer        21                      </v>
          </cell>
          <cell r="F6566" t="str">
            <v>FR0012658516</v>
          </cell>
        </row>
        <row r="6567">
          <cell r="C6567" t="str">
            <v xml:space="preserve">SGIssuer        25                      </v>
          </cell>
          <cell r="F6567" t="str">
            <v>FR0012662104</v>
          </cell>
        </row>
        <row r="6568">
          <cell r="C6568" t="str">
            <v xml:space="preserve">SGIssuer FRN    25                      </v>
          </cell>
          <cell r="F6568" t="str">
            <v>FR0012663219</v>
          </cell>
        </row>
        <row r="6569">
          <cell r="C6569" t="str">
            <v xml:space="preserve">SGIssuer        27                      </v>
          </cell>
          <cell r="F6569" t="str">
            <v>FR0012663227</v>
          </cell>
        </row>
        <row r="6570">
          <cell r="C6570" t="str">
            <v xml:space="preserve">SGIssuer        21                      </v>
          </cell>
          <cell r="F6570" t="str">
            <v>FR0012663235</v>
          </cell>
        </row>
        <row r="6571">
          <cell r="C6571" t="str">
            <v xml:space="preserve">SGIssuer        25                      </v>
          </cell>
          <cell r="F6571" t="str">
            <v>FR0012663326</v>
          </cell>
        </row>
        <row r="6572">
          <cell r="C6572" t="str">
            <v xml:space="preserve">MorgStan        21                      </v>
          </cell>
          <cell r="F6572" t="str">
            <v>FR0012672194</v>
          </cell>
        </row>
        <row r="6573">
          <cell r="C6573" t="str">
            <v xml:space="preserve">SGIssuer        25                      </v>
          </cell>
          <cell r="F6573" t="str">
            <v>FR0012672251</v>
          </cell>
        </row>
        <row r="6574">
          <cell r="C6574" t="str">
            <v xml:space="preserve">SGIssuer        30                      </v>
          </cell>
          <cell r="F6574" t="str">
            <v>FR0012672715</v>
          </cell>
        </row>
        <row r="6575">
          <cell r="C6575" t="str">
            <v xml:space="preserve">SGIssuer        25                      </v>
          </cell>
          <cell r="F6575" t="str">
            <v>FR0012674687</v>
          </cell>
        </row>
        <row r="6576">
          <cell r="C6576" t="str">
            <v xml:space="preserve">SGIssuer        25                      </v>
          </cell>
          <cell r="F6576" t="str">
            <v>FR0012683167</v>
          </cell>
        </row>
        <row r="6577">
          <cell r="C6577" t="str">
            <v xml:space="preserve">SGIssuer        25                      </v>
          </cell>
          <cell r="F6577" t="str">
            <v>FR0012683217</v>
          </cell>
        </row>
        <row r="6578">
          <cell r="C6578" t="str">
            <v xml:space="preserve">SGIssuer        25                      </v>
          </cell>
          <cell r="F6578" t="str">
            <v>FR0012684488</v>
          </cell>
        </row>
        <row r="6579">
          <cell r="C6579" t="str">
            <v xml:space="preserve">SGIssuer        25                      </v>
          </cell>
          <cell r="F6579" t="str">
            <v>FR0012684512</v>
          </cell>
        </row>
        <row r="6580">
          <cell r="C6580" t="str">
            <v xml:space="preserve">CAgCIBFS        23                      </v>
          </cell>
          <cell r="F6580" t="str">
            <v>FR0012684538</v>
          </cell>
        </row>
        <row r="6581">
          <cell r="C6581" t="str">
            <v xml:space="preserve">CAFRFILO 0,2%   23                      </v>
          </cell>
          <cell r="F6581" t="str">
            <v>FR0012688208</v>
          </cell>
        </row>
        <row r="6582">
          <cell r="C6582" t="str">
            <v xml:space="preserve">SGIssuer        23                      </v>
          </cell>
          <cell r="F6582" t="str">
            <v>FR0012695682</v>
          </cell>
        </row>
        <row r="6583">
          <cell r="C6583" t="str">
            <v xml:space="preserve">NatStruI        23                      </v>
          </cell>
          <cell r="F6583" t="str">
            <v>FR0012695781</v>
          </cell>
        </row>
        <row r="6584">
          <cell r="C6584" t="str">
            <v xml:space="preserve">NatStruI        23                      </v>
          </cell>
          <cell r="F6584" t="str">
            <v>FR0012696029</v>
          </cell>
        </row>
        <row r="6585">
          <cell r="C6585" t="str">
            <v xml:space="preserve">SGIssuer        23                      </v>
          </cell>
          <cell r="F6585" t="str">
            <v>FR0012696169</v>
          </cell>
        </row>
        <row r="6586">
          <cell r="C6586" t="str">
            <v xml:space="preserve">MorganSt        23                      </v>
          </cell>
          <cell r="F6586" t="str">
            <v>FR0012696649</v>
          </cell>
        </row>
        <row r="6587">
          <cell r="C6587" t="str">
            <v xml:space="preserve">NatStruI        21                      </v>
          </cell>
          <cell r="F6587" t="str">
            <v>FR0012697878</v>
          </cell>
        </row>
        <row r="6588">
          <cell r="C6588" t="str">
            <v xml:space="preserve">MorganSt        21                      </v>
          </cell>
          <cell r="F6588" t="str">
            <v>FR0012698025</v>
          </cell>
        </row>
        <row r="6589">
          <cell r="C6589" t="str">
            <v xml:space="preserve">MorganSt        21                      </v>
          </cell>
          <cell r="F6589" t="str">
            <v>FR0012698033</v>
          </cell>
        </row>
        <row r="6590">
          <cell r="C6590" t="str">
            <v xml:space="preserve">MorganSt        21                      </v>
          </cell>
          <cell r="F6590" t="str">
            <v>FR0012698041</v>
          </cell>
        </row>
        <row r="6591">
          <cell r="C6591" t="str">
            <v xml:space="preserve">MorganSt        21                      </v>
          </cell>
          <cell r="F6591" t="str">
            <v>FR0012698058</v>
          </cell>
        </row>
        <row r="6592">
          <cell r="C6592" t="str">
            <v xml:space="preserve">SGIssuer        25                      </v>
          </cell>
          <cell r="F6592" t="str">
            <v>FR0012704922</v>
          </cell>
        </row>
        <row r="6593">
          <cell r="C6593" t="str">
            <v xml:space="preserve">SGIssuer 6%     22                      </v>
          </cell>
          <cell r="F6593" t="str">
            <v>FR0012705010</v>
          </cell>
        </row>
        <row r="6594">
          <cell r="C6594" t="str">
            <v xml:space="preserve">SGIssuer        25                      </v>
          </cell>
          <cell r="F6594" t="str">
            <v>FR0012709061</v>
          </cell>
        </row>
        <row r="6595">
          <cell r="C6595" t="str">
            <v xml:space="preserve">SGIssuer        25                      </v>
          </cell>
          <cell r="F6595" t="str">
            <v>FR0012709152</v>
          </cell>
        </row>
        <row r="6596">
          <cell r="C6596" t="str">
            <v xml:space="preserve">UNITI                                   </v>
          </cell>
          <cell r="F6596" t="str">
            <v>FR0012709160</v>
          </cell>
        </row>
        <row r="6597">
          <cell r="C6597" t="str">
            <v xml:space="preserve">SGIssuer        25                      </v>
          </cell>
          <cell r="F6597" t="str">
            <v>FR0012711935</v>
          </cell>
        </row>
        <row r="6598">
          <cell r="C6598" t="str">
            <v xml:space="preserve">NatStruI        20                      </v>
          </cell>
          <cell r="F6598" t="str">
            <v>FR0012717478</v>
          </cell>
        </row>
        <row r="6599">
          <cell r="C6599" t="str">
            <v xml:space="preserve">SGIssuer        25                      </v>
          </cell>
          <cell r="F6599" t="str">
            <v>FR0012717486</v>
          </cell>
        </row>
        <row r="6600">
          <cell r="C6600" t="str">
            <v xml:space="preserve">SGIssuer        20                      </v>
          </cell>
          <cell r="F6600" t="str">
            <v>FR0012717494</v>
          </cell>
        </row>
        <row r="6601">
          <cell r="C6601" t="str">
            <v xml:space="preserve">SGIssuer        25                      </v>
          </cell>
          <cell r="F6601" t="str">
            <v>FR0012719698</v>
          </cell>
        </row>
        <row r="6602">
          <cell r="C6602" t="str">
            <v xml:space="preserve">SGIssuer        25                      </v>
          </cell>
          <cell r="F6602" t="str">
            <v>FR0012726701</v>
          </cell>
        </row>
        <row r="6603">
          <cell r="C6603" t="str">
            <v xml:space="preserve">CAgCIBFS 5,15%  22                      </v>
          </cell>
          <cell r="F6603" t="str">
            <v>FR0012735280</v>
          </cell>
        </row>
        <row r="6604">
          <cell r="C6604" t="str">
            <v xml:space="preserve">SGIssuer        25                      </v>
          </cell>
          <cell r="F6604" t="str">
            <v>FR0012735389</v>
          </cell>
        </row>
        <row r="6605">
          <cell r="C6605" t="str">
            <v xml:space="preserve">MorganSt        23                      </v>
          </cell>
          <cell r="F6605" t="str">
            <v>FR0012737823</v>
          </cell>
        </row>
        <row r="6606">
          <cell r="C6606" t="str">
            <v xml:space="preserve">BNPParib        25                      </v>
          </cell>
          <cell r="F6606" t="str">
            <v>FR0012737971</v>
          </cell>
        </row>
        <row r="6607">
          <cell r="C6607" t="str">
            <v xml:space="preserve">SGIssuer        32                      </v>
          </cell>
          <cell r="F6607" t="str">
            <v>FR0012738045</v>
          </cell>
        </row>
        <row r="6608">
          <cell r="C6608" t="str">
            <v xml:space="preserve">BNPP EUROSTOXX50 C                      </v>
          </cell>
          <cell r="F6608" t="str">
            <v>FR0012739431</v>
          </cell>
        </row>
        <row r="6609">
          <cell r="C6609" t="str">
            <v xml:space="preserve">SGIssuer        22                      </v>
          </cell>
          <cell r="F6609" t="str">
            <v>FR0012739563</v>
          </cell>
        </row>
        <row r="6610">
          <cell r="C6610" t="str">
            <v xml:space="preserve">SGIssuer        25                      </v>
          </cell>
          <cell r="F6610" t="str">
            <v>FR0012739936</v>
          </cell>
        </row>
        <row r="6611">
          <cell r="C6611" t="str">
            <v xml:space="preserve">MorgStan        21                      </v>
          </cell>
          <cell r="F6611" t="str">
            <v>FR0012740843</v>
          </cell>
        </row>
        <row r="6612">
          <cell r="C6612" t="str">
            <v xml:space="preserve">BNPP EURSTOX50 C/D                      </v>
          </cell>
          <cell r="F6612" t="str">
            <v>FR0012740983</v>
          </cell>
        </row>
        <row r="6613">
          <cell r="C6613" t="str">
            <v xml:space="preserve">SGIssuer        25                      </v>
          </cell>
          <cell r="F6613" t="str">
            <v>FR0012749364</v>
          </cell>
        </row>
        <row r="6614">
          <cell r="C6614" t="str">
            <v xml:space="preserve">BNPParIs    200601                      </v>
          </cell>
          <cell r="F6614" t="str">
            <v>FR0012750115</v>
          </cell>
        </row>
        <row r="6615">
          <cell r="C6615" t="str">
            <v xml:space="preserve">SPIE                                    </v>
          </cell>
          <cell r="F6615" t="str">
            <v>FR0012757854</v>
          </cell>
        </row>
        <row r="6616">
          <cell r="C6616" t="str">
            <v xml:space="preserve">SGIssuer        23                      </v>
          </cell>
          <cell r="F6616" t="str">
            <v>FR0012757946</v>
          </cell>
        </row>
        <row r="6617">
          <cell r="C6617" t="str">
            <v xml:space="preserve">SGIssuer        25                      </v>
          </cell>
          <cell r="F6617" t="str">
            <v>FR0012757953</v>
          </cell>
        </row>
        <row r="6618">
          <cell r="C6618" t="str">
            <v xml:space="preserve">SGIssuer        23                      </v>
          </cell>
          <cell r="F6618" t="str">
            <v>FR0012758092</v>
          </cell>
        </row>
        <row r="6619">
          <cell r="C6619" t="str">
            <v xml:space="preserve">MorgStan        20                      </v>
          </cell>
          <cell r="F6619" t="str">
            <v>FR0012758142</v>
          </cell>
        </row>
        <row r="6620">
          <cell r="C6620" t="str">
            <v xml:space="preserve">MorganSt        23                      </v>
          </cell>
          <cell r="F6620" t="str">
            <v>FR0012758175</v>
          </cell>
        </row>
        <row r="6621">
          <cell r="C6621" t="str">
            <v xml:space="preserve">SGIssuer        25                      </v>
          </cell>
          <cell r="F6621" t="str">
            <v>FR0012758233</v>
          </cell>
        </row>
        <row r="6622">
          <cell r="C6622" t="str">
            <v xml:space="preserve">CreAgCIB 2,65%  30                      </v>
          </cell>
          <cell r="F6622" t="str">
            <v>FR0012758266</v>
          </cell>
        </row>
        <row r="6623">
          <cell r="C6623" t="str">
            <v xml:space="preserve">SGIssuer        25                      </v>
          </cell>
          <cell r="F6623" t="str">
            <v>FR0012758902</v>
          </cell>
        </row>
        <row r="6624">
          <cell r="C6624" t="str">
            <v xml:space="preserve">AirLiqui 1,25%  25                      </v>
          </cell>
          <cell r="F6624" t="str">
            <v>FR0012766889</v>
          </cell>
        </row>
        <row r="6625">
          <cell r="C6625" t="str">
            <v xml:space="preserve">NatStruI        23                      </v>
          </cell>
          <cell r="F6625" t="str">
            <v>FR0012766962</v>
          </cell>
        </row>
        <row r="6626">
          <cell r="C6626" t="str">
            <v xml:space="preserve">SGIssuer        25                      </v>
          </cell>
          <cell r="F6626" t="str">
            <v>FR0012766988</v>
          </cell>
        </row>
        <row r="6627">
          <cell r="C6627" t="str">
            <v xml:space="preserve">BNPParIs        21                      </v>
          </cell>
          <cell r="F6627" t="str">
            <v>FR0012768943</v>
          </cell>
        </row>
        <row r="6628">
          <cell r="C6628" t="str">
            <v xml:space="preserve">Scor     3,25%  47                      </v>
          </cell>
          <cell r="F6628" t="str">
            <v>FR0012770063</v>
          </cell>
        </row>
        <row r="6629">
          <cell r="C6629" t="str">
            <v xml:space="preserve">SGIssuer        25                      </v>
          </cell>
          <cell r="F6629" t="str">
            <v>FR0012779767</v>
          </cell>
        </row>
        <row r="6630">
          <cell r="C6630" t="str">
            <v xml:space="preserve">SGIssuer        25                      </v>
          </cell>
          <cell r="F6630" t="str">
            <v>FR0012788073</v>
          </cell>
        </row>
        <row r="6631">
          <cell r="C6631" t="str">
            <v xml:space="preserve">SGIssuer        25                      </v>
          </cell>
          <cell r="F6631" t="str">
            <v>FR0012789410</v>
          </cell>
        </row>
        <row r="6632">
          <cell r="C6632" t="str">
            <v xml:space="preserve">AMPLITUDE SURGICAL                      </v>
          </cell>
          <cell r="F6632" t="str">
            <v>FR0012789667</v>
          </cell>
        </row>
        <row r="6633">
          <cell r="C6633" t="str">
            <v xml:space="preserve">CAgCIBFS 5,8%   22                      </v>
          </cell>
          <cell r="F6633" t="str">
            <v>FR0012789691</v>
          </cell>
        </row>
        <row r="6634">
          <cell r="C6634" t="str">
            <v xml:space="preserve">CAgCIBFS 4,93%  20                      </v>
          </cell>
          <cell r="F6634" t="str">
            <v>FR0012789709</v>
          </cell>
        </row>
        <row r="6635">
          <cell r="C6635" t="str">
            <v xml:space="preserve">SGIssuer        25                      </v>
          </cell>
          <cell r="F6635" t="str">
            <v>FR0012790269</v>
          </cell>
        </row>
        <row r="6636">
          <cell r="C6636" t="str">
            <v xml:space="preserve">SGIssuer        25                      </v>
          </cell>
          <cell r="F6636" t="str">
            <v>FR0012790897</v>
          </cell>
        </row>
        <row r="6637">
          <cell r="C6637" t="str">
            <v xml:space="preserve">SGIssuer        25                      </v>
          </cell>
          <cell r="F6637" t="str">
            <v>FR0012799138</v>
          </cell>
        </row>
        <row r="6638">
          <cell r="C6638" t="str">
            <v xml:space="preserve">SGIssuer        21                      </v>
          </cell>
          <cell r="F6638" t="str">
            <v>FR0012801165</v>
          </cell>
        </row>
        <row r="6639">
          <cell r="C6639" t="str">
            <v xml:space="preserve">CieFinFo 1,125% 25                      </v>
          </cell>
          <cell r="F6639" t="str">
            <v>FR0012801512</v>
          </cell>
        </row>
        <row r="6640">
          <cell r="C6640" t="str">
            <v xml:space="preserve">SGIssuer        22                      </v>
          </cell>
          <cell r="F6640" t="str">
            <v>FR0012805646</v>
          </cell>
        </row>
        <row r="6641">
          <cell r="C6641" t="str">
            <v xml:space="preserve">SGIssuer        25                      </v>
          </cell>
          <cell r="F6641" t="str">
            <v>FR0012805786</v>
          </cell>
        </row>
        <row r="6642">
          <cell r="C6642" t="str">
            <v xml:space="preserve">SGIssuer        25                      </v>
          </cell>
          <cell r="F6642" t="str">
            <v>FR0012807303</v>
          </cell>
        </row>
        <row r="6643">
          <cell r="C6643" t="str">
            <v xml:space="preserve">SGIssuer        23                      </v>
          </cell>
          <cell r="F6643" t="str">
            <v>FR0012807428</v>
          </cell>
        </row>
        <row r="6644">
          <cell r="C6644" t="str">
            <v xml:space="preserve">SGIssuer        25                      </v>
          </cell>
          <cell r="F6644" t="str">
            <v>FR0012816197</v>
          </cell>
        </row>
        <row r="6645">
          <cell r="C6645" t="str">
            <v xml:space="preserve">NatStruI        23                      </v>
          </cell>
          <cell r="F6645" t="str">
            <v>FR0012817336</v>
          </cell>
        </row>
        <row r="6646">
          <cell r="C6646" t="str">
            <v xml:space="preserve">SGIssuer        21                      </v>
          </cell>
          <cell r="F6646" t="str">
            <v>FR0012817674</v>
          </cell>
        </row>
        <row r="6647">
          <cell r="C6647" t="str">
            <v xml:space="preserve">GROUPE GUILLIN                          </v>
          </cell>
          <cell r="F6647" t="str">
            <v>FR0012819381</v>
          </cell>
        </row>
        <row r="6648">
          <cell r="C6648" t="str">
            <v xml:space="preserve">SGIssuer        25                      </v>
          </cell>
          <cell r="F6648" t="str">
            <v>FR0012821866</v>
          </cell>
        </row>
        <row r="6649">
          <cell r="C6649" t="str">
            <v xml:space="preserve">ADUX                                    </v>
          </cell>
          <cell r="F6649" t="str">
            <v>FR0012821890</v>
          </cell>
        </row>
        <row r="6650">
          <cell r="C6650" t="str">
            <v xml:space="preserve">HIPAY GROUP                             </v>
          </cell>
          <cell r="F6650" t="str">
            <v>FR0012821916</v>
          </cell>
        </row>
        <row r="6651">
          <cell r="C6651" t="str">
            <v xml:space="preserve">MorganSt        23                      </v>
          </cell>
          <cell r="F6651" t="str">
            <v>FR0012829463</v>
          </cell>
        </row>
        <row r="6652">
          <cell r="C6652" t="str">
            <v xml:space="preserve">SGIssuer        25                      </v>
          </cell>
          <cell r="F6652" t="str">
            <v>FR0012829489</v>
          </cell>
        </row>
        <row r="6653">
          <cell r="C6653" t="str">
            <v xml:space="preserve">SGIssuer        25                      </v>
          </cell>
          <cell r="F6653" t="str">
            <v>FR0012830925</v>
          </cell>
        </row>
        <row r="6654">
          <cell r="C6654" t="str">
            <v xml:space="preserve">SGIssuer        23                      </v>
          </cell>
          <cell r="F6654" t="str">
            <v>FR0012831063</v>
          </cell>
        </row>
        <row r="6655">
          <cell r="C6655" t="str">
            <v xml:space="preserve">SGIssuer        25                      </v>
          </cell>
          <cell r="F6655" t="str">
            <v>FR0012843167</v>
          </cell>
        </row>
        <row r="6656">
          <cell r="C6656" t="str">
            <v xml:space="preserve">SGIssuer        20                      </v>
          </cell>
          <cell r="F6656" t="str">
            <v>FR0012844983</v>
          </cell>
        </row>
        <row r="6657">
          <cell r="C6657" t="str">
            <v xml:space="preserve">SGIssuer        20                      </v>
          </cell>
          <cell r="F6657" t="str">
            <v>FR0012847556</v>
          </cell>
        </row>
        <row r="6658">
          <cell r="C6658" t="str">
            <v xml:space="preserve">SGIssuer        23                      </v>
          </cell>
          <cell r="F6658" t="str">
            <v>FR0012857001</v>
          </cell>
        </row>
        <row r="6659">
          <cell r="C6659" t="str">
            <v xml:space="preserve">CAFRFILO 0,1%   18                      </v>
          </cell>
          <cell r="F6659" t="str">
            <v>FR0012857548</v>
          </cell>
        </row>
        <row r="6660">
          <cell r="C6660" t="str">
            <v xml:space="preserve">SGIssuer        26                      </v>
          </cell>
          <cell r="F6660" t="str">
            <v>FR0012857555</v>
          </cell>
        </row>
        <row r="6661">
          <cell r="C6661" t="str">
            <v xml:space="preserve">SGIssuer        25                      </v>
          </cell>
          <cell r="F6661" t="str">
            <v>FR0012858603</v>
          </cell>
        </row>
        <row r="6662">
          <cell r="C6662" t="str">
            <v xml:space="preserve">SGIssuer        23                      </v>
          </cell>
          <cell r="F6662" t="str">
            <v>FR0012858702</v>
          </cell>
        </row>
        <row r="6663">
          <cell r="C6663" t="str">
            <v xml:space="preserve">SGIssuer        27                      </v>
          </cell>
          <cell r="F6663" t="str">
            <v>FR0012859692</v>
          </cell>
        </row>
        <row r="6664">
          <cell r="C6664" t="str">
            <v xml:space="preserve">CreAgCIB        23                      </v>
          </cell>
          <cell r="F6664" t="str">
            <v>FR0012859783</v>
          </cell>
        </row>
        <row r="6665">
          <cell r="C6665" t="str">
            <v xml:space="preserve">SGIssuer        21                      </v>
          </cell>
          <cell r="F6665" t="str">
            <v>FR0012870491</v>
          </cell>
        </row>
        <row r="6666">
          <cell r="C6666" t="str">
            <v xml:space="preserve">SGIssuer        21                      </v>
          </cell>
          <cell r="F6666" t="str">
            <v>FR0012870509</v>
          </cell>
        </row>
        <row r="6667">
          <cell r="C6667" t="str">
            <v xml:space="preserve">SGIssuer        23                      </v>
          </cell>
          <cell r="F6667" t="str">
            <v>FR0012870723</v>
          </cell>
        </row>
        <row r="6668">
          <cell r="C6668" t="str">
            <v xml:space="preserve">SGIssuer        29                      </v>
          </cell>
          <cell r="F6668" t="str">
            <v>FR0012870749</v>
          </cell>
        </row>
        <row r="6669">
          <cell r="C6669" t="str">
            <v xml:space="preserve">SGIssuer        25                      </v>
          </cell>
          <cell r="F6669" t="str">
            <v>FR0012871234</v>
          </cell>
        </row>
        <row r="6670">
          <cell r="C6670" t="str">
            <v xml:space="preserve">SGIssuer        26                      </v>
          </cell>
          <cell r="F6670" t="str">
            <v>FR0012871309</v>
          </cell>
        </row>
        <row r="6671">
          <cell r="C6671" t="str">
            <v xml:space="preserve">JACQUES BOGART                          </v>
          </cell>
          <cell r="F6671" t="str">
            <v>FR0012872141</v>
          </cell>
        </row>
        <row r="6672">
          <cell r="C6672" t="str">
            <v xml:space="preserve">SGIssuer        22                      </v>
          </cell>
          <cell r="F6672" t="str">
            <v>FR0012873016</v>
          </cell>
        </row>
        <row r="6673">
          <cell r="C6673" t="str">
            <v xml:space="preserve">EQUASENS                                </v>
          </cell>
          <cell r="F6673" t="str">
            <v>FR0012882389</v>
          </cell>
        </row>
        <row r="6674">
          <cell r="C6674" t="str">
            <v xml:space="preserve">SGIssuer        23                      </v>
          </cell>
          <cell r="F6674" t="str">
            <v>FR0012882397</v>
          </cell>
        </row>
        <row r="6675">
          <cell r="C6675" t="str">
            <v xml:space="preserve">SGIssuer 2,85%  29                      </v>
          </cell>
          <cell r="F6675" t="str">
            <v>FR0012902450</v>
          </cell>
        </row>
        <row r="6676">
          <cell r="C6676" t="str">
            <v xml:space="preserve">SGIssuer        23                      </v>
          </cell>
          <cell r="F6676" t="str">
            <v>FR0012903300</v>
          </cell>
        </row>
        <row r="6677">
          <cell r="C6677" t="str">
            <v xml:space="preserve">SGIssuer        23                      </v>
          </cell>
          <cell r="F6677" t="str">
            <v>FR0012927523</v>
          </cell>
        </row>
        <row r="6678">
          <cell r="C6678" t="str">
            <v xml:space="preserve">MorganSt        24                      </v>
          </cell>
          <cell r="F6678" t="str">
            <v>FR0012937589</v>
          </cell>
        </row>
        <row r="6679">
          <cell r="C6679" t="str">
            <v xml:space="preserve">SGIssuer        23                      </v>
          </cell>
          <cell r="F6679" t="str">
            <v>FR0012938934</v>
          </cell>
        </row>
        <row r="6680">
          <cell r="C6680" t="str">
            <v xml:space="preserve">CieFinFo 0,625% 23                      </v>
          </cell>
          <cell r="F6680" t="str">
            <v>FR0012938959</v>
          </cell>
        </row>
        <row r="6681">
          <cell r="C6681" t="str">
            <v xml:space="preserve">CAFRFILO 1,125% 25                      </v>
          </cell>
          <cell r="F6681" t="str">
            <v>FR0012939882</v>
          </cell>
        </row>
        <row r="6682">
          <cell r="C6682" t="str">
            <v xml:space="preserve">SGIssuer 5,48%  23                      </v>
          </cell>
          <cell r="F6682" t="str">
            <v>FR0012942654</v>
          </cell>
        </row>
        <row r="6683">
          <cell r="C6683" t="str">
            <v xml:space="preserve">SGIssuer        30                      </v>
          </cell>
          <cell r="F6683" t="str">
            <v>FR0012942696</v>
          </cell>
        </row>
        <row r="6684">
          <cell r="C6684" t="str">
            <v xml:space="preserve">SGIssuer        32                      </v>
          </cell>
          <cell r="F6684" t="str">
            <v>FR0012951002</v>
          </cell>
        </row>
        <row r="6685">
          <cell r="C6685" t="str">
            <v xml:space="preserve">SGIssuer        26                      </v>
          </cell>
          <cell r="F6685" t="str">
            <v>FR0012951069</v>
          </cell>
        </row>
        <row r="6686">
          <cell r="C6686" t="str">
            <v xml:space="preserve">SGIssuer        26                      </v>
          </cell>
          <cell r="F6686" t="str">
            <v>FR0012951077</v>
          </cell>
        </row>
        <row r="6687">
          <cell r="C6687" t="str">
            <v xml:space="preserve">SGIssuer        25                      </v>
          </cell>
          <cell r="F6687" t="str">
            <v>FR0012951119</v>
          </cell>
        </row>
        <row r="6688">
          <cell r="C6688" t="str">
            <v xml:space="preserve">CreAgCIB FRN    27                      </v>
          </cell>
          <cell r="F6688" t="str">
            <v>FR0012952596</v>
          </cell>
        </row>
        <row r="6689">
          <cell r="C6689" t="str">
            <v xml:space="preserve">BNP RIEHWTI                             </v>
          </cell>
          <cell r="F6689" t="str">
            <v>FR0012967362</v>
          </cell>
        </row>
        <row r="6690">
          <cell r="C6690" t="str">
            <v xml:space="preserve">NatStruI        23                      </v>
          </cell>
          <cell r="F6690" t="str">
            <v>FR0012968436</v>
          </cell>
        </row>
        <row r="6691">
          <cell r="C6691" t="str">
            <v xml:space="preserve">ASHLER ET MANSON                        </v>
          </cell>
          <cell r="F6691" t="str">
            <v>FR0012968485</v>
          </cell>
        </row>
        <row r="6692">
          <cell r="C6692" t="str">
            <v xml:space="preserve">CAPELLI                                 </v>
          </cell>
          <cell r="F6692" t="str">
            <v>FR0012969095</v>
          </cell>
        </row>
        <row r="6693">
          <cell r="C6693" t="str">
            <v xml:space="preserve">SGIssuer        25                      </v>
          </cell>
          <cell r="F6693" t="str">
            <v>FR0012969756</v>
          </cell>
        </row>
        <row r="6694">
          <cell r="C6694" t="str">
            <v xml:space="preserve">ArkeHoL  0,625% 22                      </v>
          </cell>
          <cell r="F6694" t="str">
            <v>FR0012970713</v>
          </cell>
        </row>
        <row r="6695">
          <cell r="C6695" t="str">
            <v xml:space="preserve">SGIssuer        25                      </v>
          </cell>
          <cell r="F6695" t="str">
            <v>FR0012979425</v>
          </cell>
        </row>
        <row r="6696">
          <cell r="C6696" t="str">
            <v xml:space="preserve">SGIssuer 4,66%  22                      </v>
          </cell>
          <cell r="F6696" t="str">
            <v>FR0012979490</v>
          </cell>
        </row>
        <row r="6697">
          <cell r="C6697" t="str">
            <v xml:space="preserve">HumaPrev 5,75%  25                      </v>
          </cell>
          <cell r="F6697" t="str">
            <v>FR0012990661</v>
          </cell>
        </row>
        <row r="6698">
          <cell r="C6698" t="str">
            <v xml:space="preserve">SGIssuer        26                      </v>
          </cell>
          <cell r="F6698" t="str">
            <v>FR0012993111</v>
          </cell>
        </row>
        <row r="6699">
          <cell r="C6699" t="str">
            <v xml:space="preserve">Natixis         25                      </v>
          </cell>
          <cell r="F6699" t="str">
            <v>FR0012993129</v>
          </cell>
        </row>
        <row r="6700">
          <cell r="C6700" t="str">
            <v xml:space="preserve">SGIssuer        20                      </v>
          </cell>
          <cell r="F6700" t="str">
            <v>FR0012993590</v>
          </cell>
        </row>
        <row r="6701">
          <cell r="C6701" t="str">
            <v xml:space="preserve">SGIssuer        23                      </v>
          </cell>
          <cell r="F6701" t="str">
            <v>FR0013004892</v>
          </cell>
        </row>
        <row r="6702">
          <cell r="C6702" t="str">
            <v xml:space="preserve">SGIssuer 4,95%  23                      </v>
          </cell>
          <cell r="F6702" t="str">
            <v>FR0013004918</v>
          </cell>
        </row>
        <row r="6703">
          <cell r="C6703" t="str">
            <v xml:space="preserve">SGIssuer 6,9%   23                      </v>
          </cell>
          <cell r="F6703" t="str">
            <v>FR0013004926</v>
          </cell>
        </row>
        <row r="6704">
          <cell r="C6704" t="str">
            <v xml:space="preserve">SHOWROOMPRIVE                           </v>
          </cell>
          <cell r="F6704" t="str">
            <v>FR0013006558</v>
          </cell>
        </row>
        <row r="6705">
          <cell r="C6705" t="str">
            <v xml:space="preserve">POULAILLON                              </v>
          </cell>
          <cell r="F6705" t="str">
            <v>FR0013015583</v>
          </cell>
        </row>
        <row r="6706">
          <cell r="C6706" t="str">
            <v xml:space="preserve">SGIssuer 2,25%  22                      </v>
          </cell>
          <cell r="F6706" t="str">
            <v>FR0013015633</v>
          </cell>
        </row>
        <row r="6707">
          <cell r="C6707" t="str">
            <v xml:space="preserve">TITRISOCA FRNNOV35                      </v>
          </cell>
          <cell r="F6707" t="str">
            <v>FR0013017894</v>
          </cell>
        </row>
        <row r="6708">
          <cell r="C6708" t="str">
            <v xml:space="preserve">TITRISOCB FRNNOV35                      </v>
          </cell>
          <cell r="F6708" t="str">
            <v>FR0013017910</v>
          </cell>
        </row>
        <row r="6709">
          <cell r="C6709" t="str">
            <v xml:space="preserve">NICOX                                   </v>
          </cell>
          <cell r="F6709" t="str">
            <v>FR0013018124</v>
          </cell>
        </row>
        <row r="6710">
          <cell r="C6710" t="str">
            <v xml:space="preserve">SGIssuer        21                      </v>
          </cell>
          <cell r="F6710" t="str">
            <v>FR0013018900</v>
          </cell>
        </row>
        <row r="6711">
          <cell r="C6711" t="str">
            <v xml:space="preserve">CAFRFILO 0,625% 23                      </v>
          </cell>
          <cell r="F6711" t="str">
            <v>FR0013019510</v>
          </cell>
        </row>
        <row r="6712">
          <cell r="C6712" t="str">
            <v xml:space="preserve">FRANCAISE ENERGIE                       </v>
          </cell>
          <cell r="F6712" t="str">
            <v>FR0013030152</v>
          </cell>
        </row>
        <row r="6713">
          <cell r="C6713" t="str">
            <v xml:space="preserve">SGIssuer 6,9%   22                      </v>
          </cell>
          <cell r="F6713" t="str">
            <v>FR0013030178</v>
          </cell>
        </row>
        <row r="6714">
          <cell r="C6714" t="str">
            <v xml:space="preserve">SGIssuer        21                      </v>
          </cell>
          <cell r="F6714" t="str">
            <v>FR0013031606</v>
          </cell>
        </row>
        <row r="6715">
          <cell r="C6715" t="str">
            <v xml:space="preserve">CieFinFo 0,375% 20                      </v>
          </cell>
          <cell r="F6715" t="str">
            <v>FR0013031614</v>
          </cell>
        </row>
        <row r="6716">
          <cell r="C6716" t="str">
            <v xml:space="preserve">BNPP SP500 EURH C                       </v>
          </cell>
          <cell r="F6716" t="str">
            <v>FR0013041530</v>
          </cell>
        </row>
        <row r="6717">
          <cell r="C6717" t="str">
            <v xml:space="preserve">MILIBOO                                 </v>
          </cell>
          <cell r="F6717" t="str">
            <v>FR0013053535</v>
          </cell>
        </row>
        <row r="6718">
          <cell r="C6718" t="str">
            <v xml:space="preserve">APRR     FRN    20                      </v>
          </cell>
          <cell r="F6718" t="str">
            <v>FR0013054020</v>
          </cell>
        </row>
        <row r="6719">
          <cell r="C6719" t="str">
            <v xml:space="preserve">SGIssuer        25                      </v>
          </cell>
          <cell r="F6719" t="str">
            <v>FR0013055167</v>
          </cell>
        </row>
        <row r="6720">
          <cell r="C6720" t="str">
            <v xml:space="preserve">SGIssuer        23                      </v>
          </cell>
          <cell r="F6720" t="str">
            <v>FR0013058997</v>
          </cell>
        </row>
        <row r="6721">
          <cell r="C6721" t="str">
            <v xml:space="preserve">IMMERSION                               </v>
          </cell>
          <cell r="F6721" t="str">
            <v>FR0013060100</v>
          </cell>
        </row>
        <row r="6722">
          <cell r="C6722" t="str">
            <v xml:space="preserve">NORIA0.7%25NOV34                        </v>
          </cell>
          <cell r="F6722" t="str">
            <v>FR0013063815</v>
          </cell>
        </row>
        <row r="6723">
          <cell r="C6723" t="str">
            <v xml:space="preserve">NatStruI        23                      </v>
          </cell>
          <cell r="F6723" t="str">
            <v>FR0013064771</v>
          </cell>
        </row>
        <row r="6724">
          <cell r="C6724" t="str">
            <v xml:space="preserve">SGIssuer        24                      </v>
          </cell>
          <cell r="F6724" t="str">
            <v>FR0013065307</v>
          </cell>
        </row>
        <row r="6725">
          <cell r="C6725" t="str">
            <v xml:space="preserve">Iliad    2,125% 22                      </v>
          </cell>
          <cell r="F6725" t="str">
            <v>FR0013065372</v>
          </cell>
        </row>
        <row r="6726">
          <cell r="C6726" t="str">
            <v xml:space="preserve">ExaneFin    181210                      </v>
          </cell>
          <cell r="F6726" t="str">
            <v>FR0013065901</v>
          </cell>
        </row>
        <row r="6727">
          <cell r="C6727" t="str">
            <v xml:space="preserve">Scor     3%     46                      </v>
          </cell>
          <cell r="F6727" t="str">
            <v>FR0013067196</v>
          </cell>
        </row>
        <row r="6728">
          <cell r="C6728" t="str">
            <v xml:space="preserve">SGIssuer        24                      </v>
          </cell>
          <cell r="F6728" t="str">
            <v>FR0013067865</v>
          </cell>
        </row>
        <row r="6729">
          <cell r="C6729" t="str">
            <v xml:space="preserve">SGIssuer        26                      </v>
          </cell>
          <cell r="F6729" t="str">
            <v>FR0013069747</v>
          </cell>
        </row>
        <row r="6730">
          <cell r="C6730" t="str">
            <v xml:space="preserve">CreAgCIB FRN    23                      </v>
          </cell>
          <cell r="F6730" t="str">
            <v>FR0013072972</v>
          </cell>
        </row>
        <row r="6731">
          <cell r="C6731" t="str">
            <v xml:space="preserve">SGIssuer        25                      </v>
          </cell>
          <cell r="F6731" t="str">
            <v>FR0013073129</v>
          </cell>
        </row>
        <row r="6732">
          <cell r="C6732" t="str">
            <v xml:space="preserve">MorganSt        24                      </v>
          </cell>
          <cell r="F6732" t="str">
            <v>FR0013077450</v>
          </cell>
        </row>
        <row r="6733">
          <cell r="C6733" t="str">
            <v xml:space="preserve">MorganSt        26                      </v>
          </cell>
          <cell r="F6733" t="str">
            <v>FR0013078797</v>
          </cell>
        </row>
        <row r="6734">
          <cell r="C6734" t="str">
            <v xml:space="preserve">WE.CONNECT                              </v>
          </cell>
          <cell r="F6734" t="str">
            <v>FR0013079092</v>
          </cell>
        </row>
        <row r="6735">
          <cell r="C6735" t="str">
            <v xml:space="preserve">MorganSt        21                      </v>
          </cell>
          <cell r="F6735" t="str">
            <v>FR0013081650</v>
          </cell>
        </row>
        <row r="6736">
          <cell r="C6736" t="str">
            <v xml:space="preserve">MorganSt        21                      </v>
          </cell>
          <cell r="F6736" t="str">
            <v>FR0013081718</v>
          </cell>
        </row>
        <row r="6737">
          <cell r="C6737" t="str">
            <v xml:space="preserve">SGIssuer        18                      </v>
          </cell>
          <cell r="F6737" t="str">
            <v>FR0013081734</v>
          </cell>
        </row>
        <row r="6738">
          <cell r="C6738" t="str">
            <v xml:space="preserve">SGIssuer        24                      </v>
          </cell>
          <cell r="F6738" t="str">
            <v>FR0013083755</v>
          </cell>
        </row>
        <row r="6739">
          <cell r="C6739" t="str">
            <v xml:space="preserve">SGIssuer        22                      </v>
          </cell>
          <cell r="F6739" t="str">
            <v>FR0013084738</v>
          </cell>
        </row>
        <row r="6740">
          <cell r="C6740" t="str">
            <v xml:space="preserve">CAFRFILO 0,5%   22                      </v>
          </cell>
          <cell r="F6740" t="str">
            <v>FR0013088424</v>
          </cell>
        </row>
        <row r="6741">
          <cell r="C6741" t="str">
            <v xml:space="preserve">CAFRFILO 1,5%   31                      </v>
          </cell>
          <cell r="F6741" t="str">
            <v>FR0013088432</v>
          </cell>
        </row>
        <row r="6742">
          <cell r="C6742" t="str">
            <v xml:space="preserve">SGIssuer        24                      </v>
          </cell>
          <cell r="F6742" t="str">
            <v>FR0013089018</v>
          </cell>
        </row>
        <row r="6743">
          <cell r="C6743" t="str">
            <v xml:space="preserve">SGIssuer        24                      </v>
          </cell>
          <cell r="F6743" t="str">
            <v>FR0013089182</v>
          </cell>
        </row>
        <row r="6744">
          <cell r="C6744" t="str">
            <v xml:space="preserve">SGIssuer        24                      </v>
          </cell>
          <cell r="F6744" t="str">
            <v>FR0013090693</v>
          </cell>
        </row>
        <row r="6745">
          <cell r="C6745" t="str">
            <v xml:space="preserve">ExaneFin 6,8%   21                      </v>
          </cell>
          <cell r="F6745" t="str">
            <v>FR0013092491</v>
          </cell>
        </row>
        <row r="6746">
          <cell r="C6746" t="str">
            <v xml:space="preserve">SGIssuer        24                      </v>
          </cell>
          <cell r="F6746" t="str">
            <v>FR0013100229</v>
          </cell>
        </row>
        <row r="6747">
          <cell r="C6747" t="str">
            <v xml:space="preserve">Natixis         26                      </v>
          </cell>
          <cell r="F6747" t="str">
            <v>FR0013102241</v>
          </cell>
        </row>
        <row r="6748">
          <cell r="C6748" t="str">
            <v xml:space="preserve">SGIssuer 5,3%   22                      </v>
          </cell>
          <cell r="F6748" t="str">
            <v>FR0013102258</v>
          </cell>
        </row>
        <row r="6749">
          <cell r="C6749" t="str">
            <v xml:space="preserve">MorganSt        26                      </v>
          </cell>
          <cell r="F6749" t="str">
            <v>FR0013105889</v>
          </cell>
        </row>
        <row r="6750">
          <cell r="C6750" t="str">
            <v xml:space="preserve">CieFinFo 1%     26                      </v>
          </cell>
          <cell r="F6750" t="str">
            <v>FR0013106630</v>
          </cell>
        </row>
        <row r="6751">
          <cell r="C6751" t="str">
            <v xml:space="preserve">SGIssuer        24                      </v>
          </cell>
          <cell r="F6751" t="str">
            <v>FR0013110129</v>
          </cell>
        </row>
        <row r="6752">
          <cell r="C6752" t="str">
            <v xml:space="preserve">SGIssuer 3,79%  25                      </v>
          </cell>
          <cell r="F6752" t="str">
            <v>FR0013111051</v>
          </cell>
        </row>
        <row r="6753">
          <cell r="C6753" t="str">
            <v xml:space="preserve">MorganSt        24                      </v>
          </cell>
          <cell r="F6753" t="str">
            <v>FR0013112802</v>
          </cell>
        </row>
        <row r="6754">
          <cell r="C6754" t="str">
            <v xml:space="preserve">Cades    1%     19                      </v>
          </cell>
          <cell r="F6754" t="str">
            <v>FR0013113099</v>
          </cell>
        </row>
        <row r="6755">
          <cell r="C6755" t="str">
            <v xml:space="preserve">BNPParib FRN    23                      </v>
          </cell>
          <cell r="F6755" t="str">
            <v>FR0013113164</v>
          </cell>
        </row>
        <row r="6756">
          <cell r="C6756" t="str">
            <v xml:space="preserve">SGIssuer        24                      </v>
          </cell>
          <cell r="F6756" t="str">
            <v>FR0013114246</v>
          </cell>
        </row>
        <row r="6757">
          <cell r="C6757" t="str">
            <v xml:space="preserve">SGIssuer        24                      </v>
          </cell>
          <cell r="F6757" t="str">
            <v>FR0013118783</v>
          </cell>
        </row>
        <row r="6758">
          <cell r="C6758" t="str">
            <v xml:space="preserve">MorgStan        24                      </v>
          </cell>
          <cell r="F6758" t="str">
            <v>FR0013118833</v>
          </cell>
        </row>
        <row r="6759">
          <cell r="C6759" t="str">
            <v xml:space="preserve">CAFRFILO        36                      </v>
          </cell>
          <cell r="F6759" t="str">
            <v>FR0013119070</v>
          </cell>
        </row>
        <row r="6760">
          <cell r="C6760" t="str">
            <v xml:space="preserve">SGIssuer        24                      </v>
          </cell>
          <cell r="F6760" t="str">
            <v>FR0013122124</v>
          </cell>
        </row>
        <row r="6761">
          <cell r="C6761" t="str">
            <v xml:space="preserve">SGIssuer        26                      </v>
          </cell>
          <cell r="F6761" t="str">
            <v>FR0013122199</v>
          </cell>
        </row>
        <row r="6762">
          <cell r="C6762" t="str">
            <v xml:space="preserve">SGIssuer        24                      </v>
          </cell>
          <cell r="F6762" t="str">
            <v>FR0013127453</v>
          </cell>
        </row>
        <row r="6763">
          <cell r="C6763" t="str">
            <v xml:space="preserve">BNPParib        26                      </v>
          </cell>
          <cell r="F6763" t="str">
            <v>FR0013127776</v>
          </cell>
        </row>
        <row r="6764">
          <cell r="C6764" t="str">
            <v xml:space="preserve">SGIssuer        22                      </v>
          </cell>
          <cell r="F6764" t="str">
            <v>FR0013133212</v>
          </cell>
        </row>
        <row r="6765">
          <cell r="C6765" t="str">
            <v xml:space="preserve">SGIssuer        22                      </v>
          </cell>
          <cell r="F6765" t="str">
            <v>FR0013133717</v>
          </cell>
        </row>
        <row r="6766">
          <cell r="C6766" t="str">
            <v>CLEW FWD RETURN</v>
          </cell>
          <cell r="F6766" t="str">
            <v>FR0013134FWD</v>
          </cell>
        </row>
        <row r="6767">
          <cell r="C6767" t="str">
            <v>CLEW HEDGED RETURN</v>
          </cell>
          <cell r="F6767" t="str">
            <v>FR0013134HDG</v>
          </cell>
        </row>
        <row r="6768">
          <cell r="C6768" t="str">
            <v>CLEW UNHEDGED RETURN</v>
          </cell>
          <cell r="F6768" t="str">
            <v>FR0013134UNH</v>
          </cell>
        </row>
        <row r="6769">
          <cell r="C6769" t="str">
            <v xml:space="preserve">SGIssuer        24                      </v>
          </cell>
          <cell r="F6769" t="str">
            <v>FR0013134327</v>
          </cell>
        </row>
        <row r="6770">
          <cell r="C6770" t="str">
            <v xml:space="preserve">SGIssuer        24                      </v>
          </cell>
          <cell r="F6770" t="str">
            <v>FR0013134350</v>
          </cell>
        </row>
        <row r="6771">
          <cell r="C6771" t="str">
            <v xml:space="preserve">SGIssuer        24                      </v>
          </cell>
          <cell r="F6771" t="str">
            <v>FR0013134368</v>
          </cell>
        </row>
        <row r="6772">
          <cell r="C6772" t="str">
            <v xml:space="preserve">SGIssuer FRN    26                      </v>
          </cell>
          <cell r="F6772" t="str">
            <v>FR0013134392</v>
          </cell>
        </row>
        <row r="6773">
          <cell r="C6773" t="str">
            <v xml:space="preserve">SGIssuer        24                      </v>
          </cell>
          <cell r="F6773" t="str">
            <v>FR0013134400</v>
          </cell>
        </row>
        <row r="6774">
          <cell r="C6774" t="str">
            <v>CLEWN JPY</v>
          </cell>
          <cell r="F6774" t="str">
            <v>FR0013134855</v>
          </cell>
        </row>
        <row r="6775">
          <cell r="C6775" t="str">
            <v xml:space="preserve">CieFinFo 0,25%  22                      </v>
          </cell>
          <cell r="F6775" t="str">
            <v>FR0013135282</v>
          </cell>
        </row>
        <row r="6776">
          <cell r="C6776" t="str">
            <v xml:space="preserve">SGIssuer        24                      </v>
          </cell>
          <cell r="F6776" t="str">
            <v>FR0013136322</v>
          </cell>
        </row>
        <row r="6777">
          <cell r="C6777" t="str">
            <v xml:space="preserve">SGIssuer        22                      </v>
          </cell>
          <cell r="F6777" t="str">
            <v>FR0013140043</v>
          </cell>
        </row>
        <row r="6778">
          <cell r="C6778" t="str">
            <v xml:space="preserve">BNPParIs    240826                      </v>
          </cell>
          <cell r="F6778" t="str">
            <v>FR0013140050</v>
          </cell>
        </row>
        <row r="6779">
          <cell r="C6779" t="str">
            <v xml:space="preserve">AXABkEur FRN    23                      </v>
          </cell>
          <cell r="F6779" t="str">
            <v>FR0013141058</v>
          </cell>
        </row>
        <row r="6780">
          <cell r="C6780" t="str">
            <v xml:space="preserve">SGIssuer        24                      </v>
          </cell>
          <cell r="F6780" t="str">
            <v>FR0013142791</v>
          </cell>
        </row>
        <row r="6781">
          <cell r="C6781" t="str">
            <v xml:space="preserve">SGIssuer        22                      </v>
          </cell>
          <cell r="F6781" t="str">
            <v>FR0013142858</v>
          </cell>
        </row>
        <row r="6782">
          <cell r="C6782" t="str">
            <v xml:space="preserve">SGIssuer        24                      </v>
          </cell>
          <cell r="F6782" t="str">
            <v>FR0013142882</v>
          </cell>
        </row>
        <row r="6783">
          <cell r="C6783" t="str">
            <v xml:space="preserve">SGIssuer        24                      </v>
          </cell>
          <cell r="F6783" t="str">
            <v>FR0013142890</v>
          </cell>
        </row>
        <row r="6784">
          <cell r="C6784" t="str">
            <v xml:space="preserve">Imerys   0,875% 22                      </v>
          </cell>
          <cell r="F6784" t="str">
            <v>FR0013143344</v>
          </cell>
        </row>
        <row r="6785">
          <cell r="C6785" t="str">
            <v xml:space="preserve">Imerys   1,875% 28                      </v>
          </cell>
          <cell r="F6785" t="str">
            <v>FR0013143351</v>
          </cell>
        </row>
        <row r="6786">
          <cell r="C6786" t="str">
            <v xml:space="preserve">WITBE                                   </v>
          </cell>
          <cell r="F6786" t="str">
            <v>FR0013143872</v>
          </cell>
        </row>
        <row r="6787">
          <cell r="C6787" t="str">
            <v xml:space="preserve">SGIssuer        26                      </v>
          </cell>
          <cell r="F6787" t="str">
            <v>FR0013144136</v>
          </cell>
        </row>
        <row r="6788">
          <cell r="C6788" t="str">
            <v xml:space="preserve">CAFRFILO 0,625% 26                      </v>
          </cell>
          <cell r="F6788" t="str">
            <v>FR0013150257</v>
          </cell>
        </row>
        <row r="6789">
          <cell r="C6789" t="str">
            <v xml:space="preserve">MorgStan        26                      </v>
          </cell>
          <cell r="F6789" t="str">
            <v>FR0013152915</v>
          </cell>
        </row>
        <row r="6790">
          <cell r="C6790" t="str">
            <v xml:space="preserve">Lagar    2,75%  23                      </v>
          </cell>
          <cell r="F6790" t="str">
            <v>FR0013153160</v>
          </cell>
        </row>
        <row r="6791">
          <cell r="C6791" t="str">
            <v xml:space="preserve">SGIssuer        24                      </v>
          </cell>
          <cell r="F6791" t="str">
            <v>FR0013153277</v>
          </cell>
        </row>
        <row r="6792">
          <cell r="C6792" t="str">
            <v xml:space="preserve">CAALFr16 FRN    27                      </v>
          </cell>
          <cell r="F6792" t="str">
            <v>FR0013153285</v>
          </cell>
        </row>
        <row r="6793">
          <cell r="C6793" t="str">
            <v xml:space="preserve">MAISONS DU MONDE                        </v>
          </cell>
          <cell r="F6793" t="str">
            <v>FR0013153541</v>
          </cell>
        </row>
        <row r="6794">
          <cell r="C6794" t="str">
            <v xml:space="preserve">MorgStan        21                      </v>
          </cell>
          <cell r="F6794" t="str">
            <v>FR0013153632</v>
          </cell>
        </row>
        <row r="6795">
          <cell r="C6795" t="str">
            <v xml:space="preserve">AirLiqui 0,375% 22                      </v>
          </cell>
          <cell r="F6795" t="str">
            <v>FR0013153822</v>
          </cell>
        </row>
        <row r="6796">
          <cell r="C6796" t="str">
            <v xml:space="preserve">SARTORIUS STED BIO                      </v>
          </cell>
          <cell r="F6796" t="str">
            <v>FR0013154002</v>
          </cell>
        </row>
        <row r="6797">
          <cell r="C6797" t="str">
            <v xml:space="preserve">SGIssuer        24                      </v>
          </cell>
          <cell r="F6797" t="str">
            <v>FR0013154416</v>
          </cell>
        </row>
        <row r="6798">
          <cell r="C6798" t="str">
            <v xml:space="preserve">SGIssuer 2,65%  26                      </v>
          </cell>
          <cell r="F6798" t="str">
            <v>FR0013154424</v>
          </cell>
        </row>
        <row r="6799">
          <cell r="C6799" t="str">
            <v xml:space="preserve">SAVONNERIE NYONS                        </v>
          </cell>
          <cell r="F6799" t="str">
            <v>FR0013155975</v>
          </cell>
        </row>
        <row r="6800">
          <cell r="C6800" t="str">
            <v xml:space="preserve">KERLINK                                 </v>
          </cell>
          <cell r="F6800" t="str">
            <v>FR0013156007</v>
          </cell>
        </row>
        <row r="6801">
          <cell r="C6801" t="str">
            <v xml:space="preserve">SGIssuer        24                      </v>
          </cell>
          <cell r="F6801" t="str">
            <v>FR0013156627</v>
          </cell>
        </row>
        <row r="6802">
          <cell r="C6802" t="str">
            <v xml:space="preserve">SGIssuer        24                      </v>
          </cell>
          <cell r="F6802" t="str">
            <v>FR0013157088</v>
          </cell>
        </row>
        <row r="6803">
          <cell r="C6803" t="str">
            <v xml:space="preserve">SGIssuer        24                      </v>
          </cell>
          <cell r="F6803" t="str">
            <v>FR0013159068</v>
          </cell>
        </row>
        <row r="6804">
          <cell r="C6804" t="str">
            <v xml:space="preserve">BNPParIs    240805                      </v>
          </cell>
          <cell r="F6804" t="str">
            <v>FR0013160124</v>
          </cell>
        </row>
        <row r="6805">
          <cell r="C6805" t="str">
            <v xml:space="preserve">SGIssuer        22                      </v>
          </cell>
          <cell r="F6805" t="str">
            <v>FR0013160777</v>
          </cell>
        </row>
        <row r="6806">
          <cell r="C6806" t="str">
            <v xml:space="preserve">FCTMCCPFRN25MAY28                       </v>
          </cell>
          <cell r="F6806" t="str">
            <v>FR0013160785</v>
          </cell>
        </row>
        <row r="6807">
          <cell r="C6807" t="str">
            <v xml:space="preserve">CieFinFo 1,2%   31                      </v>
          </cell>
          <cell r="F6807" t="str">
            <v>FR0013160959</v>
          </cell>
        </row>
        <row r="6808">
          <cell r="C6808" t="str">
            <v xml:space="preserve">SGIssuer        22                      </v>
          </cell>
          <cell r="F6808" t="str">
            <v>FR0013161122</v>
          </cell>
        </row>
        <row r="6809">
          <cell r="C6809" t="str">
            <v xml:space="preserve">SGIssuer        22                      </v>
          </cell>
          <cell r="F6809" t="str">
            <v>FR0013161130</v>
          </cell>
        </row>
        <row r="6810">
          <cell r="C6810" t="str">
            <v xml:space="preserve">CieFinFo 0,5%   24                      </v>
          </cell>
          <cell r="F6810" t="str">
            <v>FR0013162302</v>
          </cell>
        </row>
        <row r="6811">
          <cell r="C6811" t="str">
            <v xml:space="preserve">SGIssuer 5,25%  26                      </v>
          </cell>
          <cell r="F6811" t="str">
            <v>FR0013162336</v>
          </cell>
        </row>
        <row r="6812">
          <cell r="C6812" t="str">
            <v xml:space="preserve">SGIssuer        24                      </v>
          </cell>
          <cell r="F6812" t="str">
            <v>FR0013164571</v>
          </cell>
        </row>
        <row r="6813">
          <cell r="C6813" t="str">
            <v xml:space="preserve">Kering   1,25%  26                      </v>
          </cell>
          <cell r="F6813" t="str">
            <v>FR0013165677</v>
          </cell>
        </row>
        <row r="6814">
          <cell r="C6814" t="str">
            <v xml:space="preserve">AutoSFra 1%     26                      </v>
          </cell>
          <cell r="F6814" t="str">
            <v>FR0013169885</v>
          </cell>
        </row>
        <row r="6815">
          <cell r="C6815" t="str">
            <v xml:space="preserve">SGIssuer        26                      </v>
          </cell>
          <cell r="F6815" t="str">
            <v>FR0013170057</v>
          </cell>
        </row>
        <row r="6816">
          <cell r="C6816" t="str">
            <v xml:space="preserve">MorganSt        24                      </v>
          </cell>
          <cell r="F6816" t="str">
            <v>FR0013170149</v>
          </cell>
        </row>
        <row r="6817">
          <cell r="C6817" t="str">
            <v xml:space="preserve">SGIssuer        24                      </v>
          </cell>
          <cell r="F6817" t="str">
            <v>FR0013170214</v>
          </cell>
        </row>
        <row r="6818">
          <cell r="C6818" t="str">
            <v xml:space="preserve">SGIssuer        24                      </v>
          </cell>
          <cell r="F6818" t="str">
            <v>FR0013170982</v>
          </cell>
        </row>
        <row r="6819">
          <cell r="C6819" t="str">
            <v xml:space="preserve">SGIssuer        24                      </v>
          </cell>
          <cell r="F6819" t="str">
            <v>FR0013172970</v>
          </cell>
        </row>
        <row r="6820">
          <cell r="C6820" t="str">
            <v xml:space="preserve">CrMutArk 3,25%  26                      </v>
          </cell>
          <cell r="F6820" t="str">
            <v>FR0013173028</v>
          </cell>
        </row>
        <row r="6821">
          <cell r="C6821" t="str">
            <v xml:space="preserve">FCTCONSU0.07%MAY32                      </v>
          </cell>
          <cell r="F6821" t="str">
            <v>FR0013174703</v>
          </cell>
        </row>
        <row r="6822">
          <cell r="C6822" t="str">
            <v xml:space="preserve">VALEO                                   </v>
          </cell>
          <cell r="F6822" t="str">
            <v>FR0013176526</v>
          </cell>
        </row>
        <row r="6823">
          <cell r="C6823" t="str">
            <v xml:space="preserve">CERINNOV GROUP                          </v>
          </cell>
          <cell r="F6823" t="str">
            <v>FR0013178712</v>
          </cell>
        </row>
        <row r="6824">
          <cell r="C6824" t="str">
            <v xml:space="preserve">SGIssuer        24                      </v>
          </cell>
          <cell r="F6824" t="str">
            <v>FR0013178878</v>
          </cell>
        </row>
        <row r="6825">
          <cell r="C6825" t="str">
            <v xml:space="preserve">Scor     3,625% 48                      </v>
          </cell>
          <cell r="F6825" t="str">
            <v>FR0013179314</v>
          </cell>
        </row>
        <row r="6826">
          <cell r="C6826" t="str">
            <v xml:space="preserve">SGIssuer 5%     19                      </v>
          </cell>
          <cell r="F6826" t="str">
            <v>FR0013179520</v>
          </cell>
        </row>
        <row r="6827">
          <cell r="C6827" t="str">
            <v xml:space="preserve">SGIssuer        24                      </v>
          </cell>
          <cell r="F6827" t="str">
            <v>FR0013181856</v>
          </cell>
        </row>
        <row r="6828">
          <cell r="C6828" t="str">
            <v xml:space="preserve">SGIssuer        24                      </v>
          </cell>
          <cell r="F6828" t="str">
            <v>FR0013181880</v>
          </cell>
        </row>
        <row r="6829">
          <cell r="C6829" t="str">
            <v xml:space="preserve">APRR     1,125% 26                      </v>
          </cell>
          <cell r="F6829" t="str">
            <v>FR0013182078</v>
          </cell>
        </row>
        <row r="6830">
          <cell r="C6830" t="str">
            <v xml:space="preserve">SGIssuer        24                      </v>
          </cell>
          <cell r="F6830" t="str">
            <v>FR0013182490</v>
          </cell>
        </row>
        <row r="6831">
          <cell r="C6831" t="str">
            <v xml:space="preserve">SGIssuer        24                      </v>
          </cell>
          <cell r="F6831" t="str">
            <v>FR0013182516</v>
          </cell>
        </row>
        <row r="6832">
          <cell r="C6832" t="str">
            <v xml:space="preserve">AirLiqui 0,125% 20                      </v>
          </cell>
          <cell r="F6832" t="str">
            <v>FR0013182805</v>
          </cell>
        </row>
        <row r="6833">
          <cell r="C6833" t="str">
            <v xml:space="preserve">AirLiqui 0,5%   22                      </v>
          </cell>
          <cell r="F6833" t="str">
            <v>FR0013182821</v>
          </cell>
        </row>
        <row r="6834">
          <cell r="C6834" t="str">
            <v xml:space="preserve">AirLiqui 1,25%  28                      </v>
          </cell>
          <cell r="F6834" t="str">
            <v>FR0013182847</v>
          </cell>
        </row>
        <row r="6835">
          <cell r="C6835" t="str">
            <v xml:space="preserve">SGIssuer        24                      </v>
          </cell>
          <cell r="F6835" t="str">
            <v>FR0013183183</v>
          </cell>
        </row>
        <row r="6836">
          <cell r="C6836" t="str">
            <v xml:space="preserve">SGIssuer        20                      </v>
          </cell>
          <cell r="F6836" t="str">
            <v>FR0013183209</v>
          </cell>
        </row>
        <row r="6837">
          <cell r="C6837" t="str">
            <v xml:space="preserve">SGIssuer        20                      </v>
          </cell>
          <cell r="F6837" t="str">
            <v>FR0013183365</v>
          </cell>
        </row>
        <row r="6838">
          <cell r="C6838" t="str">
            <v xml:space="preserve">GENSIGHT BIOLOGICS                      </v>
          </cell>
          <cell r="F6838" t="str">
            <v>FR0013183985</v>
          </cell>
        </row>
        <row r="6839">
          <cell r="C6839" t="str">
            <v xml:space="preserve">CAFRFILO 0,375% 25                      </v>
          </cell>
          <cell r="F6839" t="str">
            <v>FR0013184181</v>
          </cell>
        </row>
        <row r="6840">
          <cell r="C6840" t="str">
            <v xml:space="preserve">SGIssuer        20                      </v>
          </cell>
          <cell r="F6840" t="str">
            <v>FR0013184199</v>
          </cell>
        </row>
        <row r="6841">
          <cell r="C6841" t="str">
            <v xml:space="preserve">GINKGO B FRN JAN39                      </v>
          </cell>
          <cell r="F6841" t="str">
            <v>FR0013184488</v>
          </cell>
        </row>
        <row r="6842">
          <cell r="C6842" t="str">
            <v xml:space="preserve">Eutelsat 1,125% 21                      </v>
          </cell>
          <cell r="F6842" t="str">
            <v>FR0013184702</v>
          </cell>
        </row>
        <row r="6843">
          <cell r="C6843" t="str">
            <v xml:space="preserve">BNPParib        26                      </v>
          </cell>
          <cell r="F6843" t="str">
            <v>FR0013185170</v>
          </cell>
        </row>
        <row r="6844">
          <cell r="C6844" t="str">
            <v xml:space="preserve">SGIssuer        25                      </v>
          </cell>
          <cell r="F6844" t="str">
            <v>FR0013185428</v>
          </cell>
        </row>
        <row r="6845">
          <cell r="C6845" t="str">
            <v xml:space="preserve">ChrisDio 0,75%  21                      </v>
          </cell>
          <cell r="F6845" t="str">
            <v>FR0013185444</v>
          </cell>
        </row>
        <row r="6846">
          <cell r="C6846" t="str">
            <v xml:space="preserve">SGIssuer        24                      </v>
          </cell>
          <cell r="F6846" t="str">
            <v>FR0013185634</v>
          </cell>
        </row>
        <row r="6847">
          <cell r="C6847" t="str">
            <v xml:space="preserve">SGIssuer        24                      </v>
          </cell>
          <cell r="F6847" t="str">
            <v>FR0013185659</v>
          </cell>
        </row>
        <row r="6848">
          <cell r="C6848" t="str">
            <v xml:space="preserve">ABEO                                    </v>
          </cell>
          <cell r="F6848" t="str">
            <v>FR0013185857</v>
          </cell>
        </row>
        <row r="6849">
          <cell r="C6849" t="str">
            <v xml:space="preserve">SGIssuer        24                      </v>
          </cell>
          <cell r="F6849" t="str">
            <v>FR0013186004</v>
          </cell>
        </row>
        <row r="6850">
          <cell r="C6850" t="str">
            <v xml:space="preserve">CreAgCIB        23                      </v>
          </cell>
          <cell r="F6850" t="str">
            <v>FR0013186152</v>
          </cell>
        </row>
        <row r="6851">
          <cell r="C6851" t="str">
            <v xml:space="preserve">SGIssuer        28                      </v>
          </cell>
          <cell r="F6851" t="str">
            <v>FR0013186228</v>
          </cell>
        </row>
        <row r="6852">
          <cell r="C6852" t="str">
            <v xml:space="preserve">SGIssuer        26                      </v>
          </cell>
          <cell r="F6852" t="str">
            <v>FR0013186236</v>
          </cell>
        </row>
        <row r="6853">
          <cell r="C6853" t="str">
            <v xml:space="preserve">SGIssuer        26                      </v>
          </cell>
          <cell r="F6853" t="str">
            <v>FR0013186962</v>
          </cell>
        </row>
        <row r="6854">
          <cell r="C6854" t="str">
            <v xml:space="preserve">SGIssuer        26                      </v>
          </cell>
          <cell r="F6854" t="str">
            <v>FR0013186988</v>
          </cell>
        </row>
        <row r="6855">
          <cell r="C6855" t="str">
            <v xml:space="preserve">SGIssuer        26                      </v>
          </cell>
          <cell r="F6855" t="str">
            <v>FR0013188083</v>
          </cell>
        </row>
        <row r="6856">
          <cell r="C6856" t="str">
            <v xml:space="preserve">SGIssuer        24                      </v>
          </cell>
          <cell r="F6856" t="str">
            <v>FR0013188422</v>
          </cell>
        </row>
        <row r="6857">
          <cell r="C6857" t="str">
            <v xml:space="preserve">SGIssuer        24                      </v>
          </cell>
          <cell r="F6857" t="str">
            <v>FR0013189388</v>
          </cell>
        </row>
        <row r="6858">
          <cell r="C6858" t="str">
            <v xml:space="preserve">SGIssuer        27                      </v>
          </cell>
          <cell r="F6858" t="str">
            <v>FR0013190212</v>
          </cell>
        </row>
        <row r="6859">
          <cell r="C6859" t="str">
            <v xml:space="preserve">SGIssuer        24                      </v>
          </cell>
          <cell r="F6859" t="str">
            <v>FR0013192275</v>
          </cell>
        </row>
        <row r="6860">
          <cell r="C6860" t="str">
            <v xml:space="preserve">SGIssuer        24                      </v>
          </cell>
          <cell r="F6860" t="str">
            <v>FR0013192283</v>
          </cell>
        </row>
        <row r="6861">
          <cell r="C6861" t="str">
            <v xml:space="preserve">SGIssuer        26                      </v>
          </cell>
          <cell r="F6861" t="str">
            <v>FR0013192531</v>
          </cell>
        </row>
        <row r="6862">
          <cell r="C6862" t="str">
            <v xml:space="preserve">SGIssuer        24                      </v>
          </cell>
          <cell r="F6862" t="str">
            <v>FR0013192580</v>
          </cell>
        </row>
        <row r="6863">
          <cell r="C6863" t="str">
            <v xml:space="preserve">SGIssuer        24                      </v>
          </cell>
          <cell r="F6863" t="str">
            <v>FR0013192911</v>
          </cell>
        </row>
        <row r="6864">
          <cell r="C6864" t="str">
            <v xml:space="preserve">SGIssuer        24                      </v>
          </cell>
          <cell r="F6864" t="str">
            <v>FR0013192929</v>
          </cell>
        </row>
        <row r="6865">
          <cell r="C6865" t="str">
            <v xml:space="preserve">SGIssuer        24                      </v>
          </cell>
          <cell r="F6865" t="str">
            <v>FR0013193117</v>
          </cell>
        </row>
        <row r="6866">
          <cell r="C6866" t="str">
            <v xml:space="preserve">SGIssuer        24                      </v>
          </cell>
          <cell r="F6866" t="str">
            <v>FR0013193141</v>
          </cell>
        </row>
        <row r="6867">
          <cell r="C6867" t="str">
            <v xml:space="preserve">SGIssuer        26                      </v>
          </cell>
          <cell r="F6867" t="str">
            <v>FR0013196342</v>
          </cell>
        </row>
        <row r="6868">
          <cell r="C6868" t="str">
            <v xml:space="preserve">SGIssuer        24                      </v>
          </cell>
          <cell r="F6868" t="str">
            <v>FR0013196581</v>
          </cell>
        </row>
        <row r="6869">
          <cell r="C6869" t="str">
            <v xml:space="preserve">SGIssuer        24                      </v>
          </cell>
          <cell r="F6869" t="str">
            <v>FR0013196615</v>
          </cell>
        </row>
        <row r="6870">
          <cell r="C6870" t="str">
            <v xml:space="preserve">SGIssuer        24                      </v>
          </cell>
          <cell r="F6870" t="str">
            <v>FR0013196797</v>
          </cell>
        </row>
        <row r="6871">
          <cell r="C6871" t="str">
            <v xml:space="preserve">SGIssuer        24                      </v>
          </cell>
          <cell r="F6871" t="str">
            <v>FR0013196805</v>
          </cell>
        </row>
        <row r="6872">
          <cell r="C6872" t="str">
            <v xml:space="preserve">SGIssuer        24                      </v>
          </cell>
          <cell r="F6872" t="str">
            <v>FR0013197076</v>
          </cell>
        </row>
        <row r="6873">
          <cell r="C6873" t="str">
            <v xml:space="preserve">SGIssuer        24                      </v>
          </cell>
          <cell r="F6873" t="str">
            <v>FR0013197381</v>
          </cell>
        </row>
        <row r="6874">
          <cell r="C6874" t="str">
            <v xml:space="preserve">BNPParIs    270107                      </v>
          </cell>
          <cell r="F6874" t="str">
            <v>FR0013197449</v>
          </cell>
        </row>
        <row r="6875">
          <cell r="C6875" t="str">
            <v xml:space="preserve">Natixis  180801                         </v>
          </cell>
          <cell r="F6875" t="str">
            <v>FR0013197563</v>
          </cell>
        </row>
        <row r="6876">
          <cell r="C6876" t="str">
            <v xml:space="preserve">SGIssuer        20                      </v>
          </cell>
          <cell r="F6876" t="str">
            <v>FR0013198041</v>
          </cell>
        </row>
        <row r="6877">
          <cell r="C6877" t="str">
            <v xml:space="preserve">SGIssuer        24                      </v>
          </cell>
          <cell r="F6877" t="str">
            <v>FR0013198355</v>
          </cell>
        </row>
        <row r="6878">
          <cell r="C6878" t="str">
            <v xml:space="preserve">SGIssuer        24                      </v>
          </cell>
          <cell r="F6878" t="str">
            <v>FR0013198892</v>
          </cell>
        </row>
        <row r="6879">
          <cell r="C6879" t="str">
            <v xml:space="preserve">SGIssuer        26                      </v>
          </cell>
          <cell r="F6879" t="str">
            <v>FR0013199866</v>
          </cell>
        </row>
        <row r="6880">
          <cell r="C6880" t="str">
            <v xml:space="preserve">SGIssuer        24                      </v>
          </cell>
          <cell r="F6880" t="str">
            <v>FR0013199908</v>
          </cell>
        </row>
        <row r="6881">
          <cell r="C6881" t="str">
            <v xml:space="preserve">Cofirout 0,375% 25                      </v>
          </cell>
          <cell r="F6881" t="str">
            <v>FR0013201126</v>
          </cell>
        </row>
        <row r="6882">
          <cell r="C6882" t="str">
            <v xml:space="preserve">Cofirout 0,75%  28                      </v>
          </cell>
          <cell r="F6882" t="str">
            <v>FR0013201134</v>
          </cell>
        </row>
        <row r="6883">
          <cell r="C6883" t="str">
            <v xml:space="preserve">SGIssuer        21                      </v>
          </cell>
          <cell r="F6883" t="str">
            <v>FR0013201670</v>
          </cell>
        </row>
        <row r="6884">
          <cell r="C6884" t="str">
            <v xml:space="preserve">SGIssuer        24                      </v>
          </cell>
          <cell r="F6884" t="str">
            <v>FR0013201753</v>
          </cell>
        </row>
        <row r="6885">
          <cell r="C6885" t="str">
            <v xml:space="preserve">SGIssuer        21                      </v>
          </cell>
          <cell r="F6885" t="str">
            <v>FR0013202710</v>
          </cell>
        </row>
        <row r="6886">
          <cell r="C6886" t="str">
            <v xml:space="preserve">SGIssuer        27                      </v>
          </cell>
          <cell r="F6886" t="str">
            <v>FR0013203114</v>
          </cell>
        </row>
        <row r="6887">
          <cell r="C6887" t="str">
            <v xml:space="preserve">SGIssuer        18                      </v>
          </cell>
          <cell r="F6887" t="str">
            <v>FR0013203791</v>
          </cell>
        </row>
        <row r="6888">
          <cell r="C6888" t="str">
            <v xml:space="preserve">CAFRFILO FRN    26                      </v>
          </cell>
          <cell r="F6888" t="str">
            <v>FR0013204609</v>
          </cell>
        </row>
        <row r="6889">
          <cell r="C6889" t="str">
            <v xml:space="preserve">SGIssuer        24                      </v>
          </cell>
          <cell r="F6889" t="str">
            <v>FR0013205861</v>
          </cell>
        </row>
        <row r="6890">
          <cell r="C6890" t="str">
            <v xml:space="preserve">SGIssuer        24                      </v>
          </cell>
          <cell r="F6890" t="str">
            <v>FR0013206018</v>
          </cell>
        </row>
        <row r="6891">
          <cell r="C6891" t="str">
            <v xml:space="preserve">SGIssuer        24                      </v>
          </cell>
          <cell r="F6891" t="str">
            <v>FR0013207545</v>
          </cell>
        </row>
        <row r="6892">
          <cell r="C6892" t="str">
            <v xml:space="preserve">SGIssuer        27                      </v>
          </cell>
          <cell r="F6892" t="str">
            <v>FR0013208436</v>
          </cell>
        </row>
        <row r="6893">
          <cell r="C6893" t="str">
            <v xml:space="preserve">SGIssuer        25                      </v>
          </cell>
          <cell r="F6893" t="str">
            <v>FR0013208519</v>
          </cell>
        </row>
        <row r="6894">
          <cell r="C6894" t="str">
            <v xml:space="preserve">SGIssuer        23                      </v>
          </cell>
          <cell r="F6894" t="str">
            <v>FR0013208550</v>
          </cell>
        </row>
        <row r="6895">
          <cell r="C6895" t="str">
            <v xml:space="preserve">SGIssuer        27                      </v>
          </cell>
          <cell r="F6895" t="str">
            <v>FR0013208774</v>
          </cell>
        </row>
        <row r="6896">
          <cell r="C6896" t="str">
            <v xml:space="preserve">OATi0.10%25JUL47                        </v>
          </cell>
          <cell r="F6896" t="str">
            <v>FR0013209871</v>
          </cell>
        </row>
        <row r="6897">
          <cell r="C6897" t="str">
            <v xml:space="preserve">TRONICS                                 </v>
          </cell>
          <cell r="F6897" t="str">
            <v>FR0013210002</v>
          </cell>
        </row>
        <row r="6898">
          <cell r="C6898" t="str">
            <v xml:space="preserve">CreAgCIB 1,08%  26                      </v>
          </cell>
          <cell r="F6898" t="str">
            <v>FR0013210267</v>
          </cell>
        </row>
        <row r="6899">
          <cell r="C6899" t="str">
            <v xml:space="preserve">SGIssuer        26                      </v>
          </cell>
          <cell r="F6899" t="str">
            <v>FR0013210622</v>
          </cell>
        </row>
        <row r="6900">
          <cell r="C6900" t="str">
            <v xml:space="preserve">Natixis         26                      </v>
          </cell>
          <cell r="F6900" t="str">
            <v>FR0013211000</v>
          </cell>
        </row>
        <row r="6901">
          <cell r="C6901" t="str">
            <v xml:space="preserve">SGIssuer        24                      </v>
          </cell>
          <cell r="F6901" t="str">
            <v>FR0013212990</v>
          </cell>
        </row>
        <row r="6902">
          <cell r="C6902" t="str">
            <v xml:space="preserve">SGIssuer        24                      </v>
          </cell>
          <cell r="F6902" t="str">
            <v>FR0013213329</v>
          </cell>
        </row>
        <row r="6903">
          <cell r="C6903" t="str">
            <v xml:space="preserve">SGIssuer        24                      </v>
          </cell>
          <cell r="F6903" t="str">
            <v>FR0013213402</v>
          </cell>
        </row>
        <row r="6904">
          <cell r="C6904" t="str">
            <v xml:space="preserve">SGIssuer        24                      </v>
          </cell>
          <cell r="F6904" t="str">
            <v>FR0013213410</v>
          </cell>
        </row>
        <row r="6905">
          <cell r="C6905" t="str">
            <v xml:space="preserve">SMCP                                    </v>
          </cell>
          <cell r="F6905" t="str">
            <v>FR0013214145</v>
          </cell>
        </row>
        <row r="6906">
          <cell r="C6906" t="str">
            <v xml:space="preserve">SGIssuer        27                      </v>
          </cell>
          <cell r="F6906" t="str">
            <v>FR0013214202</v>
          </cell>
        </row>
        <row r="6907">
          <cell r="C6907" t="str">
            <v xml:space="preserve">SGIssuer        24                      </v>
          </cell>
          <cell r="F6907" t="str">
            <v>FR0013214251</v>
          </cell>
        </row>
        <row r="6908">
          <cell r="C6908" t="str">
            <v xml:space="preserve">SGIssuer        24                      </v>
          </cell>
          <cell r="F6908" t="str">
            <v>FR0013216116</v>
          </cell>
        </row>
        <row r="6909">
          <cell r="C6909" t="str">
            <v xml:space="preserve">SGIssuer        24                      </v>
          </cell>
          <cell r="F6909" t="str">
            <v>FR0013217098</v>
          </cell>
        </row>
        <row r="6910">
          <cell r="C6910" t="str">
            <v xml:space="preserve">BavSFr   FRN    23                      </v>
          </cell>
          <cell r="F6910" t="str">
            <v>FR0013217122</v>
          </cell>
        </row>
        <row r="6911">
          <cell r="C6911" t="str">
            <v xml:space="preserve">SGIssuer 4,5%   19                      </v>
          </cell>
          <cell r="F6911" t="str">
            <v>FR0013217163</v>
          </cell>
        </row>
        <row r="6912">
          <cell r="C6912" t="str">
            <v xml:space="preserve">SGIssuer        19                      </v>
          </cell>
          <cell r="F6912" t="str">
            <v>FR0013217213</v>
          </cell>
        </row>
        <row r="6913">
          <cell r="C6913" t="str">
            <v xml:space="preserve">SGIssuer 5,25%  27                      </v>
          </cell>
          <cell r="F6913" t="str">
            <v>FR0013217387</v>
          </cell>
        </row>
        <row r="6914">
          <cell r="C6914" t="str">
            <v xml:space="preserve">SGIssuer        25                      </v>
          </cell>
          <cell r="F6914" t="str">
            <v>FR0013217403</v>
          </cell>
        </row>
        <row r="6915">
          <cell r="C6915" t="str">
            <v xml:space="preserve">SGIssuer        24                      </v>
          </cell>
          <cell r="F6915" t="str">
            <v>FR0013217551</v>
          </cell>
        </row>
        <row r="6916">
          <cell r="C6916" t="str">
            <v xml:space="preserve">SGIssuer        24                      </v>
          </cell>
          <cell r="F6916" t="str">
            <v>FR0013217759</v>
          </cell>
        </row>
        <row r="6917">
          <cell r="C6917" t="str">
            <v xml:space="preserve">SGIssuer        24                      </v>
          </cell>
          <cell r="F6917" t="str">
            <v>FR0013218187</v>
          </cell>
        </row>
        <row r="6918">
          <cell r="C6918" t="str">
            <v xml:space="preserve">BNPParIs    270315                      </v>
          </cell>
          <cell r="F6918" t="str">
            <v>FR0013218401</v>
          </cell>
        </row>
        <row r="6919">
          <cell r="C6919" t="str">
            <v xml:space="preserve">SGIssuer        24                      </v>
          </cell>
          <cell r="F6919" t="str">
            <v>FR0013218823</v>
          </cell>
        </row>
        <row r="6920">
          <cell r="C6920" t="str">
            <v xml:space="preserve">SGIssuer        21                      </v>
          </cell>
          <cell r="F6920" t="str">
            <v>FR0013218831</v>
          </cell>
        </row>
        <row r="6921">
          <cell r="C6921" t="str">
            <v xml:space="preserve">SGIssuer 4,3%   22                      </v>
          </cell>
          <cell r="F6921" t="str">
            <v>FR0013219615</v>
          </cell>
        </row>
        <row r="6922">
          <cell r="C6922" t="str">
            <v xml:space="preserve">SGIssuer 6%     27                      </v>
          </cell>
          <cell r="F6922" t="str">
            <v>FR0013220217</v>
          </cell>
        </row>
        <row r="6923">
          <cell r="C6923" t="str">
            <v xml:space="preserve">APRR     1,25%  27                      </v>
          </cell>
          <cell r="F6923" t="str">
            <v>FR0013220258</v>
          </cell>
        </row>
        <row r="6924">
          <cell r="C6924" t="str">
            <v xml:space="preserve">APRR     1,875% 31                      </v>
          </cell>
          <cell r="F6924" t="str">
            <v>FR0013220266</v>
          </cell>
        </row>
        <row r="6925">
          <cell r="C6925" t="str">
            <v xml:space="preserve">SGIssuer        27                      </v>
          </cell>
          <cell r="F6925" t="str">
            <v>FR0013220324</v>
          </cell>
        </row>
        <row r="6926">
          <cell r="C6926" t="str">
            <v xml:space="preserve">SGIssuer        24                      </v>
          </cell>
          <cell r="F6926" t="str">
            <v>FR0013220738</v>
          </cell>
        </row>
        <row r="6927">
          <cell r="C6927" t="str">
            <v xml:space="preserve">SGIssuer        27                      </v>
          </cell>
          <cell r="F6927" t="str">
            <v>FR0013220969</v>
          </cell>
        </row>
        <row r="6928">
          <cell r="C6928" t="str">
            <v xml:space="preserve">SGIssuer        28                      </v>
          </cell>
          <cell r="F6928" t="str">
            <v>FR0013221223</v>
          </cell>
        </row>
        <row r="6929">
          <cell r="C6929" t="str">
            <v xml:space="preserve">CAFRFILO 1,125% 31                      </v>
          </cell>
          <cell r="F6929" t="str">
            <v>FR0013221389</v>
          </cell>
        </row>
        <row r="6930">
          <cell r="C6930" t="str">
            <v xml:space="preserve">SGIssuer        25                      </v>
          </cell>
          <cell r="F6930" t="str">
            <v>FR0013221579</v>
          </cell>
        </row>
        <row r="6931">
          <cell r="C6931" t="str">
            <v xml:space="preserve">SGIssuer        24                      </v>
          </cell>
          <cell r="F6931" t="str">
            <v>FR0013221660</v>
          </cell>
        </row>
        <row r="6932">
          <cell r="C6932" t="str">
            <v xml:space="preserve">SGIssuer        24                      </v>
          </cell>
          <cell r="F6932" t="str">
            <v>FR0013221785</v>
          </cell>
        </row>
        <row r="6933">
          <cell r="C6933" t="str">
            <v xml:space="preserve">SGIssuer        27                      </v>
          </cell>
          <cell r="F6933" t="str">
            <v>FR0013222510</v>
          </cell>
        </row>
        <row r="6934">
          <cell r="C6934" t="str">
            <v xml:space="preserve">KlesiaPr 5,375% 26                      </v>
          </cell>
          <cell r="F6934" t="str">
            <v>FR0013222551</v>
          </cell>
        </row>
        <row r="6935">
          <cell r="C6935" t="str">
            <v xml:space="preserve">SGIssuer        27                      </v>
          </cell>
          <cell r="F6935" t="str">
            <v>FR0013222593</v>
          </cell>
        </row>
        <row r="6936">
          <cell r="C6936" t="str">
            <v xml:space="preserve">SGIssuer        27                      </v>
          </cell>
          <cell r="F6936" t="str">
            <v>FR0013222601</v>
          </cell>
        </row>
        <row r="6937">
          <cell r="C6937" t="str">
            <v xml:space="preserve">SGIssuer        25                      </v>
          </cell>
          <cell r="F6937" t="str">
            <v>FR0013223187</v>
          </cell>
        </row>
        <row r="6938">
          <cell r="C6938" t="str">
            <v xml:space="preserve">SGIssuer        24                      </v>
          </cell>
          <cell r="F6938" t="str">
            <v>FR0013223344</v>
          </cell>
        </row>
        <row r="6939">
          <cell r="C6939" t="str">
            <v xml:space="preserve">SGIssuer        27                      </v>
          </cell>
          <cell r="F6939" t="str">
            <v>FR0013223377</v>
          </cell>
        </row>
        <row r="6940">
          <cell r="C6940" t="str">
            <v xml:space="preserve">SGIssuer        26                      </v>
          </cell>
          <cell r="F6940" t="str">
            <v>FR0013223468</v>
          </cell>
        </row>
        <row r="6941">
          <cell r="C6941" t="str">
            <v xml:space="preserve">BNPParIs    270526                      </v>
          </cell>
          <cell r="F6941" t="str">
            <v>FR0013224284</v>
          </cell>
        </row>
        <row r="6942">
          <cell r="C6942" t="str">
            <v xml:space="preserve">SGIssuer        24                      </v>
          </cell>
          <cell r="F6942" t="str">
            <v>FR0013224441</v>
          </cell>
        </row>
        <row r="6943">
          <cell r="C6943" t="str">
            <v xml:space="preserve">SGIssuer        24                      </v>
          </cell>
          <cell r="F6943" t="str">
            <v>FR0013224458</v>
          </cell>
        </row>
        <row r="6944">
          <cell r="C6944" t="str">
            <v xml:space="preserve">SGIssuer        25                      </v>
          </cell>
          <cell r="F6944" t="str">
            <v>FR0013224862</v>
          </cell>
        </row>
        <row r="6945">
          <cell r="C6945" t="str">
            <v xml:space="preserve">SGIssuer        24                      </v>
          </cell>
          <cell r="F6945" t="str">
            <v>FR0013227071</v>
          </cell>
        </row>
        <row r="6946">
          <cell r="C6946" t="str">
            <v xml:space="preserve">SGIssuer        24                      </v>
          </cell>
          <cell r="F6946" t="str">
            <v>FR0013227105</v>
          </cell>
        </row>
        <row r="6947">
          <cell r="C6947" t="str">
            <v xml:space="preserve">SOITEC                                  </v>
          </cell>
          <cell r="F6947" t="str">
            <v>FR0013227113</v>
          </cell>
        </row>
        <row r="6948">
          <cell r="C6948" t="str">
            <v xml:space="preserve">SGIssuer        27                      </v>
          </cell>
          <cell r="F6948" t="str">
            <v>FR0013227204</v>
          </cell>
        </row>
        <row r="6949">
          <cell r="C6949" t="str">
            <v xml:space="preserve">SGIssuer        25                      </v>
          </cell>
          <cell r="F6949" t="str">
            <v>FR0013228640</v>
          </cell>
        </row>
        <row r="6950">
          <cell r="C6950" t="str">
            <v xml:space="preserve">SGIssuer        20                      </v>
          </cell>
          <cell r="F6950" t="str">
            <v>FR0013229184</v>
          </cell>
        </row>
        <row r="6951">
          <cell r="C6951" t="str">
            <v xml:space="preserve">SGIssuer        20                      </v>
          </cell>
          <cell r="F6951" t="str">
            <v>FR0013229192</v>
          </cell>
        </row>
        <row r="6952">
          <cell r="C6952" t="str">
            <v xml:space="preserve">SGIssuer        27                      </v>
          </cell>
          <cell r="F6952" t="str">
            <v>FR0013229333</v>
          </cell>
        </row>
        <row r="6953">
          <cell r="C6953" t="str">
            <v xml:space="preserve">SGIssuer        25                      </v>
          </cell>
          <cell r="F6953" t="str">
            <v>FR0013229556</v>
          </cell>
        </row>
        <row r="6954">
          <cell r="C6954" t="str">
            <v xml:space="preserve">SGIssuer        25                      </v>
          </cell>
          <cell r="F6954" t="str">
            <v>FR0013229572</v>
          </cell>
        </row>
        <row r="6955">
          <cell r="C6955" t="str">
            <v xml:space="preserve">SGIssuer        25                      </v>
          </cell>
          <cell r="F6955" t="str">
            <v>FR0013229689</v>
          </cell>
        </row>
        <row r="6956">
          <cell r="C6956" t="str">
            <v xml:space="preserve">FNPTECHNOLOGIESSA                       </v>
          </cell>
          <cell r="F6956" t="str">
            <v>FR0013230067</v>
          </cell>
        </row>
        <row r="6957">
          <cell r="C6957" t="str">
            <v xml:space="preserve">SGIssuer        25                      </v>
          </cell>
          <cell r="F6957" t="str">
            <v>FR0013230463</v>
          </cell>
        </row>
        <row r="6958">
          <cell r="C6958" t="str">
            <v xml:space="preserve">TIKEHAU CAPITAL                         </v>
          </cell>
          <cell r="F6958" t="str">
            <v>FR0013230612</v>
          </cell>
        </row>
        <row r="6959">
          <cell r="C6959" t="str">
            <v xml:space="preserve">CAFRFILO 0,75%  27                      </v>
          </cell>
          <cell r="F6959" t="str">
            <v>FR0013230703</v>
          </cell>
        </row>
        <row r="6960">
          <cell r="C6960" t="str">
            <v xml:space="preserve">LIGHTON                                 </v>
          </cell>
          <cell r="F6960" t="str">
            <v>FR0013230950</v>
          </cell>
        </row>
        <row r="6961">
          <cell r="C6961" t="str">
            <v xml:space="preserve">SGIssuer        20                      </v>
          </cell>
          <cell r="F6961" t="str">
            <v>FR0013231040</v>
          </cell>
        </row>
        <row r="6962">
          <cell r="C6962" t="str">
            <v xml:space="preserve">CieFinFo 0,325% 23                      </v>
          </cell>
          <cell r="F6962" t="str">
            <v>FR0013231081</v>
          </cell>
        </row>
        <row r="6963">
          <cell r="C6963" t="str">
            <v xml:space="preserve">AutoSFra 1,25%  27                      </v>
          </cell>
          <cell r="F6963" t="str">
            <v>FR0013231099</v>
          </cell>
        </row>
        <row r="6964">
          <cell r="C6964" t="str">
            <v xml:space="preserve">SGIssuer        25                      </v>
          </cell>
          <cell r="F6964" t="str">
            <v>FR0013231164</v>
          </cell>
        </row>
        <row r="6965">
          <cell r="C6965" t="str">
            <v xml:space="preserve">SGIssuer        25                      </v>
          </cell>
          <cell r="F6965" t="str">
            <v>FR0013231305</v>
          </cell>
        </row>
        <row r="6966">
          <cell r="C6966" t="str">
            <v xml:space="preserve">SGIssuer        25                      </v>
          </cell>
          <cell r="F6966" t="str">
            <v>FR0013231461</v>
          </cell>
        </row>
        <row r="6967">
          <cell r="C6967" t="str">
            <v xml:space="preserve">SGIssuer        23                      </v>
          </cell>
          <cell r="F6967" t="str">
            <v>FR0013231727</v>
          </cell>
        </row>
        <row r="6968">
          <cell r="C6968" t="str">
            <v xml:space="preserve">SGIssuer        27                      </v>
          </cell>
          <cell r="F6968" t="str">
            <v>FR0013231750</v>
          </cell>
        </row>
        <row r="6969">
          <cell r="C6969" t="str">
            <v xml:space="preserve">Imerys   1,5%   27                      </v>
          </cell>
          <cell r="F6969" t="str">
            <v>FR0013231768</v>
          </cell>
        </row>
        <row r="6970">
          <cell r="C6970" t="str">
            <v xml:space="preserve">SGIssuer        27                      </v>
          </cell>
          <cell r="F6970" t="str">
            <v>FR0013231909</v>
          </cell>
        </row>
        <row r="6971">
          <cell r="C6971" t="str">
            <v xml:space="preserve">SGIssuer        25                      </v>
          </cell>
          <cell r="F6971" t="str">
            <v>FR0013231941</v>
          </cell>
        </row>
        <row r="6972">
          <cell r="C6972" t="str">
            <v xml:space="preserve">SGIssuer        27                      </v>
          </cell>
          <cell r="F6972" t="str">
            <v>FR0013232089</v>
          </cell>
        </row>
        <row r="6973">
          <cell r="C6973" t="str">
            <v xml:space="preserve">SGIssuer        27                      </v>
          </cell>
          <cell r="F6973" t="str">
            <v>FR0013232394</v>
          </cell>
        </row>
        <row r="6974">
          <cell r="C6974" t="str">
            <v xml:space="preserve">INVENTIVA                               </v>
          </cell>
          <cell r="F6974" t="str">
            <v>FR0013233012</v>
          </cell>
        </row>
        <row r="6975">
          <cell r="C6975" t="str">
            <v xml:space="preserve">SGIssuer        27                      </v>
          </cell>
          <cell r="F6975" t="str">
            <v>FR0013233038</v>
          </cell>
        </row>
        <row r="6976">
          <cell r="C6976" t="str">
            <v xml:space="preserve">SGIssuer        25                      </v>
          </cell>
          <cell r="F6976" t="str">
            <v>FR0013233046</v>
          </cell>
        </row>
        <row r="6977">
          <cell r="C6977" t="str">
            <v xml:space="preserve">AXABkEur 1,25%  32                      </v>
          </cell>
          <cell r="F6977" t="str">
            <v>FR0013233236</v>
          </cell>
        </row>
        <row r="6978">
          <cell r="C6978" t="str">
            <v xml:space="preserve">SGIssuer        20                      </v>
          </cell>
          <cell r="F6978" t="str">
            <v>FR0013233343</v>
          </cell>
        </row>
        <row r="6979">
          <cell r="C6979" t="str">
            <v xml:space="preserve">SGIssuer        27                      </v>
          </cell>
          <cell r="F6979" t="str">
            <v>FR0013233483</v>
          </cell>
        </row>
        <row r="6980">
          <cell r="C6980" t="str">
            <v xml:space="preserve">SGIssuer        25                      </v>
          </cell>
          <cell r="F6980" t="str">
            <v>FR0013233525</v>
          </cell>
        </row>
        <row r="6981">
          <cell r="C6981" t="str">
            <v xml:space="preserve">NatStruI        25                      </v>
          </cell>
          <cell r="F6981" t="str">
            <v>FR0013233905</v>
          </cell>
        </row>
        <row r="6982">
          <cell r="C6982" t="str">
            <v xml:space="preserve">SGIssuer        27                      </v>
          </cell>
          <cell r="F6982" t="str">
            <v>FR0013234168</v>
          </cell>
        </row>
        <row r="6983">
          <cell r="C6983" t="str">
            <v xml:space="preserve">SGIssuer        27                      </v>
          </cell>
          <cell r="F6983" t="str">
            <v>FR0013234697</v>
          </cell>
        </row>
        <row r="6984">
          <cell r="C6984" t="str">
            <v xml:space="preserve">SGIssuer        25                      </v>
          </cell>
          <cell r="F6984" t="str">
            <v>FR0013236205</v>
          </cell>
        </row>
        <row r="6985">
          <cell r="C6985" t="str">
            <v xml:space="preserve">SGIssuer        25                      </v>
          </cell>
          <cell r="F6985" t="str">
            <v>FR0013236239</v>
          </cell>
        </row>
        <row r="6986">
          <cell r="C6986" t="str">
            <v xml:space="preserve">SGIssuer        25                      </v>
          </cell>
          <cell r="F6986" t="str">
            <v>FR0013236262</v>
          </cell>
        </row>
        <row r="6987">
          <cell r="C6987" t="str">
            <v xml:space="preserve">Auchan   0,625% 22                      </v>
          </cell>
          <cell r="F6987" t="str">
            <v>FR0013236312</v>
          </cell>
        </row>
        <row r="6988">
          <cell r="C6988" t="str">
            <v xml:space="preserve">NatStruI        27                      </v>
          </cell>
          <cell r="F6988" t="str">
            <v>FR0013236528</v>
          </cell>
        </row>
        <row r="6989">
          <cell r="C6989" t="str">
            <v xml:space="preserve">CrMutArk 3,5%   29                      </v>
          </cell>
          <cell r="F6989" t="str">
            <v>FR0013236544</v>
          </cell>
        </row>
        <row r="6990">
          <cell r="C6990" t="str">
            <v xml:space="preserve">SGIssuer        27                      </v>
          </cell>
          <cell r="F6990" t="str">
            <v>FR0013236734</v>
          </cell>
        </row>
        <row r="6991">
          <cell r="C6991" t="str">
            <v xml:space="preserve">SGIssuer        27                      </v>
          </cell>
          <cell r="F6991" t="str">
            <v>FR0013237112</v>
          </cell>
        </row>
        <row r="6992">
          <cell r="C6992" t="str">
            <v xml:space="preserve">NatStruI        25                      </v>
          </cell>
          <cell r="F6992" t="str">
            <v>FR0013237518</v>
          </cell>
        </row>
        <row r="6993">
          <cell r="C6993" t="str">
            <v xml:space="preserve">SGIssuer        25                      </v>
          </cell>
          <cell r="F6993" t="str">
            <v>FR0013237740</v>
          </cell>
        </row>
        <row r="6994">
          <cell r="C6994" t="str">
            <v xml:space="preserve">SGIssuer        27                      </v>
          </cell>
          <cell r="F6994" t="str">
            <v>FR0013237757</v>
          </cell>
        </row>
        <row r="6995">
          <cell r="C6995" t="str">
            <v xml:space="preserve">SGIssuer        27                      </v>
          </cell>
          <cell r="F6995" t="str">
            <v>FR0013237849</v>
          </cell>
        </row>
        <row r="6996">
          <cell r="C6996" t="str">
            <v xml:space="preserve">SGIssuer        27                      </v>
          </cell>
          <cell r="F6996" t="str">
            <v>FR0013237955</v>
          </cell>
        </row>
        <row r="6997">
          <cell r="C6997" t="str">
            <v xml:space="preserve">SGIssuer        27                      </v>
          </cell>
          <cell r="F6997" t="str">
            <v>FR0013238037</v>
          </cell>
        </row>
        <row r="6998">
          <cell r="C6998" t="str">
            <v xml:space="preserve">OATi0,1%01MAR28                         </v>
          </cell>
          <cell r="F6998" t="str">
            <v>FR0013238268</v>
          </cell>
        </row>
        <row r="6999">
          <cell r="C6999" t="str">
            <v xml:space="preserve">SGIssuer        27                      </v>
          </cell>
          <cell r="F6999" t="str">
            <v>FR0013238318</v>
          </cell>
        </row>
        <row r="7000">
          <cell r="C7000" t="str">
            <v xml:space="preserve">SGIssuer        25                      </v>
          </cell>
          <cell r="F7000" t="str">
            <v>FR0013238458</v>
          </cell>
        </row>
        <row r="7001">
          <cell r="C7001" t="str">
            <v xml:space="preserve">SGIssuer        20                      </v>
          </cell>
          <cell r="F7001" t="str">
            <v>FR0013238672</v>
          </cell>
        </row>
        <row r="7002">
          <cell r="C7002" t="str">
            <v xml:space="preserve">SGIssuer        27                      </v>
          </cell>
          <cell r="F7002" t="str">
            <v>FR0013239027</v>
          </cell>
        </row>
        <row r="7003">
          <cell r="C7003" t="str">
            <v xml:space="preserve">SGIssuer 5,25%  27                      </v>
          </cell>
          <cell r="F7003" t="str">
            <v>FR0013239266</v>
          </cell>
        </row>
        <row r="7004">
          <cell r="C7004" t="str">
            <v xml:space="preserve">SGIssuer        27                      </v>
          </cell>
          <cell r="F7004" t="str">
            <v>FR0013239498</v>
          </cell>
        </row>
        <row r="7005">
          <cell r="C7005" t="str">
            <v xml:space="preserve">SGIssuer        27                      </v>
          </cell>
          <cell r="F7005" t="str">
            <v>FR0013239506</v>
          </cell>
        </row>
        <row r="7006">
          <cell r="C7006" t="str">
            <v xml:space="preserve">SGIssuer        27                      </v>
          </cell>
          <cell r="F7006" t="str">
            <v>FR0013239563</v>
          </cell>
        </row>
        <row r="7007">
          <cell r="C7007" t="str">
            <v xml:space="preserve">SGIssuer        27                      </v>
          </cell>
          <cell r="F7007" t="str">
            <v>FR0013239571</v>
          </cell>
        </row>
        <row r="7008">
          <cell r="C7008" t="str">
            <v xml:space="preserve">SGIssuer        25                      </v>
          </cell>
          <cell r="F7008" t="str">
            <v>FR0013239613</v>
          </cell>
        </row>
        <row r="7009">
          <cell r="C7009" t="str">
            <v xml:space="preserve">SGIssuer        27                      </v>
          </cell>
          <cell r="F7009" t="str">
            <v>FR0013239852</v>
          </cell>
        </row>
        <row r="7010">
          <cell r="C7010" t="str">
            <v xml:space="preserve">SGIssuer        27                      </v>
          </cell>
          <cell r="F7010" t="str">
            <v>FR0013240082</v>
          </cell>
        </row>
        <row r="7011">
          <cell r="C7011" t="str">
            <v xml:space="preserve">SGIssuer        27                      </v>
          </cell>
          <cell r="F7011" t="str">
            <v>FR0013240140</v>
          </cell>
        </row>
        <row r="7012">
          <cell r="C7012" t="str">
            <v xml:space="preserve">SGIssuer        27                      </v>
          </cell>
          <cell r="F7012" t="str">
            <v>FR0013240280</v>
          </cell>
        </row>
        <row r="7013">
          <cell r="C7013" t="str">
            <v xml:space="preserve">NatStruI        25                      </v>
          </cell>
          <cell r="F7013" t="str">
            <v>FR0013240439</v>
          </cell>
        </row>
        <row r="7014">
          <cell r="C7014" t="str">
            <v xml:space="preserve">EUROBIO-SCIENTIFIC                      </v>
          </cell>
          <cell r="F7014" t="str">
            <v>FR0013240934</v>
          </cell>
        </row>
        <row r="7015">
          <cell r="C7015" t="str">
            <v xml:space="preserve">SGIssuer        27                      </v>
          </cell>
          <cell r="F7015" t="str">
            <v>FR0013241148</v>
          </cell>
        </row>
        <row r="7016">
          <cell r="C7016" t="str">
            <v xml:space="preserve">SGIssuer        27                      </v>
          </cell>
          <cell r="F7016" t="str">
            <v>FR0013241163</v>
          </cell>
        </row>
        <row r="7017">
          <cell r="C7017" t="str">
            <v xml:space="preserve">SGIssuer 5%     22                      </v>
          </cell>
          <cell r="F7017" t="str">
            <v>FR0013241312</v>
          </cell>
        </row>
        <row r="7018">
          <cell r="C7018" t="str">
            <v xml:space="preserve">AirLiqui 1%     27                      </v>
          </cell>
          <cell r="F7018" t="str">
            <v>FR0013241346</v>
          </cell>
        </row>
        <row r="7019">
          <cell r="C7019" t="str">
            <v xml:space="preserve">SGIssuer        25                      </v>
          </cell>
          <cell r="F7019" t="str">
            <v>FR0013241494</v>
          </cell>
        </row>
        <row r="7020">
          <cell r="C7020" t="str">
            <v xml:space="preserve">SGIssuer        27                      </v>
          </cell>
          <cell r="F7020" t="str">
            <v>FR0013241627</v>
          </cell>
        </row>
        <row r="7021">
          <cell r="C7021" t="str">
            <v xml:space="preserve">BNPParIs        25                      </v>
          </cell>
          <cell r="F7021" t="str">
            <v>FR0013241734</v>
          </cell>
        </row>
        <row r="7022">
          <cell r="C7022" t="str">
            <v xml:space="preserve">SGIssuer        23                      </v>
          </cell>
          <cell r="F7022" t="str">
            <v>FR0013241940</v>
          </cell>
        </row>
        <row r="7023">
          <cell r="C7023" t="str">
            <v xml:space="preserve">SGIssuer        25                      </v>
          </cell>
          <cell r="F7023" t="str">
            <v>FR0013242245</v>
          </cell>
        </row>
        <row r="7024">
          <cell r="C7024" t="str">
            <v xml:space="preserve">SGIssuer        27                      </v>
          </cell>
          <cell r="F7024" t="str">
            <v>FR0013242294</v>
          </cell>
        </row>
        <row r="7025">
          <cell r="C7025" t="str">
            <v xml:space="preserve">AXABkEur 0,125% 22                      </v>
          </cell>
          <cell r="F7025" t="str">
            <v>FR0013242302</v>
          </cell>
        </row>
        <row r="7026">
          <cell r="C7026" t="str">
            <v xml:space="preserve">SGIssuer        25                      </v>
          </cell>
          <cell r="F7026" t="str">
            <v>FR0013242344</v>
          </cell>
        </row>
        <row r="7027">
          <cell r="C7027" t="str">
            <v xml:space="preserve">SGIssuer        25                      </v>
          </cell>
          <cell r="F7027" t="str">
            <v>FR0013244720</v>
          </cell>
        </row>
        <row r="7028">
          <cell r="C7028" t="str">
            <v xml:space="preserve">SGIssuer        25                      </v>
          </cell>
          <cell r="F7028" t="str">
            <v>FR0013244803</v>
          </cell>
        </row>
        <row r="7029">
          <cell r="C7029" t="str">
            <v xml:space="preserve">SGIssuer        27                      </v>
          </cell>
          <cell r="F7029" t="str">
            <v>FR0013244845</v>
          </cell>
        </row>
        <row r="7030">
          <cell r="C7030" t="str">
            <v xml:space="preserve">SGIssuer        27                      </v>
          </cell>
          <cell r="F7030" t="str">
            <v>FR0013244977</v>
          </cell>
        </row>
        <row r="7031">
          <cell r="C7031" t="str">
            <v xml:space="preserve">SGIssuer        27                      </v>
          </cell>
          <cell r="F7031" t="str">
            <v>FR0013245156</v>
          </cell>
        </row>
        <row r="7032">
          <cell r="C7032" t="str">
            <v xml:space="preserve">SGIssuer        27                      </v>
          </cell>
          <cell r="F7032" t="str">
            <v>FR0013245248</v>
          </cell>
        </row>
        <row r="7033">
          <cell r="C7033" t="str">
            <v xml:space="preserve">SGIssuer        27                      </v>
          </cell>
          <cell r="F7033" t="str">
            <v>FR0013245529</v>
          </cell>
        </row>
        <row r="7034">
          <cell r="C7034" t="str">
            <v xml:space="preserve">SGIssuer        27                      </v>
          </cell>
          <cell r="F7034" t="str">
            <v>FR0013245735</v>
          </cell>
        </row>
        <row r="7035">
          <cell r="C7035" t="str">
            <v xml:space="preserve">SGIssuer        25                      </v>
          </cell>
          <cell r="F7035" t="str">
            <v>FR0013245834</v>
          </cell>
        </row>
        <row r="7036">
          <cell r="C7036" t="str">
            <v xml:space="preserve">SGIssuer        25                      </v>
          </cell>
          <cell r="F7036" t="str">
            <v>FR0013245974</v>
          </cell>
        </row>
        <row r="7037">
          <cell r="C7037" t="str">
            <v xml:space="preserve">SGIssuer        25                      </v>
          </cell>
          <cell r="F7037" t="str">
            <v>FR0013246121</v>
          </cell>
        </row>
        <row r="7038">
          <cell r="C7038" t="str">
            <v xml:space="preserve">Orpar           24                      </v>
          </cell>
          <cell r="F7038" t="str">
            <v>FR0013246147</v>
          </cell>
        </row>
        <row r="7039">
          <cell r="C7039" t="str">
            <v xml:space="preserve">SGIssuer        27                      </v>
          </cell>
          <cell r="F7039" t="str">
            <v>FR0013246279</v>
          </cell>
        </row>
        <row r="7040">
          <cell r="C7040" t="str">
            <v xml:space="preserve">SGIssuer        25                      </v>
          </cell>
          <cell r="F7040" t="str">
            <v>FR0013246337</v>
          </cell>
        </row>
        <row r="7041">
          <cell r="C7041" t="str">
            <v xml:space="preserve">SGIssuer        25                      </v>
          </cell>
          <cell r="F7041" t="str">
            <v>FR0013246691</v>
          </cell>
        </row>
        <row r="7042">
          <cell r="C7042" t="str">
            <v xml:space="preserve">SGIssuer        27                      </v>
          </cell>
          <cell r="F7042" t="str">
            <v>FR0013247194</v>
          </cell>
        </row>
        <row r="7043">
          <cell r="C7043" t="str">
            <v xml:space="preserve">SGIssuer        27                      </v>
          </cell>
          <cell r="F7043" t="str">
            <v>FR0013247210</v>
          </cell>
        </row>
        <row r="7044">
          <cell r="C7044" t="str">
            <v xml:space="preserve">SGIssuer        27                      </v>
          </cell>
          <cell r="F7044" t="str">
            <v>FR0013247269</v>
          </cell>
        </row>
        <row r="7045">
          <cell r="C7045" t="str">
            <v xml:space="preserve">SGIssuer        27                      </v>
          </cell>
          <cell r="F7045" t="str">
            <v>FR0013247285</v>
          </cell>
        </row>
        <row r="7046">
          <cell r="C7046" t="str">
            <v xml:space="preserve">SGIssuer        27                      </v>
          </cell>
          <cell r="F7046" t="str">
            <v>FR0013247368</v>
          </cell>
        </row>
        <row r="7047">
          <cell r="C7047" t="str">
            <v xml:space="preserve">SGIssuer        27                      </v>
          </cell>
          <cell r="F7047" t="str">
            <v>FR0013247400</v>
          </cell>
        </row>
        <row r="7048">
          <cell r="C7048" t="str">
            <v xml:space="preserve">SGIssuer 2%     27                      </v>
          </cell>
          <cell r="F7048" t="str">
            <v>FR0013247426</v>
          </cell>
        </row>
        <row r="7049">
          <cell r="C7049" t="str">
            <v xml:space="preserve">SGIssuer 2%     27                      </v>
          </cell>
          <cell r="F7049" t="str">
            <v>FR0013248275</v>
          </cell>
        </row>
        <row r="7050">
          <cell r="C7050" t="str">
            <v xml:space="preserve">SGIssuer        25                      </v>
          </cell>
          <cell r="F7050" t="str">
            <v>FR0013248317</v>
          </cell>
        </row>
        <row r="7051">
          <cell r="C7051" t="str">
            <v xml:space="preserve">SGIssuer        25                      </v>
          </cell>
          <cell r="F7051" t="str">
            <v>FR0013248408</v>
          </cell>
        </row>
        <row r="7052">
          <cell r="C7052" t="str">
            <v xml:space="preserve">BNPParIs    270607                      </v>
          </cell>
          <cell r="F7052" t="str">
            <v>FR0013248549</v>
          </cell>
        </row>
        <row r="7053">
          <cell r="C7053" t="str">
            <v xml:space="preserve">Kering   1,5%   27                      </v>
          </cell>
          <cell r="F7053" t="str">
            <v>FR0013248721</v>
          </cell>
        </row>
        <row r="7054">
          <cell r="C7054" t="str">
            <v xml:space="preserve">SGIssuer        27                      </v>
          </cell>
          <cell r="F7054" t="str">
            <v>FR0013248739</v>
          </cell>
        </row>
        <row r="7055">
          <cell r="C7055" t="str">
            <v xml:space="preserve">SGIssuer        27                      </v>
          </cell>
          <cell r="F7055" t="str">
            <v>FR0013249349</v>
          </cell>
        </row>
        <row r="7056">
          <cell r="C7056" t="str">
            <v xml:space="preserve">SGIssuer        29                      </v>
          </cell>
          <cell r="F7056" t="str">
            <v>FR0013249513</v>
          </cell>
        </row>
        <row r="7057">
          <cell r="C7057" t="str">
            <v xml:space="preserve">SGIssuer        27                      </v>
          </cell>
          <cell r="F7057" t="str">
            <v>FR0013249547</v>
          </cell>
        </row>
        <row r="7058">
          <cell r="C7058" t="str">
            <v xml:space="preserve">SGIssuer        27                      </v>
          </cell>
          <cell r="F7058" t="str">
            <v>FR0013250222</v>
          </cell>
        </row>
        <row r="7059">
          <cell r="C7059" t="str">
            <v xml:space="preserve">SGIssuer        27                      </v>
          </cell>
          <cell r="F7059" t="str">
            <v>FR0013250305</v>
          </cell>
        </row>
        <row r="7060">
          <cell r="C7060" t="str">
            <v xml:space="preserve">SGIssuer 5%     27                      </v>
          </cell>
          <cell r="F7060" t="str">
            <v>FR0013250313</v>
          </cell>
        </row>
        <row r="7061">
          <cell r="C7061" t="str">
            <v xml:space="preserve">SGIssuer        27                      </v>
          </cell>
          <cell r="F7061" t="str">
            <v>FR0013250933</v>
          </cell>
        </row>
        <row r="7062">
          <cell r="C7062" t="str">
            <v xml:space="preserve">SGIssuer        23                      </v>
          </cell>
          <cell r="F7062" t="str">
            <v>FR0013251162</v>
          </cell>
        </row>
        <row r="7063">
          <cell r="C7063" t="str">
            <v xml:space="preserve">AutoSFra 1,125% 26                      </v>
          </cell>
          <cell r="F7063" t="str">
            <v>FR0013251170</v>
          </cell>
        </row>
        <row r="7064">
          <cell r="C7064" t="str">
            <v xml:space="preserve">SGIssuer        25                      </v>
          </cell>
          <cell r="F7064" t="str">
            <v>FR0013251311</v>
          </cell>
        </row>
        <row r="7065">
          <cell r="C7065" t="str">
            <v xml:space="preserve">SGIssuer        27                      </v>
          </cell>
          <cell r="F7065" t="str">
            <v>FR0013251360</v>
          </cell>
        </row>
        <row r="7066">
          <cell r="C7066" t="str">
            <v xml:space="preserve">SGIssuer        25                      </v>
          </cell>
          <cell r="F7066" t="str">
            <v>FR0013251691</v>
          </cell>
        </row>
        <row r="7067">
          <cell r="C7067" t="str">
            <v xml:space="preserve">SGIssuer        25                      </v>
          </cell>
          <cell r="F7067" t="str">
            <v>FR0013251725</v>
          </cell>
        </row>
        <row r="7068">
          <cell r="C7068" t="str">
            <v xml:space="preserve">NatStruI        27                      </v>
          </cell>
          <cell r="F7068" t="str">
            <v>FR0013251733</v>
          </cell>
        </row>
        <row r="7069">
          <cell r="C7069" t="str">
            <v xml:space="preserve">NatStruI        27                      </v>
          </cell>
          <cell r="F7069" t="str">
            <v>FR0013252020</v>
          </cell>
        </row>
        <row r="7070">
          <cell r="C7070" t="str">
            <v xml:space="preserve">PLAST.VAL LOIRE                         </v>
          </cell>
          <cell r="F7070" t="str">
            <v>FR0013252186</v>
          </cell>
        </row>
        <row r="7071">
          <cell r="C7071" t="str">
            <v xml:space="preserve">SGIssuer        25                      </v>
          </cell>
          <cell r="F7071" t="str">
            <v>FR0013252269</v>
          </cell>
        </row>
        <row r="7072">
          <cell r="C7072" t="str">
            <v>CAC 40 CUMULAT DIV</v>
          </cell>
          <cell r="F7072" t="str">
            <v>FR0013252392</v>
          </cell>
        </row>
        <row r="7073">
          <cell r="C7073" t="str">
            <v>CAC 40 Funding</v>
          </cell>
          <cell r="F7073" t="str">
            <v>FR0013252400</v>
          </cell>
        </row>
        <row r="7074">
          <cell r="C7074" t="str">
            <v xml:space="preserve">SGIssuer        25                      </v>
          </cell>
          <cell r="F7074" t="str">
            <v>FR0013252954</v>
          </cell>
        </row>
        <row r="7075">
          <cell r="C7075" t="str">
            <v xml:space="preserve">SGIssuer        27                      </v>
          </cell>
          <cell r="F7075" t="str">
            <v>FR0013252970</v>
          </cell>
        </row>
        <row r="7076">
          <cell r="C7076" t="str">
            <v xml:space="preserve">SGIssuer        27                      </v>
          </cell>
          <cell r="F7076" t="str">
            <v>FR0013253259</v>
          </cell>
        </row>
        <row r="7077">
          <cell r="C7077" t="str">
            <v xml:space="preserve">SGIssuer        27                      </v>
          </cell>
          <cell r="F7077" t="str">
            <v>FR0013253697</v>
          </cell>
        </row>
        <row r="7078">
          <cell r="C7078" t="str">
            <v xml:space="preserve">ALVEEN                                  </v>
          </cell>
          <cell r="F7078" t="str">
            <v>FR0013253812</v>
          </cell>
        </row>
        <row r="7079">
          <cell r="C7079" t="str">
            <v xml:space="preserve">SGIssuer        27                      </v>
          </cell>
          <cell r="F7079" t="str">
            <v>FR0013253861</v>
          </cell>
        </row>
        <row r="7080">
          <cell r="C7080" t="str">
            <v xml:space="preserve">SGIssuer        27                      </v>
          </cell>
          <cell r="F7080" t="str">
            <v>FR0013253879</v>
          </cell>
        </row>
        <row r="7081">
          <cell r="C7081" t="str">
            <v xml:space="preserve">SGIssuer        27                      </v>
          </cell>
          <cell r="F7081" t="str">
            <v>FR0013253945</v>
          </cell>
        </row>
        <row r="7082">
          <cell r="C7082" t="str">
            <v xml:space="preserve">SGIssuer        27                      </v>
          </cell>
          <cell r="F7082" t="str">
            <v>FR0013253952</v>
          </cell>
        </row>
        <row r="7083">
          <cell r="C7083" t="str">
            <v xml:space="preserve">SGIssuer        27                      </v>
          </cell>
          <cell r="F7083" t="str">
            <v>FR0013253960</v>
          </cell>
        </row>
        <row r="7084">
          <cell r="C7084" t="str">
            <v xml:space="preserve">SGIssuer        28                      </v>
          </cell>
          <cell r="F7084" t="str">
            <v>FR0013253978</v>
          </cell>
        </row>
        <row r="7085">
          <cell r="C7085" t="str">
            <v xml:space="preserve">SoGen           27                      </v>
          </cell>
          <cell r="F7085" t="str">
            <v>FR0013254547</v>
          </cell>
        </row>
        <row r="7086">
          <cell r="C7086" t="str">
            <v xml:space="preserve">SoGen           25                      </v>
          </cell>
          <cell r="F7086" t="str">
            <v>FR0013254596</v>
          </cell>
        </row>
        <row r="7087">
          <cell r="C7087" t="str">
            <v xml:space="preserve">SGIssuer        25                      </v>
          </cell>
          <cell r="F7087" t="str">
            <v>FR0013254745</v>
          </cell>
        </row>
        <row r="7088">
          <cell r="C7088" t="str">
            <v xml:space="preserve">VALBIOTIS                               </v>
          </cell>
          <cell r="F7088" t="str">
            <v>FR0013254851</v>
          </cell>
        </row>
        <row r="7089">
          <cell r="C7089" t="str">
            <v xml:space="preserve">SGIssuer        23                      </v>
          </cell>
          <cell r="F7089" t="str">
            <v>FR0013255015</v>
          </cell>
        </row>
        <row r="7090">
          <cell r="C7090" t="str">
            <v xml:space="preserve">SGIssuer        27                      </v>
          </cell>
          <cell r="F7090" t="str">
            <v>FR0013255031</v>
          </cell>
        </row>
        <row r="7091">
          <cell r="C7091" t="str">
            <v xml:space="preserve">SGIssuer        27                      </v>
          </cell>
          <cell r="F7091" t="str">
            <v>FR0013255163</v>
          </cell>
        </row>
        <row r="7092">
          <cell r="C7092" t="str">
            <v xml:space="preserve">CAFRFILO 0,375% 24                      </v>
          </cell>
          <cell r="F7092" t="str">
            <v>FR0013255858</v>
          </cell>
        </row>
        <row r="7093">
          <cell r="C7093" t="str">
            <v xml:space="preserve">CAFRFILO 1,25%  32                      </v>
          </cell>
          <cell r="F7093" t="str">
            <v>FR0013255866</v>
          </cell>
        </row>
        <row r="7094">
          <cell r="C7094" t="str">
            <v xml:space="preserve">SGIssuer        27                      </v>
          </cell>
          <cell r="F7094" t="str">
            <v>FR0013256013</v>
          </cell>
        </row>
        <row r="7095">
          <cell r="C7095" t="str">
            <v xml:space="preserve">CieFinFo 0,2%   22                      </v>
          </cell>
          <cell r="F7095" t="str">
            <v>FR0013256427</v>
          </cell>
        </row>
        <row r="7096">
          <cell r="C7096" t="str">
            <v xml:space="preserve">EUROFINS CEREP                          </v>
          </cell>
          <cell r="F7096" t="str">
            <v>FR0013256518</v>
          </cell>
        </row>
        <row r="7097">
          <cell r="C7097" t="str">
            <v xml:space="preserve">SGIssuer        25                      </v>
          </cell>
          <cell r="F7097" t="str">
            <v>FR0013256575</v>
          </cell>
        </row>
        <row r="7098">
          <cell r="C7098" t="str">
            <v xml:space="preserve">SGIssuer        21                      </v>
          </cell>
          <cell r="F7098" t="str">
            <v>FR0013256583</v>
          </cell>
        </row>
        <row r="7099">
          <cell r="C7099" t="str">
            <v xml:space="preserve">BNPParIs        23                      </v>
          </cell>
          <cell r="F7099" t="str">
            <v>FR0013256708</v>
          </cell>
        </row>
        <row r="7100">
          <cell r="C7100" t="str">
            <v xml:space="preserve">SGIssuer        27                      </v>
          </cell>
          <cell r="F7100" t="str">
            <v>FR0013256815</v>
          </cell>
        </row>
        <row r="7101">
          <cell r="C7101" t="str">
            <v xml:space="preserve">NatStruI        25                      </v>
          </cell>
          <cell r="F7101" t="str">
            <v>FR0013256997</v>
          </cell>
        </row>
        <row r="7102">
          <cell r="C7102" t="str">
            <v xml:space="preserve">SGIssuer        27                      </v>
          </cell>
          <cell r="F7102" t="str">
            <v>FR0013257078</v>
          </cell>
        </row>
        <row r="7103">
          <cell r="C7103" t="str">
            <v xml:space="preserve">SGIssuer        27                      </v>
          </cell>
          <cell r="F7103" t="str">
            <v>FR0013257359</v>
          </cell>
        </row>
        <row r="7104">
          <cell r="C7104" t="str">
            <v xml:space="preserve">SGIssuer        26                      </v>
          </cell>
          <cell r="F7104" t="str">
            <v>FR0013257383</v>
          </cell>
        </row>
        <row r="7105">
          <cell r="C7105" t="str">
            <v xml:space="preserve">COFIDUR                                 </v>
          </cell>
          <cell r="F7105" t="str">
            <v>FR0013257409</v>
          </cell>
        </row>
        <row r="7106">
          <cell r="C7106" t="str">
            <v xml:space="preserve">Rallye   4,371% 23                      </v>
          </cell>
          <cell r="F7106" t="str">
            <v>FR0013257557</v>
          </cell>
        </row>
        <row r="7107">
          <cell r="C7107" t="str">
            <v xml:space="preserve">LVMH     FRN    18                      </v>
          </cell>
          <cell r="F7107" t="str">
            <v>FR0013257599</v>
          </cell>
        </row>
        <row r="7108">
          <cell r="C7108" t="str">
            <v xml:space="preserve">LVMH     0%     20                      </v>
          </cell>
          <cell r="F7108" t="str">
            <v>FR0013257607</v>
          </cell>
        </row>
        <row r="7109">
          <cell r="C7109" t="str">
            <v xml:space="preserve">LVMH     0,375% 22                      </v>
          </cell>
          <cell r="F7109" t="str">
            <v>FR0013257615</v>
          </cell>
        </row>
        <row r="7110">
          <cell r="C7110" t="str">
            <v xml:space="preserve">LVMH     0,75%  24                      </v>
          </cell>
          <cell r="F7110" t="str">
            <v>FR0013257623</v>
          </cell>
        </row>
        <row r="7111">
          <cell r="C7111" t="str">
            <v xml:space="preserve">SGIssuer        27                      </v>
          </cell>
          <cell r="F7111" t="str">
            <v>FR0013257730</v>
          </cell>
        </row>
        <row r="7112">
          <cell r="C7112" t="str">
            <v xml:space="preserve">SGIssuer        27                      </v>
          </cell>
          <cell r="F7112" t="str">
            <v>FR0013257797</v>
          </cell>
        </row>
        <row r="7113">
          <cell r="C7113" t="str">
            <v xml:space="preserve">BALYO                                   </v>
          </cell>
          <cell r="F7113" t="str">
            <v>FR0013258399</v>
          </cell>
        </row>
        <row r="7114">
          <cell r="C7114" t="str">
            <v xml:space="preserve">SGIssuer        27                      </v>
          </cell>
          <cell r="F7114" t="str">
            <v>FR0013258423</v>
          </cell>
        </row>
        <row r="7115">
          <cell r="C7115" t="str">
            <v xml:space="preserve">NatStruI        20                      </v>
          </cell>
          <cell r="F7115" t="str">
            <v>FR0013258449</v>
          </cell>
        </row>
        <row r="7116">
          <cell r="C7116" t="str">
            <v xml:space="preserve">AYVENS                                  </v>
          </cell>
          <cell r="F7116" t="str">
            <v>FR0013258662</v>
          </cell>
        </row>
        <row r="7117">
          <cell r="C7117" t="str">
            <v xml:space="preserve">SGIssuer        25                      </v>
          </cell>
          <cell r="F7117" t="str">
            <v>FR0013258761</v>
          </cell>
        </row>
        <row r="7118">
          <cell r="C7118" t="str">
            <v xml:space="preserve">SGIssuer        27                      </v>
          </cell>
          <cell r="F7118" t="str">
            <v>FR0013258803</v>
          </cell>
        </row>
        <row r="7119">
          <cell r="C7119" t="str">
            <v xml:space="preserve">SGIssuer        27                      </v>
          </cell>
          <cell r="F7119" t="str">
            <v>FR0013258837</v>
          </cell>
        </row>
        <row r="7120">
          <cell r="C7120" t="str">
            <v xml:space="preserve">CrMutArk 1,25%  24                      </v>
          </cell>
          <cell r="F7120" t="str">
            <v>FR0013258936</v>
          </cell>
        </row>
        <row r="7121">
          <cell r="C7121" t="str">
            <v xml:space="preserve">NatStruI        20                      </v>
          </cell>
          <cell r="F7121" t="str">
            <v>FR0013259553</v>
          </cell>
        </row>
        <row r="7122">
          <cell r="C7122" t="str">
            <v xml:space="preserve">BNPParIs        27                      </v>
          </cell>
          <cell r="F7122" t="str">
            <v>FR0013259694</v>
          </cell>
        </row>
        <row r="7123">
          <cell r="C7123" t="str">
            <v xml:space="preserve">SGIssuer        25                      </v>
          </cell>
          <cell r="F7123" t="str">
            <v>FR0013259751</v>
          </cell>
        </row>
        <row r="7124">
          <cell r="C7124" t="str">
            <v xml:space="preserve">SGIssuer        27                      </v>
          </cell>
          <cell r="F7124" t="str">
            <v>FR0013259777</v>
          </cell>
        </row>
        <row r="7125">
          <cell r="C7125" t="str">
            <v xml:space="preserve">SGIssuer        27                      </v>
          </cell>
          <cell r="F7125" t="str">
            <v>FR0013259868</v>
          </cell>
        </row>
        <row r="7126">
          <cell r="C7126" t="str">
            <v xml:space="preserve">SGIssuer        27                      </v>
          </cell>
          <cell r="F7126" t="str">
            <v>FR0013259983</v>
          </cell>
        </row>
        <row r="7127">
          <cell r="C7127" t="str">
            <v xml:space="preserve">SGIssuer        27                      </v>
          </cell>
          <cell r="F7127" t="str">
            <v>FR0013260098</v>
          </cell>
        </row>
        <row r="7128">
          <cell r="C7128" t="str">
            <v xml:space="preserve">SGIssuer        25                      </v>
          </cell>
          <cell r="F7128" t="str">
            <v>FR0013260106</v>
          </cell>
        </row>
        <row r="7129">
          <cell r="C7129" t="str">
            <v xml:space="preserve">MorgStan        27                      </v>
          </cell>
          <cell r="F7129" t="str">
            <v>FR0013260338</v>
          </cell>
        </row>
        <row r="7130">
          <cell r="C7130" t="str">
            <v xml:space="preserve">CasinoGP 1,865% 22                      </v>
          </cell>
          <cell r="F7130" t="str">
            <v>FR0013260379</v>
          </cell>
        </row>
        <row r="7131">
          <cell r="C7131" t="str">
            <v xml:space="preserve">SGIssuer        29                      </v>
          </cell>
          <cell r="F7131" t="str">
            <v>FR0013260387</v>
          </cell>
        </row>
        <row r="7132">
          <cell r="C7132" t="str">
            <v xml:space="preserve">NatStruI        25                      </v>
          </cell>
          <cell r="F7132" t="str">
            <v>FR0013260478</v>
          </cell>
        </row>
        <row r="7133">
          <cell r="C7133" t="str">
            <v xml:space="preserve">APRR     1,625% 32                      </v>
          </cell>
          <cell r="F7133" t="str">
            <v>FR0013260551</v>
          </cell>
        </row>
        <row r="7134">
          <cell r="C7134" t="str">
            <v xml:space="preserve">SGIssuer        25                      </v>
          </cell>
          <cell r="F7134" t="str">
            <v>FR0013260718</v>
          </cell>
        </row>
        <row r="7135">
          <cell r="C7135" t="str">
            <v xml:space="preserve">LVMH     1%     22                      </v>
          </cell>
          <cell r="F7135" t="str">
            <v>FR0013260841</v>
          </cell>
        </row>
        <row r="7136">
          <cell r="C7136" t="str">
            <v xml:space="preserve">NatStruI        27                      </v>
          </cell>
          <cell r="F7136" t="str">
            <v>FR0013261047</v>
          </cell>
        </row>
        <row r="7137">
          <cell r="C7137" t="str">
            <v xml:space="preserve">SGIssuer        27                      </v>
          </cell>
          <cell r="F7137" t="str">
            <v>FR0013261138</v>
          </cell>
        </row>
        <row r="7138">
          <cell r="C7138" t="str">
            <v xml:space="preserve">SGIssuer        27                      </v>
          </cell>
          <cell r="F7138" t="str">
            <v>FR0013261336</v>
          </cell>
        </row>
        <row r="7139">
          <cell r="C7139" t="str">
            <v xml:space="preserve">SGIssuer        27                      </v>
          </cell>
          <cell r="F7139" t="str">
            <v>FR0013262037</v>
          </cell>
        </row>
        <row r="7140">
          <cell r="C7140" t="str">
            <v xml:space="preserve">SGIssuer        27                      </v>
          </cell>
          <cell r="F7140" t="str">
            <v>FR0013262102</v>
          </cell>
        </row>
        <row r="7141">
          <cell r="C7141" t="str">
            <v xml:space="preserve">SGIssuer        27                      </v>
          </cell>
          <cell r="F7141" t="str">
            <v>FR0013262243</v>
          </cell>
        </row>
        <row r="7142">
          <cell r="C7142" t="str">
            <v xml:space="preserve">SGIssuer        27                      </v>
          </cell>
          <cell r="F7142" t="str">
            <v>FR0013262250</v>
          </cell>
        </row>
        <row r="7143">
          <cell r="C7143" t="str">
            <v xml:space="preserve">SGIssuer        27                      </v>
          </cell>
          <cell r="F7143" t="str">
            <v>FR0013262342</v>
          </cell>
        </row>
        <row r="7144">
          <cell r="C7144" t="str">
            <v xml:space="preserve">SGIssuer        27                      </v>
          </cell>
          <cell r="F7144" t="str">
            <v>FR0013262391</v>
          </cell>
        </row>
        <row r="7145">
          <cell r="C7145" t="str">
            <v xml:space="preserve">SGIssuer        23                      </v>
          </cell>
          <cell r="F7145" t="str">
            <v>FR0013262656</v>
          </cell>
        </row>
        <row r="7146">
          <cell r="C7146" t="str">
            <v xml:space="preserve">SGIssuer        27                      </v>
          </cell>
          <cell r="F7146" t="str">
            <v>FR0013262862</v>
          </cell>
        </row>
        <row r="7147">
          <cell r="C7147" t="str">
            <v xml:space="preserve">SGIssuer        27                      </v>
          </cell>
          <cell r="F7147" t="str">
            <v>FR0013262870</v>
          </cell>
        </row>
        <row r="7148">
          <cell r="C7148" t="str">
            <v xml:space="preserve">Lagar    1,625% 24                      </v>
          </cell>
          <cell r="F7148" t="str">
            <v>FR0013262912</v>
          </cell>
        </row>
        <row r="7149">
          <cell r="C7149" t="str">
            <v xml:space="preserve">SGIssuer        25                      </v>
          </cell>
          <cell r="F7149" t="str">
            <v>FR0013262995</v>
          </cell>
        </row>
        <row r="7150">
          <cell r="C7150" t="str">
            <v xml:space="preserve">SGIssuer        27                      </v>
          </cell>
          <cell r="F7150" t="str">
            <v>FR0013263043</v>
          </cell>
        </row>
        <row r="7151">
          <cell r="C7151" t="str">
            <v xml:space="preserve">SGIssuer        27                      </v>
          </cell>
          <cell r="F7151" t="str">
            <v>FR0013263266</v>
          </cell>
        </row>
        <row r="7152">
          <cell r="C7152" t="str">
            <v xml:space="preserve">SGIssuer        27                      </v>
          </cell>
          <cell r="F7152" t="str">
            <v>FR0013263282</v>
          </cell>
        </row>
        <row r="7153">
          <cell r="C7153" t="str">
            <v xml:space="preserve">SGIssuer        27                      </v>
          </cell>
          <cell r="F7153" t="str">
            <v>FR0013263290</v>
          </cell>
        </row>
        <row r="7154">
          <cell r="C7154" t="str">
            <v xml:space="preserve">BNPParIs        25                      </v>
          </cell>
          <cell r="F7154" t="str">
            <v>FR0013263381</v>
          </cell>
        </row>
        <row r="7155">
          <cell r="C7155" t="str">
            <v xml:space="preserve">SGIssuer        27                      </v>
          </cell>
          <cell r="F7155" t="str">
            <v>FR0013263399</v>
          </cell>
        </row>
        <row r="7156">
          <cell r="C7156" t="str">
            <v xml:space="preserve">MorgStan        23                      </v>
          </cell>
          <cell r="F7156" t="str">
            <v>FR0013263407</v>
          </cell>
        </row>
        <row r="7157">
          <cell r="C7157" t="str">
            <v xml:space="preserve">NatStruI        27                      </v>
          </cell>
          <cell r="F7157" t="str">
            <v>FR0013263423</v>
          </cell>
        </row>
        <row r="7158">
          <cell r="C7158" t="str">
            <v xml:space="preserve">SGIssuer        27                      </v>
          </cell>
          <cell r="F7158" t="str">
            <v>FR0013263456</v>
          </cell>
        </row>
        <row r="7159">
          <cell r="C7159" t="str">
            <v xml:space="preserve">SGIssuer        27                      </v>
          </cell>
          <cell r="F7159" t="str">
            <v>FR0013263480</v>
          </cell>
        </row>
        <row r="7160">
          <cell r="C7160" t="str">
            <v xml:space="preserve">SGIssuer        27                      </v>
          </cell>
          <cell r="F7160" t="str">
            <v>FR0013263506</v>
          </cell>
        </row>
        <row r="7161">
          <cell r="C7161" t="str">
            <v xml:space="preserve">SGIssuer        23                      </v>
          </cell>
          <cell r="F7161" t="str">
            <v>FR0013263563</v>
          </cell>
        </row>
        <row r="7162">
          <cell r="C7162" t="str">
            <v xml:space="preserve">SGIssuer        27                      </v>
          </cell>
          <cell r="F7162" t="str">
            <v>FR0013263597</v>
          </cell>
        </row>
        <row r="7163">
          <cell r="C7163" t="str">
            <v xml:space="preserve">SGIssuer        27                      </v>
          </cell>
          <cell r="F7163" t="str">
            <v>FR0013263647</v>
          </cell>
        </row>
        <row r="7164">
          <cell r="C7164" t="str">
            <v xml:space="preserve">SGIssuer        27                      </v>
          </cell>
          <cell r="F7164" t="str">
            <v>FR0013263985</v>
          </cell>
        </row>
        <row r="7165">
          <cell r="C7165" t="str">
            <v xml:space="preserve">BNPParIs    250715                      </v>
          </cell>
          <cell r="F7165" t="str">
            <v>FR0013264157</v>
          </cell>
        </row>
        <row r="7166">
          <cell r="C7166" t="str">
            <v xml:space="preserve">NatStruI        25                      </v>
          </cell>
          <cell r="F7166" t="str">
            <v>FR0013264413</v>
          </cell>
        </row>
        <row r="7167">
          <cell r="C7167" t="str">
            <v xml:space="preserve">NatStruI        27                      </v>
          </cell>
          <cell r="F7167" t="str">
            <v>FR0013264470</v>
          </cell>
        </row>
        <row r="7168">
          <cell r="C7168" t="str">
            <v xml:space="preserve">SGIssuer        23                      </v>
          </cell>
          <cell r="F7168" t="str">
            <v>FR0013264504</v>
          </cell>
        </row>
        <row r="7169">
          <cell r="C7169" t="str">
            <v xml:space="preserve">SGIssuer        27                      </v>
          </cell>
          <cell r="F7169" t="str">
            <v>FR0013264967</v>
          </cell>
        </row>
        <row r="7170">
          <cell r="C7170" t="str">
            <v xml:space="preserve">SGIssuer        25                      </v>
          </cell>
          <cell r="F7170" t="str">
            <v>FR0013265154</v>
          </cell>
        </row>
        <row r="7171">
          <cell r="C7171" t="str">
            <v xml:space="preserve">SGIssuer        25                      </v>
          </cell>
          <cell r="F7171" t="str">
            <v>FR0013265287</v>
          </cell>
        </row>
        <row r="7172">
          <cell r="C7172" t="str">
            <v xml:space="preserve">SGIssuer        27                      </v>
          </cell>
          <cell r="F7172" t="str">
            <v>FR0013265295</v>
          </cell>
        </row>
        <row r="7173">
          <cell r="C7173" t="str">
            <v xml:space="preserve">SGIssuer        25                      </v>
          </cell>
          <cell r="F7173" t="str">
            <v>FR0013265378</v>
          </cell>
        </row>
        <row r="7174">
          <cell r="C7174" t="str">
            <v xml:space="preserve">SGIssuer        27                      </v>
          </cell>
          <cell r="F7174" t="str">
            <v>FR0013265394</v>
          </cell>
        </row>
        <row r="7175">
          <cell r="C7175" t="str">
            <v xml:space="preserve">SGIssuer        23                      </v>
          </cell>
          <cell r="F7175" t="str">
            <v>FR0013265634</v>
          </cell>
        </row>
        <row r="7176">
          <cell r="C7176" t="str">
            <v xml:space="preserve">SGIssuer        27                      </v>
          </cell>
          <cell r="F7176" t="str">
            <v>FR0013265675</v>
          </cell>
        </row>
        <row r="7177">
          <cell r="C7177" t="str">
            <v xml:space="preserve">SGIssuer        25                      </v>
          </cell>
          <cell r="F7177" t="str">
            <v>FR0013265964</v>
          </cell>
        </row>
        <row r="7178">
          <cell r="C7178" t="str">
            <v xml:space="preserve">NatStruI        27                      </v>
          </cell>
          <cell r="F7178" t="str">
            <v>FR0013266020</v>
          </cell>
        </row>
        <row r="7179">
          <cell r="C7179" t="str">
            <v xml:space="preserve">SGIssuer        27                      </v>
          </cell>
          <cell r="F7179" t="str">
            <v>FR0013266145</v>
          </cell>
        </row>
        <row r="7180">
          <cell r="C7180" t="str">
            <v xml:space="preserve">SGIssuer        27                      </v>
          </cell>
          <cell r="F7180" t="str">
            <v>FR0013266517</v>
          </cell>
        </row>
        <row r="7181">
          <cell r="C7181" t="str">
            <v xml:space="preserve">Natixis         27                      </v>
          </cell>
          <cell r="F7181" t="str">
            <v>FR0013266533</v>
          </cell>
        </row>
        <row r="7182">
          <cell r="C7182" t="str">
            <v xml:space="preserve">Natixis         27                      </v>
          </cell>
          <cell r="F7182" t="str">
            <v>FR0013266558</v>
          </cell>
        </row>
        <row r="7183">
          <cell r="C7183" t="str">
            <v xml:space="preserve">ONE EXPERIENCE                          </v>
          </cell>
          <cell r="F7183" t="str">
            <v>FR0013266772</v>
          </cell>
        </row>
        <row r="7184">
          <cell r="C7184" t="str">
            <v xml:space="preserve">NatStruI        27                      </v>
          </cell>
          <cell r="F7184" t="str">
            <v>FR0013266814</v>
          </cell>
        </row>
        <row r="7185">
          <cell r="C7185" t="str">
            <v xml:space="preserve">SGIssuer        25                      </v>
          </cell>
          <cell r="F7185" t="str">
            <v>FR0013266913</v>
          </cell>
        </row>
        <row r="7186">
          <cell r="C7186" t="str">
            <v xml:space="preserve">SGIssuer        27                      </v>
          </cell>
          <cell r="F7186" t="str">
            <v>FR0013266954</v>
          </cell>
        </row>
        <row r="7187">
          <cell r="C7187" t="str">
            <v xml:space="preserve">SGIssuer        27                      </v>
          </cell>
          <cell r="F7187" t="str">
            <v>FR0013267234</v>
          </cell>
        </row>
        <row r="7188">
          <cell r="C7188" t="str">
            <v xml:space="preserve">SGIssuer        25                      </v>
          </cell>
          <cell r="F7188" t="str">
            <v>FR0013267333</v>
          </cell>
        </row>
        <row r="7189">
          <cell r="C7189" t="str">
            <v xml:space="preserve">SoGen           26                      </v>
          </cell>
          <cell r="F7189" t="str">
            <v>FR0013267416</v>
          </cell>
        </row>
        <row r="7190">
          <cell r="C7190" t="str">
            <v xml:space="preserve">SoGen           28                      </v>
          </cell>
          <cell r="F7190" t="str">
            <v>FR0013267432</v>
          </cell>
        </row>
        <row r="7191">
          <cell r="C7191" t="str">
            <v xml:space="preserve">MorgStan        27                      </v>
          </cell>
          <cell r="F7191" t="str">
            <v>FR0013267507</v>
          </cell>
        </row>
        <row r="7192">
          <cell r="C7192" t="str">
            <v xml:space="preserve">SGIssuer        25                      </v>
          </cell>
          <cell r="F7192" t="str">
            <v>FR0013267697</v>
          </cell>
        </row>
        <row r="7193">
          <cell r="C7193" t="str">
            <v xml:space="preserve">SGIssuer        25                      </v>
          </cell>
          <cell r="F7193" t="str">
            <v>FR0013267903</v>
          </cell>
        </row>
        <row r="7194">
          <cell r="C7194" t="str">
            <v xml:space="preserve">MorgStan        23                      </v>
          </cell>
          <cell r="F7194" t="str">
            <v>FR0013268497</v>
          </cell>
        </row>
        <row r="7195">
          <cell r="C7195" t="str">
            <v xml:space="preserve">SGIssuer        25                      </v>
          </cell>
          <cell r="F7195" t="str">
            <v>FR0013268679</v>
          </cell>
        </row>
        <row r="7196">
          <cell r="C7196" t="str">
            <v xml:space="preserve">SGIssuer        25                      </v>
          </cell>
          <cell r="F7196" t="str">
            <v>FR0013268844</v>
          </cell>
        </row>
        <row r="7197">
          <cell r="C7197" t="str">
            <v xml:space="preserve">SGIssuer        25                      </v>
          </cell>
          <cell r="F7197" t="str">
            <v>FR0013269099</v>
          </cell>
        </row>
        <row r="7198">
          <cell r="C7198" t="str">
            <v xml:space="preserve">RUBIS                                   </v>
          </cell>
          <cell r="F7198" t="str">
            <v>FR0013269123</v>
          </cell>
        </row>
        <row r="7199">
          <cell r="C7199" t="str">
            <v xml:space="preserve">NatStruI        27                      </v>
          </cell>
          <cell r="F7199" t="str">
            <v>FR0013269131</v>
          </cell>
        </row>
        <row r="7200">
          <cell r="C7200" t="str">
            <v xml:space="preserve">SGIssuer        27                      </v>
          </cell>
          <cell r="F7200" t="str">
            <v>FR0013269149</v>
          </cell>
        </row>
        <row r="7201">
          <cell r="C7201" t="str">
            <v xml:space="preserve">SGIssuer        27                      </v>
          </cell>
          <cell r="F7201" t="str">
            <v>FR0013269198</v>
          </cell>
        </row>
        <row r="7202">
          <cell r="C7202" t="str">
            <v xml:space="preserve">MorgStan        27                      </v>
          </cell>
          <cell r="F7202" t="str">
            <v>FR0013269578</v>
          </cell>
        </row>
        <row r="7203">
          <cell r="C7203" t="str">
            <v xml:space="preserve">SGIssuer        25                      </v>
          </cell>
          <cell r="F7203" t="str">
            <v>FR0013269636</v>
          </cell>
        </row>
        <row r="7204">
          <cell r="C7204" t="str">
            <v xml:space="preserve">SGIssuer        27                      </v>
          </cell>
          <cell r="F7204" t="str">
            <v>FR0013269677</v>
          </cell>
        </row>
        <row r="7205">
          <cell r="C7205" t="str">
            <v xml:space="preserve">SGIssuer        27                      </v>
          </cell>
          <cell r="F7205" t="str">
            <v>FR0013270121</v>
          </cell>
        </row>
        <row r="7206">
          <cell r="C7206" t="str">
            <v xml:space="preserve">SoGen           27                      </v>
          </cell>
          <cell r="F7206" t="str">
            <v>FR0013270188</v>
          </cell>
        </row>
        <row r="7207">
          <cell r="C7207" t="str">
            <v xml:space="preserve">SoGen           27                      </v>
          </cell>
          <cell r="F7207" t="str">
            <v>FR0013270196</v>
          </cell>
        </row>
        <row r="7208">
          <cell r="C7208" t="str">
            <v xml:space="preserve">SGIssuer        27                      </v>
          </cell>
          <cell r="F7208" t="str">
            <v>FR0013270543</v>
          </cell>
        </row>
        <row r="7209">
          <cell r="C7209" t="str">
            <v xml:space="preserve">SGIssuer        25                      </v>
          </cell>
          <cell r="F7209" t="str">
            <v>FR0013270550</v>
          </cell>
        </row>
        <row r="7210">
          <cell r="C7210" t="str">
            <v xml:space="preserve">M2I                                     </v>
          </cell>
          <cell r="F7210" t="str">
            <v>FR0013270626</v>
          </cell>
        </row>
        <row r="7211">
          <cell r="C7211" t="str">
            <v xml:space="preserve">SGIssuer        27                      </v>
          </cell>
          <cell r="F7211" t="str">
            <v>FR0013272374</v>
          </cell>
        </row>
        <row r="7212">
          <cell r="C7212" t="str">
            <v xml:space="preserve">CAFRFILO FRN    22                      </v>
          </cell>
          <cell r="F7212" t="str">
            <v>FR0013272457</v>
          </cell>
        </row>
        <row r="7213">
          <cell r="C7213" t="str">
            <v xml:space="preserve">SGIssuer        25                      </v>
          </cell>
          <cell r="F7213" t="str">
            <v>FR0013272499</v>
          </cell>
        </row>
        <row r="7214">
          <cell r="C7214" t="str">
            <v xml:space="preserve">BNPParIs        25                      </v>
          </cell>
          <cell r="F7214" t="str">
            <v>FR0013272614</v>
          </cell>
        </row>
        <row r="7215">
          <cell r="C7215" t="str">
            <v xml:space="preserve">SGIssuer        32                      </v>
          </cell>
          <cell r="F7215" t="str">
            <v>FR0013272630</v>
          </cell>
        </row>
        <row r="7216">
          <cell r="C7216" t="str">
            <v xml:space="preserve">SGIssuer        27                      </v>
          </cell>
          <cell r="F7216" t="str">
            <v>FR0013272648</v>
          </cell>
        </row>
        <row r="7217">
          <cell r="C7217" t="str">
            <v xml:space="preserve">SoGen           28                      </v>
          </cell>
          <cell r="F7217" t="str">
            <v>FR0013274206</v>
          </cell>
        </row>
        <row r="7218">
          <cell r="C7218" t="str">
            <v xml:space="preserve">MorganSt FRN    27                      </v>
          </cell>
          <cell r="F7218" t="str">
            <v>FR0013274339</v>
          </cell>
        </row>
        <row r="7219">
          <cell r="C7219" t="str">
            <v xml:space="preserve">SGIssuer        25                      </v>
          </cell>
          <cell r="F7219" t="str">
            <v>FR0013274412</v>
          </cell>
        </row>
        <row r="7220">
          <cell r="C7220" t="str">
            <v xml:space="preserve">SGIssuer        25                      </v>
          </cell>
          <cell r="F7220" t="str">
            <v>FR0013274453</v>
          </cell>
        </row>
        <row r="7221">
          <cell r="C7221" t="str">
            <v xml:space="preserve">SoGen           27                      </v>
          </cell>
          <cell r="F7221" t="str">
            <v>FR0013274479</v>
          </cell>
        </row>
        <row r="7222">
          <cell r="C7222" t="str">
            <v xml:space="preserve">SGIssuer 2,25%  22                      </v>
          </cell>
          <cell r="F7222" t="str">
            <v>FR0013274487</v>
          </cell>
        </row>
        <row r="7223">
          <cell r="C7223" t="str">
            <v xml:space="preserve">SGIssuer        20                      </v>
          </cell>
          <cell r="F7223" t="str">
            <v>FR0013274529</v>
          </cell>
        </row>
        <row r="7224">
          <cell r="C7224" t="str">
            <v xml:space="preserve">SGIssuer        27                      </v>
          </cell>
          <cell r="F7224" t="str">
            <v>FR0013274750</v>
          </cell>
        </row>
        <row r="7225">
          <cell r="C7225" t="str">
            <v xml:space="preserve">SGIssuer        25                      </v>
          </cell>
          <cell r="F7225" t="str">
            <v>FR0013274768</v>
          </cell>
        </row>
        <row r="7226">
          <cell r="C7226" t="str">
            <v xml:space="preserve">SGIssuer        25                      </v>
          </cell>
          <cell r="F7226" t="str">
            <v>FR0013274784</v>
          </cell>
        </row>
        <row r="7227">
          <cell r="C7227" t="str">
            <v xml:space="preserve">SGIssuer        27                      </v>
          </cell>
          <cell r="F7227" t="str">
            <v>FR0013274792</v>
          </cell>
        </row>
        <row r="7228">
          <cell r="C7228" t="str">
            <v xml:space="preserve">SGIssuer        27                      </v>
          </cell>
          <cell r="F7228" t="str">
            <v>FR0013274909</v>
          </cell>
        </row>
        <row r="7229">
          <cell r="C7229" t="str">
            <v xml:space="preserve">SGIssuer        25                      </v>
          </cell>
          <cell r="F7229" t="str">
            <v>FR0013274917</v>
          </cell>
        </row>
        <row r="7230">
          <cell r="C7230" t="str">
            <v xml:space="preserve">SGIssuer        27                      </v>
          </cell>
          <cell r="F7230" t="str">
            <v>FR0013274925</v>
          </cell>
        </row>
        <row r="7231">
          <cell r="C7231" t="str">
            <v xml:space="preserve">NatStruI        27                      </v>
          </cell>
          <cell r="F7231" t="str">
            <v>FR0013274933</v>
          </cell>
        </row>
        <row r="7232">
          <cell r="C7232" t="str">
            <v xml:space="preserve">SGIssuer        27                      </v>
          </cell>
          <cell r="F7232" t="str">
            <v>FR0013275427</v>
          </cell>
        </row>
        <row r="7233">
          <cell r="C7233" t="str">
            <v xml:space="preserve">SoGen           27                      </v>
          </cell>
          <cell r="F7233" t="str">
            <v>FR0013275435</v>
          </cell>
        </row>
        <row r="7234">
          <cell r="C7234" t="str">
            <v xml:space="preserve">SoGen           27                      </v>
          </cell>
          <cell r="F7234" t="str">
            <v>FR0013275443</v>
          </cell>
        </row>
        <row r="7235">
          <cell r="C7235" t="str">
            <v xml:space="preserve">SGIssuer        27                      </v>
          </cell>
          <cell r="F7235" t="str">
            <v>FR0013275468</v>
          </cell>
        </row>
        <row r="7236">
          <cell r="C7236" t="str">
            <v xml:space="preserve">SGIssuer        25                      </v>
          </cell>
          <cell r="F7236" t="str">
            <v>FR0013275591</v>
          </cell>
        </row>
        <row r="7237">
          <cell r="C7237" t="str">
            <v xml:space="preserve">SGIssuer        27                      </v>
          </cell>
          <cell r="F7237" t="str">
            <v>FR0013275609</v>
          </cell>
        </row>
        <row r="7238">
          <cell r="C7238" t="str">
            <v xml:space="preserve">SoGen           27                      </v>
          </cell>
          <cell r="F7238" t="str">
            <v>FR0013275880</v>
          </cell>
        </row>
        <row r="7239">
          <cell r="C7239" t="str">
            <v xml:space="preserve">SGIssuer        27                      </v>
          </cell>
          <cell r="F7239" t="str">
            <v>FR0013276078</v>
          </cell>
        </row>
        <row r="7240">
          <cell r="C7240" t="str">
            <v xml:space="preserve">NatStruI        27                      </v>
          </cell>
          <cell r="F7240" t="str">
            <v>FR0013276623</v>
          </cell>
        </row>
        <row r="7241">
          <cell r="C7241" t="str">
            <v xml:space="preserve">SGIssuer        27                      </v>
          </cell>
          <cell r="F7241" t="str">
            <v>FR0013276649</v>
          </cell>
        </row>
        <row r="7242">
          <cell r="C7242" t="str">
            <v xml:space="preserve">SGIssuer        25                      </v>
          </cell>
          <cell r="F7242" t="str">
            <v>FR0013276797</v>
          </cell>
        </row>
        <row r="7243">
          <cell r="C7243" t="str">
            <v xml:space="preserve">SGIssuer        28                      </v>
          </cell>
          <cell r="F7243" t="str">
            <v>FR0013276805</v>
          </cell>
        </row>
        <row r="7244">
          <cell r="C7244" t="str">
            <v xml:space="preserve">SGIssuer        27                      </v>
          </cell>
          <cell r="F7244" t="str">
            <v>FR0013277506</v>
          </cell>
        </row>
        <row r="7245">
          <cell r="C7245" t="str">
            <v xml:space="preserve">SGIssuer        27                      </v>
          </cell>
          <cell r="F7245" t="str">
            <v>FR0013278421</v>
          </cell>
        </row>
        <row r="7246">
          <cell r="C7246" t="str">
            <v xml:space="preserve">SGIssuer        25                      </v>
          </cell>
          <cell r="F7246" t="str">
            <v>FR0013278439</v>
          </cell>
        </row>
        <row r="7247">
          <cell r="C7247" t="str">
            <v xml:space="preserve">SGIssuer        27                      </v>
          </cell>
          <cell r="F7247" t="str">
            <v>FR0013278827</v>
          </cell>
        </row>
        <row r="7248">
          <cell r="C7248" t="str">
            <v xml:space="preserve">SGIssuer        25                      </v>
          </cell>
          <cell r="F7248" t="str">
            <v>FR0013279577</v>
          </cell>
        </row>
        <row r="7249">
          <cell r="C7249" t="str">
            <v xml:space="preserve">BIOMERIEUX                              </v>
          </cell>
          <cell r="F7249" t="str">
            <v>FR0013280286</v>
          </cell>
        </row>
        <row r="7250">
          <cell r="C7250" t="str">
            <v xml:space="preserve">SGIssuer        27                      </v>
          </cell>
          <cell r="F7250" t="str">
            <v>FR0013280344</v>
          </cell>
        </row>
        <row r="7251">
          <cell r="C7251" t="str">
            <v xml:space="preserve">SoGen           28                      </v>
          </cell>
          <cell r="F7251" t="str">
            <v>FR0013280377</v>
          </cell>
        </row>
        <row r="7252">
          <cell r="C7252" t="str">
            <v xml:space="preserve">SGIssuer 1,5%   27                      </v>
          </cell>
          <cell r="F7252" t="str">
            <v>FR0013280591</v>
          </cell>
        </row>
        <row r="7253">
          <cell r="C7253" t="str">
            <v xml:space="preserve">SGIssuer        27                      </v>
          </cell>
          <cell r="F7253" t="str">
            <v>FR0013280609</v>
          </cell>
        </row>
        <row r="7254">
          <cell r="C7254" t="str">
            <v xml:space="preserve">SGIssuer        27                      </v>
          </cell>
          <cell r="F7254" t="str">
            <v>FR0013280617</v>
          </cell>
        </row>
        <row r="7255">
          <cell r="C7255" t="str">
            <v xml:space="preserve">SGIssuer        27                      </v>
          </cell>
          <cell r="F7255" t="str">
            <v>FR0013280781</v>
          </cell>
        </row>
        <row r="7256">
          <cell r="C7256" t="str">
            <v xml:space="preserve">SGIssuer        27                      </v>
          </cell>
          <cell r="F7256" t="str">
            <v>FR0013280799</v>
          </cell>
        </row>
        <row r="7257">
          <cell r="C7257" t="str">
            <v xml:space="preserve">SGIssuer        27                      </v>
          </cell>
          <cell r="F7257" t="str">
            <v>FR0013280823</v>
          </cell>
        </row>
        <row r="7258">
          <cell r="C7258" t="str">
            <v xml:space="preserve">BNPParIs        22                      </v>
          </cell>
          <cell r="F7258" t="str">
            <v>FR0013280880</v>
          </cell>
        </row>
        <row r="7259">
          <cell r="C7259" t="str">
            <v xml:space="preserve">SoGen           27                      </v>
          </cell>
          <cell r="F7259" t="str">
            <v>FR0013280930</v>
          </cell>
        </row>
        <row r="7260">
          <cell r="C7260" t="str">
            <v xml:space="preserve">SGIssuer        27                      </v>
          </cell>
          <cell r="F7260" t="str">
            <v>FR0013280955</v>
          </cell>
        </row>
        <row r="7261">
          <cell r="C7261" t="str">
            <v xml:space="preserve">SGIssuer        27                      </v>
          </cell>
          <cell r="F7261" t="str">
            <v>FR0013280963</v>
          </cell>
        </row>
        <row r="7262">
          <cell r="C7262" t="str">
            <v xml:space="preserve">SGIssuer        27                      </v>
          </cell>
          <cell r="F7262" t="str">
            <v>FR0013280989</v>
          </cell>
        </row>
        <row r="7263">
          <cell r="C7263" t="str">
            <v xml:space="preserve">SGIssuer        27                      </v>
          </cell>
          <cell r="F7263" t="str">
            <v>FR0013280997</v>
          </cell>
        </row>
        <row r="7264">
          <cell r="C7264" t="str">
            <v xml:space="preserve">SGIssuer        28                      </v>
          </cell>
          <cell r="F7264" t="str">
            <v>FR0013281011</v>
          </cell>
        </row>
        <row r="7265">
          <cell r="C7265" t="str">
            <v xml:space="preserve">SGIssuer        27                      </v>
          </cell>
          <cell r="F7265" t="str">
            <v>FR0013281300</v>
          </cell>
        </row>
        <row r="7266">
          <cell r="C7266" t="str">
            <v xml:space="preserve">SGIssuer        25                      </v>
          </cell>
          <cell r="F7266" t="str">
            <v>FR0013281482</v>
          </cell>
        </row>
        <row r="7267">
          <cell r="C7267" t="str">
            <v xml:space="preserve">BNPParIs        25                      </v>
          </cell>
          <cell r="F7267" t="str">
            <v>FR0013281490</v>
          </cell>
        </row>
        <row r="7268">
          <cell r="C7268" t="str">
            <v xml:space="preserve">SGIssuer        27                      </v>
          </cell>
          <cell r="F7268" t="str">
            <v>FR0013281680</v>
          </cell>
        </row>
        <row r="7269">
          <cell r="C7269" t="str">
            <v xml:space="preserve">NatStruI        28                      </v>
          </cell>
          <cell r="F7269" t="str">
            <v>FR0013281797</v>
          </cell>
        </row>
        <row r="7270">
          <cell r="C7270" t="str">
            <v xml:space="preserve">SGIssuer        28                      </v>
          </cell>
          <cell r="F7270" t="str">
            <v>FR0013281870</v>
          </cell>
        </row>
        <row r="7271">
          <cell r="C7271" t="str">
            <v xml:space="preserve">SGIssuer        27                      </v>
          </cell>
          <cell r="F7271" t="str">
            <v>FR0013282043</v>
          </cell>
        </row>
        <row r="7272">
          <cell r="C7272" t="str">
            <v xml:space="preserve">SGIssuer        27                      </v>
          </cell>
          <cell r="F7272" t="str">
            <v>FR0013282555</v>
          </cell>
        </row>
        <row r="7273">
          <cell r="C7273" t="str">
            <v xml:space="preserve">SGIssuer        27                      </v>
          </cell>
          <cell r="F7273" t="str">
            <v>FR0013282563</v>
          </cell>
        </row>
        <row r="7274">
          <cell r="C7274" t="str">
            <v xml:space="preserve">SGIssuer        27                      </v>
          </cell>
          <cell r="F7274" t="str">
            <v>FR0013282589</v>
          </cell>
        </row>
        <row r="7275">
          <cell r="C7275" t="str">
            <v xml:space="preserve">SoGen           27                      </v>
          </cell>
          <cell r="F7275" t="str">
            <v>FR0013282696</v>
          </cell>
        </row>
        <row r="7276">
          <cell r="C7276" t="str">
            <v xml:space="preserve">SGIssuer        25                      </v>
          </cell>
          <cell r="F7276" t="str">
            <v>FR0013282878</v>
          </cell>
        </row>
        <row r="7277">
          <cell r="C7277" t="str">
            <v xml:space="preserve">SoGen           23                      </v>
          </cell>
          <cell r="F7277" t="str">
            <v>FR0013282977</v>
          </cell>
        </row>
        <row r="7278">
          <cell r="C7278" t="str">
            <v xml:space="preserve">SGIssuer        28                      </v>
          </cell>
          <cell r="F7278" t="str">
            <v>FR0013283082</v>
          </cell>
        </row>
        <row r="7279">
          <cell r="C7279" t="str">
            <v xml:space="preserve">DELTA PLUS GROUP                        </v>
          </cell>
          <cell r="F7279" t="str">
            <v>FR0013283108</v>
          </cell>
        </row>
        <row r="7280">
          <cell r="C7280" t="str">
            <v xml:space="preserve">SGIssuer        25                      </v>
          </cell>
          <cell r="F7280" t="str">
            <v>FR0013283157</v>
          </cell>
        </row>
        <row r="7281">
          <cell r="C7281" t="str">
            <v xml:space="preserve">SGIssuer        27                      </v>
          </cell>
          <cell r="F7281" t="str">
            <v>FR0013283249</v>
          </cell>
        </row>
        <row r="7282">
          <cell r="C7282" t="str">
            <v xml:space="preserve">SGIssuer        23                      </v>
          </cell>
          <cell r="F7282" t="str">
            <v>FR0013283298</v>
          </cell>
        </row>
        <row r="7283">
          <cell r="C7283" t="str">
            <v xml:space="preserve">SGIssuer        27                      </v>
          </cell>
          <cell r="F7283" t="str">
            <v>FR0013283363</v>
          </cell>
        </row>
        <row r="7284">
          <cell r="C7284" t="str">
            <v xml:space="preserve">SGIssuer        27                      </v>
          </cell>
          <cell r="F7284" t="str">
            <v>FR0013283397</v>
          </cell>
        </row>
        <row r="7285">
          <cell r="C7285" t="str">
            <v xml:space="preserve">SGIssuer        27                      </v>
          </cell>
          <cell r="F7285" t="str">
            <v>FR0013283462</v>
          </cell>
        </row>
        <row r="7286">
          <cell r="C7286" t="str">
            <v xml:space="preserve">SGIssuer        28                      </v>
          </cell>
          <cell r="F7286" t="str">
            <v>FR0013283546</v>
          </cell>
        </row>
        <row r="7287">
          <cell r="C7287" t="str">
            <v xml:space="preserve">SoGen           22                      </v>
          </cell>
          <cell r="F7287" t="str">
            <v>FR0013283777</v>
          </cell>
        </row>
        <row r="7288">
          <cell r="C7288" t="str">
            <v xml:space="preserve">SGIssuer        27                      </v>
          </cell>
          <cell r="F7288" t="str">
            <v>FR0013284049</v>
          </cell>
        </row>
        <row r="7289">
          <cell r="C7289" t="str">
            <v xml:space="preserve">CAFRFILO 0,75%  27                      </v>
          </cell>
          <cell r="F7289" t="str">
            <v>FR0013284072</v>
          </cell>
        </row>
        <row r="7290">
          <cell r="C7290" t="str">
            <v xml:space="preserve">Archer          23                      </v>
          </cell>
          <cell r="F7290" t="str">
            <v>FR0013284130</v>
          </cell>
        </row>
        <row r="7291">
          <cell r="C7291" t="str">
            <v xml:space="preserve">SGIssuer        28                      </v>
          </cell>
          <cell r="F7291" t="str">
            <v>FR0013284221</v>
          </cell>
        </row>
        <row r="7292">
          <cell r="C7292" t="str">
            <v xml:space="preserve">SGIssuer        27                      </v>
          </cell>
          <cell r="F7292" t="str">
            <v>FR0013284296</v>
          </cell>
        </row>
        <row r="7293">
          <cell r="C7293" t="str">
            <v xml:space="preserve">ADEUNIS                                 </v>
          </cell>
          <cell r="F7293" t="str">
            <v>FR0013284627</v>
          </cell>
        </row>
        <row r="7294">
          <cell r="C7294" t="str">
            <v xml:space="preserve">SGIssuer        27                      </v>
          </cell>
          <cell r="F7294" t="str">
            <v>FR0013284684</v>
          </cell>
        </row>
        <row r="7295">
          <cell r="C7295" t="str">
            <v xml:space="preserve">SGIssuer        27                      </v>
          </cell>
          <cell r="F7295" t="str">
            <v>FR0013284700</v>
          </cell>
        </row>
        <row r="7296">
          <cell r="C7296" t="str">
            <v xml:space="preserve">SGIssuer        28                      </v>
          </cell>
          <cell r="F7296" t="str">
            <v>FR0013284718</v>
          </cell>
        </row>
        <row r="7297">
          <cell r="C7297" t="str">
            <v xml:space="preserve">SGIssuer        25                      </v>
          </cell>
          <cell r="F7297" t="str">
            <v>FR0013284825</v>
          </cell>
        </row>
        <row r="7298">
          <cell r="C7298" t="str">
            <v xml:space="preserve">SoGen           28                      </v>
          </cell>
          <cell r="F7298" t="str">
            <v>FR0013284874</v>
          </cell>
        </row>
        <row r="7299">
          <cell r="C7299" t="str">
            <v xml:space="preserve">ArkeHoL  0,75%  27                      </v>
          </cell>
          <cell r="F7299" t="str">
            <v>FR0013284908</v>
          </cell>
        </row>
        <row r="7300">
          <cell r="C7300" t="str">
            <v xml:space="preserve">SGIssuer        27                      </v>
          </cell>
          <cell r="F7300" t="str">
            <v>FR0013284916</v>
          </cell>
        </row>
        <row r="7301">
          <cell r="C7301" t="str">
            <v xml:space="preserve">MorganSt        27                      </v>
          </cell>
          <cell r="F7301" t="str">
            <v>FR0013285152</v>
          </cell>
        </row>
        <row r="7302">
          <cell r="C7302" t="str">
            <v xml:space="preserve">SGIssuer        28                      </v>
          </cell>
          <cell r="F7302" t="str">
            <v>FR0013285178</v>
          </cell>
        </row>
        <row r="7303">
          <cell r="C7303" t="str">
            <v xml:space="preserve">SGIssuer        27                      </v>
          </cell>
          <cell r="F7303" t="str">
            <v>FR0013285186</v>
          </cell>
        </row>
        <row r="7304">
          <cell r="C7304" t="str">
            <v xml:space="preserve">SGIssuer        27                      </v>
          </cell>
          <cell r="F7304" t="str">
            <v>FR0013285277</v>
          </cell>
        </row>
        <row r="7305">
          <cell r="C7305" t="str">
            <v xml:space="preserve">SGIssuer        25                      </v>
          </cell>
          <cell r="F7305" t="str">
            <v>FR0013285285</v>
          </cell>
        </row>
        <row r="7306">
          <cell r="C7306" t="str">
            <v xml:space="preserve">SGIssuer        28                      </v>
          </cell>
          <cell r="F7306" t="str">
            <v>FR0013285301</v>
          </cell>
        </row>
        <row r="7307">
          <cell r="C7307" t="str">
            <v xml:space="preserve">SGIssuer        28                      </v>
          </cell>
          <cell r="F7307" t="str">
            <v>FR0013285392</v>
          </cell>
        </row>
        <row r="7308">
          <cell r="C7308" t="str">
            <v xml:space="preserve">SGIssuer        27                      </v>
          </cell>
          <cell r="F7308" t="str">
            <v>FR0013285400</v>
          </cell>
        </row>
        <row r="7309">
          <cell r="C7309" t="str">
            <v xml:space="preserve">SGIssuer        28                      </v>
          </cell>
          <cell r="F7309" t="str">
            <v>FR0013285665</v>
          </cell>
        </row>
        <row r="7310">
          <cell r="C7310" t="str">
            <v xml:space="preserve">SGIssuer        26                      </v>
          </cell>
          <cell r="F7310" t="str">
            <v>FR0013285673</v>
          </cell>
        </row>
        <row r="7311">
          <cell r="C7311" t="str">
            <v xml:space="preserve">SGIssuer        27                      </v>
          </cell>
          <cell r="F7311" t="str">
            <v>FR0013285731</v>
          </cell>
        </row>
        <row r="7312">
          <cell r="C7312" t="str">
            <v xml:space="preserve">NatStruI        28                      </v>
          </cell>
          <cell r="F7312" t="str">
            <v>FR0013285764</v>
          </cell>
        </row>
        <row r="7313">
          <cell r="C7313" t="str">
            <v xml:space="preserve">SGIssuer        28                      </v>
          </cell>
          <cell r="F7313" t="str">
            <v>FR0013286101</v>
          </cell>
        </row>
        <row r="7314">
          <cell r="C7314" t="str">
            <v xml:space="preserve">SGIssuer        27                      </v>
          </cell>
          <cell r="F7314" t="str">
            <v>FR0013286127</v>
          </cell>
        </row>
        <row r="7315">
          <cell r="C7315" t="str">
            <v xml:space="preserve">SGIssuer        27                      </v>
          </cell>
          <cell r="F7315" t="str">
            <v>FR0013286135</v>
          </cell>
        </row>
        <row r="7316">
          <cell r="C7316" t="str">
            <v xml:space="preserve">SGIssuer        27                      </v>
          </cell>
          <cell r="F7316" t="str">
            <v>FR0013286168</v>
          </cell>
        </row>
        <row r="7317">
          <cell r="C7317" t="str">
            <v xml:space="preserve">THERANEXUS                              </v>
          </cell>
          <cell r="F7317" t="str">
            <v>FR0013286259</v>
          </cell>
        </row>
        <row r="7318">
          <cell r="C7318" t="str">
            <v xml:space="preserve">MorganSt        32                      </v>
          </cell>
          <cell r="F7318" t="str">
            <v>FR0013286309</v>
          </cell>
        </row>
        <row r="7319">
          <cell r="C7319" t="str">
            <v xml:space="preserve">SGIssuer        27                      </v>
          </cell>
          <cell r="F7319" t="str">
            <v>FR0013286325</v>
          </cell>
        </row>
        <row r="7320">
          <cell r="C7320" t="str">
            <v xml:space="preserve">SGIssuer        25                      </v>
          </cell>
          <cell r="F7320" t="str">
            <v>FR0013286440</v>
          </cell>
        </row>
        <row r="7321">
          <cell r="C7321" t="str">
            <v xml:space="preserve">SoGen           28                      </v>
          </cell>
          <cell r="F7321" t="str">
            <v>FR0013286473</v>
          </cell>
        </row>
        <row r="7322">
          <cell r="C7322" t="str">
            <v xml:space="preserve">SoGen           27                      </v>
          </cell>
          <cell r="F7322" t="str">
            <v>FR0013286515</v>
          </cell>
        </row>
        <row r="7323">
          <cell r="C7323" t="str">
            <v xml:space="preserve">SGIssuer        28                      </v>
          </cell>
          <cell r="F7323" t="str">
            <v>FR0013286564</v>
          </cell>
        </row>
        <row r="7324">
          <cell r="C7324" t="str">
            <v xml:space="preserve">SGIssuer        28                      </v>
          </cell>
          <cell r="F7324" t="str">
            <v>FR0013286598</v>
          </cell>
        </row>
        <row r="7325">
          <cell r="C7325" t="str">
            <v xml:space="preserve">BNPParIs    221017                      </v>
          </cell>
          <cell r="F7325" t="str">
            <v>FR0013286721</v>
          </cell>
        </row>
        <row r="7326">
          <cell r="C7326" t="str">
            <v xml:space="preserve">Cofirout 1,125% 27                      </v>
          </cell>
          <cell r="F7326" t="str">
            <v>FR0013286788</v>
          </cell>
        </row>
        <row r="7327">
          <cell r="C7327" t="str">
            <v xml:space="preserve">SGIssuer        27                      </v>
          </cell>
          <cell r="F7327" t="str">
            <v>FR0013286812</v>
          </cell>
        </row>
        <row r="7328">
          <cell r="C7328" t="str">
            <v xml:space="preserve">SGIssuer        27                      </v>
          </cell>
          <cell r="F7328" t="str">
            <v>FR0013286853</v>
          </cell>
        </row>
        <row r="7329">
          <cell r="C7329" t="str">
            <v xml:space="preserve">SoGen           27                      </v>
          </cell>
          <cell r="F7329" t="str">
            <v>FR0013286879</v>
          </cell>
        </row>
        <row r="7330">
          <cell r="C7330" t="str">
            <v xml:space="preserve">SGIssuer        27                      </v>
          </cell>
          <cell r="F7330" t="str">
            <v>FR0013286986</v>
          </cell>
        </row>
        <row r="7331">
          <cell r="C7331" t="str">
            <v xml:space="preserve">SGIssuer        27                      </v>
          </cell>
          <cell r="F7331" t="str">
            <v>FR0013287018</v>
          </cell>
        </row>
        <row r="7332">
          <cell r="C7332" t="str">
            <v xml:space="preserve">SGIssuer        28                      </v>
          </cell>
          <cell r="F7332" t="str">
            <v>FR0013287034</v>
          </cell>
        </row>
        <row r="7333">
          <cell r="C7333" t="str">
            <v xml:space="preserve">SGIssuer        27                      </v>
          </cell>
          <cell r="F7333" t="str">
            <v>FR0013287125</v>
          </cell>
        </row>
        <row r="7334">
          <cell r="C7334" t="str">
            <v xml:space="preserve">SGIssuer        28                      </v>
          </cell>
          <cell r="F7334" t="str">
            <v>FR0013287190</v>
          </cell>
        </row>
        <row r="7335">
          <cell r="C7335" t="str">
            <v xml:space="preserve">SGIssuer        28                      </v>
          </cell>
          <cell r="F7335" t="str">
            <v>FR0013287216</v>
          </cell>
        </row>
        <row r="7336">
          <cell r="C7336" t="str">
            <v xml:space="preserve">Iliad    1,5%   24                      </v>
          </cell>
          <cell r="F7336" t="str">
            <v>FR0013287273</v>
          </cell>
        </row>
        <row r="7337">
          <cell r="C7337" t="str">
            <v xml:space="preserve">SGIssuer        27                      </v>
          </cell>
          <cell r="F7337" t="str">
            <v>FR0013287349</v>
          </cell>
        </row>
        <row r="7338">
          <cell r="C7338" t="str">
            <v xml:space="preserve">SGIssuer        25                      </v>
          </cell>
          <cell r="F7338" t="str">
            <v>FR0013287364</v>
          </cell>
        </row>
        <row r="7339">
          <cell r="C7339" t="str">
            <v xml:space="preserve">MorgStan        23                      </v>
          </cell>
          <cell r="F7339" t="str">
            <v>FR0013287455</v>
          </cell>
        </row>
        <row r="7340">
          <cell r="C7340" t="str">
            <v xml:space="preserve">SGIssuer        27                      </v>
          </cell>
          <cell r="F7340" t="str">
            <v>FR0013287463</v>
          </cell>
        </row>
        <row r="7341">
          <cell r="C7341" t="str">
            <v xml:space="preserve">SGIssuer 1%     27                      </v>
          </cell>
          <cell r="F7341" t="str">
            <v>FR0013287471</v>
          </cell>
        </row>
        <row r="7342">
          <cell r="C7342" t="str">
            <v xml:space="preserve">SGIssuer        28                      </v>
          </cell>
          <cell r="F7342" t="str">
            <v>FR0013287505</v>
          </cell>
        </row>
        <row r="7343">
          <cell r="C7343" t="str">
            <v xml:space="preserve">SGIssuer        28                      </v>
          </cell>
          <cell r="F7343" t="str">
            <v>FR0013287521</v>
          </cell>
        </row>
        <row r="7344">
          <cell r="C7344" t="str">
            <v xml:space="preserve">SGIssuer 2%     28                      </v>
          </cell>
          <cell r="F7344" t="str">
            <v>FR0013287661</v>
          </cell>
        </row>
        <row r="7345">
          <cell r="C7345" t="str">
            <v xml:space="preserve">SGIssuer        27                      </v>
          </cell>
          <cell r="F7345" t="str">
            <v>FR0013287687</v>
          </cell>
        </row>
        <row r="7346">
          <cell r="C7346" t="str">
            <v xml:space="preserve">SGIssuer        27                      </v>
          </cell>
          <cell r="F7346" t="str">
            <v>FR0013287703</v>
          </cell>
        </row>
        <row r="7347">
          <cell r="C7347" t="str">
            <v xml:space="preserve">SGIssuer        28                      </v>
          </cell>
          <cell r="F7347" t="str">
            <v>FR0013287737</v>
          </cell>
        </row>
        <row r="7348">
          <cell r="C7348" t="str">
            <v xml:space="preserve">SGIssuer        27                      </v>
          </cell>
          <cell r="F7348" t="str">
            <v>FR0013288222</v>
          </cell>
        </row>
        <row r="7349">
          <cell r="C7349" t="str">
            <v xml:space="preserve">SGIssuer        28                      </v>
          </cell>
          <cell r="F7349" t="str">
            <v>FR0013288321</v>
          </cell>
        </row>
        <row r="7350">
          <cell r="C7350" t="str">
            <v xml:space="preserve">MorganSt        28                      </v>
          </cell>
          <cell r="F7350" t="str">
            <v>FR0013288917</v>
          </cell>
        </row>
        <row r="7351">
          <cell r="C7351" t="str">
            <v xml:space="preserve">MorganSt        28                      </v>
          </cell>
          <cell r="F7351" t="str">
            <v>FR0013288925</v>
          </cell>
        </row>
        <row r="7352">
          <cell r="C7352" t="str">
            <v xml:space="preserve">SGIssuer        28                      </v>
          </cell>
          <cell r="F7352" t="str">
            <v>FR0013288990</v>
          </cell>
        </row>
        <row r="7353">
          <cell r="C7353" t="str">
            <v xml:space="preserve">SoGen           28                      </v>
          </cell>
          <cell r="F7353" t="str">
            <v>FR0013289139</v>
          </cell>
        </row>
        <row r="7354">
          <cell r="C7354" t="str">
            <v xml:space="preserve">BNPParIs        25                      </v>
          </cell>
          <cell r="F7354" t="str">
            <v>FR0013289493</v>
          </cell>
        </row>
        <row r="7355">
          <cell r="C7355" t="str">
            <v xml:space="preserve">SGIssuer        27                      </v>
          </cell>
          <cell r="F7355" t="str">
            <v>FR0013289568</v>
          </cell>
        </row>
        <row r="7356">
          <cell r="C7356" t="str">
            <v xml:space="preserve">SGIssuer        24                      </v>
          </cell>
          <cell r="F7356" t="str">
            <v>FR0013289576</v>
          </cell>
        </row>
        <row r="7357">
          <cell r="C7357" t="str">
            <v xml:space="preserve">SGIssuer        25                      </v>
          </cell>
          <cell r="F7357" t="str">
            <v>FR0013290723</v>
          </cell>
        </row>
        <row r="7358">
          <cell r="C7358" t="str">
            <v xml:space="preserve">MorganSt        28                      </v>
          </cell>
          <cell r="F7358" t="str">
            <v>FR0013290731</v>
          </cell>
        </row>
        <row r="7359">
          <cell r="C7359" t="str">
            <v xml:space="preserve">SGIssuer        27                      </v>
          </cell>
          <cell r="F7359" t="str">
            <v>FR0013290764</v>
          </cell>
        </row>
        <row r="7360">
          <cell r="C7360" t="str">
            <v xml:space="preserve">SoGen           27                      </v>
          </cell>
          <cell r="F7360" t="str">
            <v>FR0013290780</v>
          </cell>
        </row>
        <row r="7361">
          <cell r="C7361" t="str">
            <v xml:space="preserve">SGIssuer        28                      </v>
          </cell>
          <cell r="F7361" t="str">
            <v>FR0013290848</v>
          </cell>
        </row>
        <row r="7362">
          <cell r="C7362" t="str">
            <v xml:space="preserve">SoGen           27                      </v>
          </cell>
          <cell r="F7362" t="str">
            <v>FR0013291069</v>
          </cell>
        </row>
        <row r="7363">
          <cell r="C7363" t="str">
            <v xml:space="preserve">SGIssuer        28                      </v>
          </cell>
          <cell r="F7363" t="str">
            <v>FR0013291143</v>
          </cell>
        </row>
        <row r="7364">
          <cell r="C7364" t="str">
            <v xml:space="preserve">SGIssuer        27                      </v>
          </cell>
          <cell r="F7364" t="str">
            <v>FR0013291523</v>
          </cell>
        </row>
        <row r="7365">
          <cell r="C7365" t="str">
            <v xml:space="preserve">CrMutArk 1,875% 29                      </v>
          </cell>
          <cell r="F7365" t="str">
            <v>FR0013291556</v>
          </cell>
        </row>
        <row r="7366">
          <cell r="C7366" t="str">
            <v xml:space="preserve">SGIssuer        28                      </v>
          </cell>
          <cell r="F7366" t="str">
            <v>FR0013291770</v>
          </cell>
        </row>
        <row r="7367">
          <cell r="C7367" t="str">
            <v xml:space="preserve">SGIssuer        28                      </v>
          </cell>
          <cell r="F7367" t="str">
            <v>FR0013291796</v>
          </cell>
        </row>
        <row r="7368">
          <cell r="C7368" t="str">
            <v xml:space="preserve">SoGen           19                      </v>
          </cell>
          <cell r="F7368" t="str">
            <v>FR0013292174</v>
          </cell>
        </row>
        <row r="7369">
          <cell r="C7369" t="str">
            <v xml:space="preserve">SoGen           29                      </v>
          </cell>
          <cell r="F7369" t="str">
            <v>FR0013292182</v>
          </cell>
        </row>
        <row r="7370">
          <cell r="C7370" t="str">
            <v xml:space="preserve">SoGen           27                      </v>
          </cell>
          <cell r="F7370" t="str">
            <v>FR0013292190</v>
          </cell>
        </row>
        <row r="7371">
          <cell r="C7371" t="str">
            <v xml:space="preserve">SGIssuer        28                      </v>
          </cell>
          <cell r="F7371" t="str">
            <v>FR0013292208</v>
          </cell>
        </row>
        <row r="7372">
          <cell r="C7372" t="str">
            <v xml:space="preserve">BNPParIs        27                      </v>
          </cell>
          <cell r="F7372" t="str">
            <v>FR0013292232</v>
          </cell>
        </row>
        <row r="7373">
          <cell r="C7373" t="str">
            <v xml:space="preserve">SGIssuer        27                      </v>
          </cell>
          <cell r="F7373" t="str">
            <v>FR0013292372</v>
          </cell>
        </row>
        <row r="7374">
          <cell r="C7374" t="str">
            <v xml:space="preserve">SGIssuer        27                      </v>
          </cell>
          <cell r="F7374" t="str">
            <v>FR0013292380</v>
          </cell>
        </row>
        <row r="7375">
          <cell r="C7375" t="str">
            <v xml:space="preserve">SGIssuer        25                      </v>
          </cell>
          <cell r="F7375" t="str">
            <v>FR0013292455</v>
          </cell>
        </row>
        <row r="7376">
          <cell r="C7376" t="str">
            <v xml:space="preserve">SGIssuer        28                      </v>
          </cell>
          <cell r="F7376" t="str">
            <v>FR0013292604</v>
          </cell>
        </row>
        <row r="7377">
          <cell r="C7377" t="str">
            <v xml:space="preserve">SGIssuer        28                      </v>
          </cell>
          <cell r="F7377" t="str">
            <v>FR0013292612</v>
          </cell>
        </row>
        <row r="7378">
          <cell r="C7378" t="str">
            <v xml:space="preserve">SGIssuer        25                      </v>
          </cell>
          <cell r="F7378" t="str">
            <v>FR0013292620</v>
          </cell>
        </row>
        <row r="7379">
          <cell r="C7379" t="str">
            <v xml:space="preserve">SGIssuer        25                      </v>
          </cell>
          <cell r="F7379" t="str">
            <v>FR0013292844</v>
          </cell>
        </row>
        <row r="7380">
          <cell r="C7380" t="str">
            <v xml:space="preserve">Natixis  0,45%  19                      </v>
          </cell>
          <cell r="F7380" t="str">
            <v>FR0013292869</v>
          </cell>
        </row>
        <row r="7381">
          <cell r="C7381" t="str">
            <v xml:space="preserve">NatStruI        20                      </v>
          </cell>
          <cell r="F7381" t="str">
            <v>FR0013292893</v>
          </cell>
        </row>
        <row r="7382">
          <cell r="C7382" t="str">
            <v xml:space="preserve">Natixis  FRN    19                      </v>
          </cell>
          <cell r="F7382" t="str">
            <v>FR0013292919</v>
          </cell>
        </row>
        <row r="7383">
          <cell r="C7383" t="str">
            <v xml:space="preserve">SGIssuer        28                      </v>
          </cell>
          <cell r="F7383" t="str">
            <v>FR0013292992</v>
          </cell>
        </row>
        <row r="7384">
          <cell r="C7384" t="str">
            <v xml:space="preserve">SGIssuer        25                      </v>
          </cell>
          <cell r="F7384" t="str">
            <v>FR0013293008</v>
          </cell>
        </row>
        <row r="7385">
          <cell r="C7385" t="str">
            <v xml:space="preserve">SGIssuer        28                      </v>
          </cell>
          <cell r="F7385" t="str">
            <v>FR0013293024</v>
          </cell>
        </row>
        <row r="7386">
          <cell r="C7386" t="str">
            <v xml:space="preserve">SoGen           27                      </v>
          </cell>
          <cell r="F7386" t="str">
            <v>FR0013293040</v>
          </cell>
        </row>
        <row r="7387">
          <cell r="C7387" t="str">
            <v xml:space="preserve">SGIssuer        28                      </v>
          </cell>
          <cell r="F7387" t="str">
            <v>FR0013293594</v>
          </cell>
        </row>
        <row r="7388">
          <cell r="C7388" t="str">
            <v xml:space="preserve">SGIssuer        28                      </v>
          </cell>
          <cell r="F7388" t="str">
            <v>FR0013293719</v>
          </cell>
        </row>
        <row r="7389">
          <cell r="C7389" t="str">
            <v xml:space="preserve">SoGen           26                      </v>
          </cell>
          <cell r="F7389" t="str">
            <v>FR0013293800</v>
          </cell>
        </row>
        <row r="7390">
          <cell r="C7390" t="str">
            <v xml:space="preserve">SoGen    4,75%  23                      </v>
          </cell>
          <cell r="F7390" t="str">
            <v>FR0013293826</v>
          </cell>
        </row>
        <row r="7391">
          <cell r="C7391" t="str">
            <v xml:space="preserve">NatStruI        28                      </v>
          </cell>
          <cell r="F7391" t="str">
            <v>FR0013293842</v>
          </cell>
        </row>
        <row r="7392">
          <cell r="C7392" t="str">
            <v xml:space="preserve">BNPParIs    260511                      </v>
          </cell>
          <cell r="F7392" t="str">
            <v>FR0013293974</v>
          </cell>
        </row>
        <row r="7393">
          <cell r="C7393" t="str">
            <v xml:space="preserve">SGIssuer        28                      </v>
          </cell>
          <cell r="F7393" t="str">
            <v>FR0013294121</v>
          </cell>
        </row>
        <row r="7394">
          <cell r="C7394" t="str">
            <v xml:space="preserve">SGIssuer        26                      </v>
          </cell>
          <cell r="F7394" t="str">
            <v>FR0013294386</v>
          </cell>
        </row>
        <row r="7395">
          <cell r="C7395" t="str">
            <v xml:space="preserve">SGIssuer        28                      </v>
          </cell>
          <cell r="F7395" t="str">
            <v>FR0013294402</v>
          </cell>
        </row>
        <row r="7396">
          <cell r="C7396" t="str">
            <v xml:space="preserve">SGIssuer        25                      </v>
          </cell>
          <cell r="F7396" t="str">
            <v>FR0013294428</v>
          </cell>
        </row>
        <row r="7397">
          <cell r="C7397" t="str">
            <v xml:space="preserve">NatStruI        28                      </v>
          </cell>
          <cell r="F7397" t="str">
            <v>FR0013294469</v>
          </cell>
        </row>
        <row r="7398">
          <cell r="C7398" t="str">
            <v xml:space="preserve">MorgStan        27                      </v>
          </cell>
          <cell r="F7398" t="str">
            <v>FR0013294477</v>
          </cell>
        </row>
        <row r="7399">
          <cell r="C7399" t="str">
            <v xml:space="preserve">SGIssuer        28                      </v>
          </cell>
          <cell r="F7399" t="str">
            <v>FR0013294808</v>
          </cell>
        </row>
        <row r="7400">
          <cell r="C7400" t="str">
            <v xml:space="preserve">SoGen           25                      </v>
          </cell>
          <cell r="F7400" t="str">
            <v>FR0013294865</v>
          </cell>
        </row>
        <row r="7401">
          <cell r="C7401" t="str">
            <v xml:space="preserve">SGIssuer        25                      </v>
          </cell>
          <cell r="F7401" t="str">
            <v>FR0013294873</v>
          </cell>
        </row>
        <row r="7402">
          <cell r="C7402" t="str">
            <v xml:space="preserve">Natixis         25                      </v>
          </cell>
          <cell r="F7402" t="str">
            <v>FR0013294881</v>
          </cell>
        </row>
        <row r="7403">
          <cell r="C7403" t="str">
            <v xml:space="preserve">MorganSt        25                      </v>
          </cell>
          <cell r="F7403" t="str">
            <v>FR0013295003</v>
          </cell>
        </row>
        <row r="7404">
          <cell r="C7404" t="str">
            <v xml:space="preserve">SGIssuer        28                      </v>
          </cell>
          <cell r="F7404" t="str">
            <v>FR0013295102</v>
          </cell>
        </row>
        <row r="7405">
          <cell r="C7405" t="str">
            <v xml:space="preserve">SGIssuer        27                      </v>
          </cell>
          <cell r="F7405" t="str">
            <v>FR0013295110</v>
          </cell>
        </row>
        <row r="7406">
          <cell r="C7406" t="str">
            <v xml:space="preserve">SGIssuer        28                      </v>
          </cell>
          <cell r="F7406" t="str">
            <v>FR0013295128</v>
          </cell>
        </row>
        <row r="7407">
          <cell r="C7407" t="str">
            <v xml:space="preserve">NatStruI        25                      </v>
          </cell>
          <cell r="F7407" t="str">
            <v>FR0013295144</v>
          </cell>
        </row>
        <row r="7408">
          <cell r="C7408" t="str">
            <v xml:space="preserve">NatStruI        23                      </v>
          </cell>
          <cell r="F7408" t="str">
            <v>FR0013295151</v>
          </cell>
        </row>
        <row r="7409">
          <cell r="C7409" t="str">
            <v xml:space="preserve">SGIssuer        26                      </v>
          </cell>
          <cell r="F7409" t="str">
            <v>FR0013295201</v>
          </cell>
        </row>
        <row r="7410">
          <cell r="C7410" t="str">
            <v xml:space="preserve">SoGen           28                      </v>
          </cell>
          <cell r="F7410" t="str">
            <v>FR0013295532</v>
          </cell>
        </row>
        <row r="7411">
          <cell r="C7411" t="str">
            <v xml:space="preserve">SoGen           25                      </v>
          </cell>
          <cell r="F7411" t="str">
            <v>FR0013295557</v>
          </cell>
        </row>
        <row r="7412">
          <cell r="C7412" t="str">
            <v xml:space="preserve">SGIssuer        25                      </v>
          </cell>
          <cell r="F7412" t="str">
            <v>FR0013295656</v>
          </cell>
        </row>
        <row r="7413">
          <cell r="C7413" t="str">
            <v xml:space="preserve">SGIssuer        25                      </v>
          </cell>
          <cell r="F7413" t="str">
            <v>FR0013295664</v>
          </cell>
        </row>
        <row r="7414">
          <cell r="C7414" t="str">
            <v xml:space="preserve">SGIssuer        27                      </v>
          </cell>
          <cell r="F7414" t="str">
            <v>FR0013295672</v>
          </cell>
        </row>
        <row r="7415">
          <cell r="C7415" t="str">
            <v xml:space="preserve">SGIssuer        28                      </v>
          </cell>
          <cell r="F7415" t="str">
            <v>FR0013295706</v>
          </cell>
        </row>
        <row r="7416">
          <cell r="C7416" t="str">
            <v xml:space="preserve">SGIssuer        28                      </v>
          </cell>
          <cell r="F7416" t="str">
            <v>FR0013295714</v>
          </cell>
        </row>
        <row r="7417">
          <cell r="C7417" t="str">
            <v xml:space="preserve">APRR     1,5%   33                      </v>
          </cell>
          <cell r="F7417" t="str">
            <v>FR0013295722</v>
          </cell>
        </row>
        <row r="7418">
          <cell r="C7418" t="str">
            <v xml:space="preserve">TFF GROUP                               </v>
          </cell>
          <cell r="F7418" t="str">
            <v>FR0013295789</v>
          </cell>
        </row>
        <row r="7419">
          <cell r="C7419" t="str">
            <v xml:space="preserve">SGIssuer        27                      </v>
          </cell>
          <cell r="F7419" t="str">
            <v>FR0013296019</v>
          </cell>
        </row>
        <row r="7420">
          <cell r="C7420" t="str">
            <v xml:space="preserve">SGIssuer        28                      </v>
          </cell>
          <cell r="F7420" t="str">
            <v>FR0013296118</v>
          </cell>
        </row>
        <row r="7421">
          <cell r="C7421" t="str">
            <v xml:space="preserve">SGIssuer        28                      </v>
          </cell>
          <cell r="F7421" t="str">
            <v>FR0013296134</v>
          </cell>
        </row>
        <row r="7422">
          <cell r="C7422" t="str">
            <v xml:space="preserve">SGIssuer        27                      </v>
          </cell>
          <cell r="F7422" t="str">
            <v>FR0013296142</v>
          </cell>
        </row>
        <row r="7423">
          <cell r="C7423" t="str">
            <v xml:space="preserve">CieFinFo 1,25%  32                      </v>
          </cell>
          <cell r="F7423" t="str">
            <v>FR0013296159</v>
          </cell>
        </row>
        <row r="7424">
          <cell r="C7424" t="str">
            <v xml:space="preserve">SGIssuer        25                      </v>
          </cell>
          <cell r="F7424" t="str">
            <v>FR0013296183</v>
          </cell>
        </row>
        <row r="7425">
          <cell r="C7425" t="str">
            <v xml:space="preserve">SGIssuer        28                      </v>
          </cell>
          <cell r="F7425" t="str">
            <v>FR0013296233</v>
          </cell>
        </row>
        <row r="7426">
          <cell r="C7426" t="str">
            <v xml:space="preserve">SGIssuer        28                      </v>
          </cell>
          <cell r="F7426" t="str">
            <v>FR0013296472</v>
          </cell>
        </row>
        <row r="7427">
          <cell r="C7427" t="str">
            <v xml:space="preserve">SGIssuer        27                      </v>
          </cell>
          <cell r="F7427" t="str">
            <v>FR0013296654</v>
          </cell>
        </row>
        <row r="7428">
          <cell r="C7428" t="str">
            <v xml:space="preserve">SGIssuer        28                      </v>
          </cell>
          <cell r="F7428" t="str">
            <v>FR0013296712</v>
          </cell>
        </row>
        <row r="7429">
          <cell r="C7429" t="str">
            <v xml:space="preserve">SGIssuer        28                      </v>
          </cell>
          <cell r="F7429" t="str">
            <v>FR0013296738</v>
          </cell>
        </row>
        <row r="7430">
          <cell r="C7430" t="str">
            <v xml:space="preserve">ADVICENNE                               </v>
          </cell>
          <cell r="F7430" t="str">
            <v>FR0013296746</v>
          </cell>
        </row>
        <row r="7431">
          <cell r="C7431" t="str">
            <v xml:space="preserve">SGIssuer        28                      </v>
          </cell>
          <cell r="F7431" t="str">
            <v>FR0013296837</v>
          </cell>
        </row>
        <row r="7432">
          <cell r="C7432" t="str">
            <v xml:space="preserve">BNPParIs        25                      </v>
          </cell>
          <cell r="F7432" t="str">
            <v>FR0013296852</v>
          </cell>
        </row>
        <row r="7433">
          <cell r="C7433" t="str">
            <v xml:space="preserve">SGIssuer        25                      </v>
          </cell>
          <cell r="F7433" t="str">
            <v>FR0013296860</v>
          </cell>
        </row>
        <row r="7434">
          <cell r="C7434" t="str">
            <v xml:space="preserve">SGIssuer        28                      </v>
          </cell>
          <cell r="F7434" t="str">
            <v>FR0013297181</v>
          </cell>
        </row>
        <row r="7435">
          <cell r="C7435" t="str">
            <v xml:space="preserve">SGIssuer        28                      </v>
          </cell>
          <cell r="F7435" t="str">
            <v>FR0013297223</v>
          </cell>
        </row>
        <row r="7436">
          <cell r="C7436" t="str">
            <v xml:space="preserve">BNPParIs        27                      </v>
          </cell>
          <cell r="F7436" t="str">
            <v>FR0013297298</v>
          </cell>
        </row>
        <row r="7437">
          <cell r="C7437" t="str">
            <v xml:space="preserve">SGIssuer        28                      </v>
          </cell>
          <cell r="F7437" t="str">
            <v>FR0013297330</v>
          </cell>
        </row>
        <row r="7438">
          <cell r="C7438" t="str">
            <v xml:space="preserve">SGIssuer        28                      </v>
          </cell>
          <cell r="F7438" t="str">
            <v>FR0013297637</v>
          </cell>
        </row>
        <row r="7439">
          <cell r="C7439" t="str">
            <v xml:space="preserve">SGIssuer        28                      </v>
          </cell>
          <cell r="F7439" t="str">
            <v>FR0013297652</v>
          </cell>
        </row>
        <row r="7440">
          <cell r="C7440" t="str">
            <v xml:space="preserve">SGIssuer        28                      </v>
          </cell>
          <cell r="F7440" t="str">
            <v>FR0013297710</v>
          </cell>
        </row>
        <row r="7441">
          <cell r="C7441" t="str">
            <v xml:space="preserve">SGIssuer        28                      </v>
          </cell>
          <cell r="F7441" t="str">
            <v>FR0013297991</v>
          </cell>
        </row>
        <row r="7442">
          <cell r="C7442" t="str">
            <v xml:space="preserve">SGIssuer        28                      </v>
          </cell>
          <cell r="F7442" t="str">
            <v>FR0013298122</v>
          </cell>
        </row>
        <row r="7443">
          <cell r="C7443" t="str">
            <v xml:space="preserve">BNPParIs        28                      </v>
          </cell>
          <cell r="F7443" t="str">
            <v>FR0013298163</v>
          </cell>
        </row>
        <row r="7444">
          <cell r="C7444" t="str">
            <v xml:space="preserve">SGIssuer        28                      </v>
          </cell>
          <cell r="F7444" t="str">
            <v>FR0013298205</v>
          </cell>
        </row>
        <row r="7445">
          <cell r="C7445" t="str">
            <v xml:space="preserve">SGIssuer        28                      </v>
          </cell>
          <cell r="F7445" t="str">
            <v>FR0013298239</v>
          </cell>
        </row>
        <row r="7446">
          <cell r="C7446" t="str">
            <v xml:space="preserve">SGIssuer        28                      </v>
          </cell>
          <cell r="F7446" t="str">
            <v>FR0013298247</v>
          </cell>
        </row>
        <row r="7447">
          <cell r="C7447" t="str">
            <v xml:space="preserve">SGIssuer        28                      </v>
          </cell>
          <cell r="F7447" t="str">
            <v>FR0013298254</v>
          </cell>
        </row>
        <row r="7448">
          <cell r="C7448" t="str">
            <v xml:space="preserve">SGIssuer        26                      </v>
          </cell>
          <cell r="F7448" t="str">
            <v>FR0013298262</v>
          </cell>
        </row>
        <row r="7449">
          <cell r="C7449" t="str">
            <v xml:space="preserve">SGIssuer        28                      </v>
          </cell>
          <cell r="F7449" t="str">
            <v>FR0013298288</v>
          </cell>
        </row>
        <row r="7450">
          <cell r="C7450" t="str">
            <v xml:space="preserve">SGIssuer        28                      </v>
          </cell>
          <cell r="F7450" t="str">
            <v>FR0013298304</v>
          </cell>
        </row>
        <row r="7451">
          <cell r="C7451" t="str">
            <v xml:space="preserve">SGIssuer        25                      </v>
          </cell>
          <cell r="F7451" t="str">
            <v>FR0013298411</v>
          </cell>
        </row>
        <row r="7452">
          <cell r="C7452" t="str">
            <v xml:space="preserve">SGIssuer        28                      </v>
          </cell>
          <cell r="F7452" t="str">
            <v>FR0013298437</v>
          </cell>
        </row>
        <row r="7453">
          <cell r="C7453" t="str">
            <v xml:space="preserve">SGIssuer        26                      </v>
          </cell>
          <cell r="F7453" t="str">
            <v>FR0013298585</v>
          </cell>
        </row>
        <row r="7454">
          <cell r="C7454" t="str">
            <v xml:space="preserve">SGIssuer        28                      </v>
          </cell>
          <cell r="F7454" t="str">
            <v>FR0013298593</v>
          </cell>
        </row>
        <row r="7455">
          <cell r="C7455" t="str">
            <v xml:space="preserve">SGIssuer        28                      </v>
          </cell>
          <cell r="F7455" t="str">
            <v>FR0013298601</v>
          </cell>
        </row>
        <row r="7456">
          <cell r="C7456" t="str">
            <v xml:space="preserve">SGIssuer        28                      </v>
          </cell>
          <cell r="F7456" t="str">
            <v>FR0013298619</v>
          </cell>
        </row>
        <row r="7457">
          <cell r="C7457" t="str">
            <v xml:space="preserve">SGIssuer        28                      </v>
          </cell>
          <cell r="F7457" t="str">
            <v>FR0013298635</v>
          </cell>
        </row>
        <row r="7458">
          <cell r="C7458" t="str">
            <v xml:space="preserve">BNPParIs        20                      </v>
          </cell>
          <cell r="F7458" t="str">
            <v>FR0013298643</v>
          </cell>
        </row>
        <row r="7459">
          <cell r="C7459" t="str">
            <v xml:space="preserve">MorganSt        24                      </v>
          </cell>
          <cell r="F7459" t="str">
            <v>FR0013298742</v>
          </cell>
        </row>
        <row r="7460">
          <cell r="C7460" t="str">
            <v xml:space="preserve">SoGen           27                      </v>
          </cell>
          <cell r="F7460" t="str">
            <v>FR0013299088</v>
          </cell>
        </row>
        <row r="7461">
          <cell r="C7461" t="str">
            <v xml:space="preserve">SGIssuer        27                      </v>
          </cell>
          <cell r="F7461" t="str">
            <v>FR0013299138</v>
          </cell>
        </row>
        <row r="7462">
          <cell r="C7462" t="str">
            <v xml:space="preserve">CredLoge 1,35%  29                      </v>
          </cell>
          <cell r="F7462" t="str">
            <v>FR0013299468</v>
          </cell>
        </row>
        <row r="7463">
          <cell r="C7463" t="str">
            <v xml:space="preserve">BNPParIs        22                      </v>
          </cell>
          <cell r="F7463" t="str">
            <v>FR0013299633</v>
          </cell>
        </row>
        <row r="7464">
          <cell r="C7464" t="str">
            <v xml:space="preserve">BNPPC    1%     24                      </v>
          </cell>
          <cell r="F7464" t="str">
            <v>FR0013299641</v>
          </cell>
        </row>
        <row r="7465">
          <cell r="C7465" t="str">
            <v xml:space="preserve">BNPParib        22                      </v>
          </cell>
          <cell r="F7465" t="str">
            <v>FR0013299823</v>
          </cell>
        </row>
        <row r="7466">
          <cell r="C7466" t="str">
            <v xml:space="preserve">SoGen           30                      </v>
          </cell>
          <cell r="F7466" t="str">
            <v>FR0013299856</v>
          </cell>
        </row>
        <row r="7467">
          <cell r="C7467" t="str">
            <v xml:space="preserve">SoGen           30                      </v>
          </cell>
          <cell r="F7467" t="str">
            <v>FR0013299872</v>
          </cell>
        </row>
        <row r="7468">
          <cell r="C7468" t="str">
            <v xml:space="preserve">NatStruI        28                      </v>
          </cell>
          <cell r="F7468" t="str">
            <v>FR0013299963</v>
          </cell>
        </row>
        <row r="7469">
          <cell r="C7469" t="str">
            <v xml:space="preserve">BNPParIs        22                      </v>
          </cell>
          <cell r="F7469" t="str">
            <v>FR0013299971</v>
          </cell>
        </row>
        <row r="7470">
          <cell r="C7470" t="str">
            <v xml:space="preserve">BNPParIs        22                      </v>
          </cell>
          <cell r="F7470" t="str">
            <v>FR0013299989</v>
          </cell>
        </row>
        <row r="7471">
          <cell r="C7471" t="str">
            <v xml:space="preserve">BNPParIs        22                      </v>
          </cell>
          <cell r="F7471" t="str">
            <v>FR0013300019</v>
          </cell>
        </row>
        <row r="7472">
          <cell r="C7472" t="str">
            <v xml:space="preserve">SGIssuer        28                      </v>
          </cell>
          <cell r="F7472" t="str">
            <v>FR0013300266</v>
          </cell>
        </row>
        <row r="7473">
          <cell r="C7473" t="str">
            <v xml:space="preserve">NatStruI        28                      </v>
          </cell>
          <cell r="F7473" t="str">
            <v>FR0013300332</v>
          </cell>
        </row>
        <row r="7474">
          <cell r="C7474" t="str">
            <v xml:space="preserve">SGIssuer 2%     28                      </v>
          </cell>
          <cell r="F7474" t="str">
            <v>FR0013300563</v>
          </cell>
        </row>
        <row r="7475">
          <cell r="C7475" t="str">
            <v xml:space="preserve">SGIssuer        28                      </v>
          </cell>
          <cell r="F7475" t="str">
            <v>FR0013300589</v>
          </cell>
        </row>
        <row r="7476">
          <cell r="C7476" t="str">
            <v xml:space="preserve">SGIssuer        28                      </v>
          </cell>
          <cell r="F7476" t="str">
            <v>FR0013300845</v>
          </cell>
        </row>
        <row r="7477">
          <cell r="C7477" t="str">
            <v xml:space="preserve">SoGen           28                      </v>
          </cell>
          <cell r="F7477" t="str">
            <v>FR0013301058</v>
          </cell>
        </row>
        <row r="7478">
          <cell r="C7478" t="str">
            <v xml:space="preserve">SGIssuer        28                      </v>
          </cell>
          <cell r="F7478" t="str">
            <v>FR0013301116</v>
          </cell>
        </row>
        <row r="7479">
          <cell r="C7479" t="str">
            <v xml:space="preserve">SGIssuer        21                      </v>
          </cell>
          <cell r="F7479" t="str">
            <v>FR0013301124</v>
          </cell>
        </row>
        <row r="7480">
          <cell r="C7480" t="str">
            <v xml:space="preserve">NatStruI        28                      </v>
          </cell>
          <cell r="F7480" t="str">
            <v>FR0013301173</v>
          </cell>
        </row>
        <row r="7481">
          <cell r="C7481" t="str">
            <v xml:space="preserve">SGIssuer        28                      </v>
          </cell>
          <cell r="F7481" t="str">
            <v>FR0013301199</v>
          </cell>
        </row>
        <row r="7482">
          <cell r="C7482" t="str">
            <v xml:space="preserve">SGIssuer        28                      </v>
          </cell>
          <cell r="F7482" t="str">
            <v>FR0013301207</v>
          </cell>
        </row>
        <row r="7483">
          <cell r="C7483" t="str">
            <v xml:space="preserve">SGIssuer        25                      </v>
          </cell>
          <cell r="F7483" t="str">
            <v>FR0013301314</v>
          </cell>
        </row>
        <row r="7484">
          <cell r="C7484" t="str">
            <v xml:space="preserve">SoGen           28                      </v>
          </cell>
          <cell r="F7484" t="str">
            <v>FR0013301421</v>
          </cell>
        </row>
        <row r="7485">
          <cell r="C7485" t="str">
            <v xml:space="preserve">SGIssuer        21                      </v>
          </cell>
          <cell r="F7485" t="str">
            <v>FR0013301520</v>
          </cell>
        </row>
        <row r="7486">
          <cell r="C7486" t="str">
            <v xml:space="preserve">BNPParIs        24                      </v>
          </cell>
          <cell r="F7486" t="str">
            <v>FR0013301835</v>
          </cell>
        </row>
        <row r="7487">
          <cell r="C7487" t="str">
            <v xml:space="preserve">SGIssuer        24                      </v>
          </cell>
          <cell r="F7487" t="str">
            <v>FR0013301843</v>
          </cell>
        </row>
        <row r="7488">
          <cell r="C7488" t="str">
            <v xml:space="preserve">SGIssuer        27                      </v>
          </cell>
          <cell r="F7488" t="str">
            <v>FR0013301850</v>
          </cell>
        </row>
        <row r="7489">
          <cell r="C7489" t="str">
            <v xml:space="preserve">SGIssuer        21                      </v>
          </cell>
          <cell r="F7489" t="str">
            <v>FR0013301884</v>
          </cell>
        </row>
        <row r="7490">
          <cell r="C7490" t="str">
            <v xml:space="preserve">SGIssuer        28                      </v>
          </cell>
          <cell r="F7490" t="str">
            <v>FR0013301892</v>
          </cell>
        </row>
        <row r="7491">
          <cell r="C7491" t="str">
            <v xml:space="preserve">SGIssuer        28                      </v>
          </cell>
          <cell r="F7491" t="str">
            <v>FR0013302080</v>
          </cell>
        </row>
        <row r="7492">
          <cell r="C7492" t="str">
            <v xml:space="preserve">BNPParIs        26                      </v>
          </cell>
          <cell r="F7492" t="str">
            <v>FR0013302205</v>
          </cell>
        </row>
        <row r="7493">
          <cell r="C7493" t="str">
            <v xml:space="preserve">SGIssuer        28                      </v>
          </cell>
          <cell r="F7493" t="str">
            <v>FR0013302221</v>
          </cell>
        </row>
        <row r="7494">
          <cell r="C7494" t="str">
            <v xml:space="preserve">SGIssuer        28                      </v>
          </cell>
          <cell r="F7494" t="str">
            <v>FR0013302262</v>
          </cell>
        </row>
        <row r="7495">
          <cell r="C7495" t="str">
            <v xml:space="preserve">SGIssuer        25                      </v>
          </cell>
          <cell r="F7495" t="str">
            <v>FR0013302304</v>
          </cell>
        </row>
        <row r="7496">
          <cell r="C7496" t="str">
            <v xml:space="preserve">SGIssuer        28                      </v>
          </cell>
          <cell r="F7496" t="str">
            <v>FR0013302338</v>
          </cell>
        </row>
        <row r="7497">
          <cell r="C7497" t="str">
            <v xml:space="preserve">SGIssuer        27                      </v>
          </cell>
          <cell r="F7497" t="str">
            <v>FR0013302759</v>
          </cell>
        </row>
        <row r="7498">
          <cell r="C7498" t="str">
            <v xml:space="preserve">BNPParib        22                      </v>
          </cell>
          <cell r="F7498" t="str">
            <v>FR0013302783</v>
          </cell>
        </row>
        <row r="7499">
          <cell r="C7499" t="str">
            <v xml:space="preserve">SGIssuer        28                      </v>
          </cell>
          <cell r="F7499" t="str">
            <v>FR0013304094</v>
          </cell>
        </row>
        <row r="7500">
          <cell r="C7500" t="str">
            <v xml:space="preserve">SGIssuer        24                      </v>
          </cell>
          <cell r="F7500" t="str">
            <v>FR0013304656</v>
          </cell>
        </row>
        <row r="7501">
          <cell r="C7501" t="str">
            <v xml:space="preserve">SGIssuer        28                      </v>
          </cell>
          <cell r="F7501" t="str">
            <v>FR0013304789</v>
          </cell>
        </row>
        <row r="7502">
          <cell r="C7502" t="str">
            <v xml:space="preserve">SoGen           28                      </v>
          </cell>
          <cell r="F7502" t="str">
            <v>FR0013305091</v>
          </cell>
        </row>
        <row r="7503">
          <cell r="C7503" t="str">
            <v xml:space="preserve">SGIssuer        28                      </v>
          </cell>
          <cell r="F7503" t="str">
            <v>FR0013305240</v>
          </cell>
        </row>
        <row r="7504">
          <cell r="C7504" t="str">
            <v xml:space="preserve">SoGen           28                      </v>
          </cell>
          <cell r="F7504" t="str">
            <v>FR0013305273</v>
          </cell>
        </row>
        <row r="7505">
          <cell r="C7505" t="str">
            <v xml:space="preserve">SGIssuer        28                      </v>
          </cell>
          <cell r="F7505" t="str">
            <v>FR0013305307</v>
          </cell>
        </row>
        <row r="7506">
          <cell r="C7506" t="str">
            <v xml:space="preserve">SoGen           28                      </v>
          </cell>
          <cell r="F7506" t="str">
            <v>FR0013305570</v>
          </cell>
        </row>
        <row r="7507">
          <cell r="C7507" t="str">
            <v xml:space="preserve">SGIssuer        28                      </v>
          </cell>
          <cell r="F7507" t="str">
            <v>FR0013305596</v>
          </cell>
        </row>
        <row r="7508">
          <cell r="C7508" t="str">
            <v xml:space="preserve">SoGen           28                      </v>
          </cell>
          <cell r="F7508" t="str">
            <v>FR0013305604</v>
          </cell>
        </row>
        <row r="7509">
          <cell r="C7509" t="str">
            <v xml:space="preserve">SoGen           28                      </v>
          </cell>
          <cell r="F7509" t="str">
            <v>FR0013305612</v>
          </cell>
        </row>
        <row r="7510">
          <cell r="C7510" t="str">
            <v xml:space="preserve">NatStruI        28                      </v>
          </cell>
          <cell r="F7510" t="str">
            <v>FR0013305620</v>
          </cell>
        </row>
        <row r="7511">
          <cell r="C7511" t="str">
            <v xml:space="preserve">SGIssuer        30                      </v>
          </cell>
          <cell r="F7511" t="str">
            <v>FR0013306057</v>
          </cell>
        </row>
        <row r="7512">
          <cell r="C7512" t="str">
            <v xml:space="preserve">SGIssuer        28                      </v>
          </cell>
          <cell r="F7512" t="str">
            <v>FR0013306503</v>
          </cell>
        </row>
        <row r="7513">
          <cell r="C7513" t="str">
            <v xml:space="preserve">SGIssuer        27                      </v>
          </cell>
          <cell r="F7513" t="str">
            <v>FR0013306511</v>
          </cell>
        </row>
        <row r="7514">
          <cell r="C7514" t="str">
            <v xml:space="preserve">SGIssuer        28                      </v>
          </cell>
          <cell r="F7514" t="str">
            <v>FR0013306545</v>
          </cell>
        </row>
        <row r="7515">
          <cell r="C7515" t="str">
            <v xml:space="preserve">SGIssuer        30                      </v>
          </cell>
          <cell r="F7515" t="str">
            <v>FR0013306602</v>
          </cell>
        </row>
        <row r="7516">
          <cell r="C7516" t="str">
            <v xml:space="preserve">SGIssuer        26                      </v>
          </cell>
          <cell r="F7516" t="str">
            <v>FR0013306651</v>
          </cell>
        </row>
        <row r="7517">
          <cell r="C7517" t="str">
            <v xml:space="preserve">SoGen           28                      </v>
          </cell>
          <cell r="F7517" t="str">
            <v>FR0013306859</v>
          </cell>
        </row>
        <row r="7518">
          <cell r="C7518" t="str">
            <v xml:space="preserve">SGIssuer        28                      </v>
          </cell>
          <cell r="F7518" t="str">
            <v>FR0013307501</v>
          </cell>
        </row>
        <row r="7519">
          <cell r="C7519" t="str">
            <v xml:space="preserve">MorganSt        27                      </v>
          </cell>
          <cell r="F7519" t="str">
            <v>FR0013307790</v>
          </cell>
        </row>
        <row r="7520">
          <cell r="C7520" t="str">
            <v xml:space="preserve">NatStruI        28                      </v>
          </cell>
          <cell r="F7520" t="str">
            <v>FR0013307840</v>
          </cell>
        </row>
        <row r="7521">
          <cell r="C7521" t="str">
            <v xml:space="preserve">SGIssuer        28                      </v>
          </cell>
          <cell r="F7521" t="str">
            <v>FR0013308046</v>
          </cell>
        </row>
        <row r="7522">
          <cell r="C7522" t="str">
            <v xml:space="preserve">SGIssuer        28                      </v>
          </cell>
          <cell r="F7522" t="str">
            <v>FR0013308053</v>
          </cell>
        </row>
        <row r="7523">
          <cell r="C7523" t="str">
            <v xml:space="preserve">SGIssuer        28                      </v>
          </cell>
          <cell r="F7523" t="str">
            <v>FR0013308095</v>
          </cell>
        </row>
        <row r="7524">
          <cell r="C7524" t="str">
            <v xml:space="preserve">SGIssuer        30                      </v>
          </cell>
          <cell r="F7524" t="str">
            <v>FR0013308129</v>
          </cell>
        </row>
        <row r="7525">
          <cell r="C7525" t="str">
            <v xml:space="preserve">SGIssuer        28                      </v>
          </cell>
          <cell r="F7525" t="str">
            <v>FR0013308277</v>
          </cell>
        </row>
        <row r="7526">
          <cell r="C7526" t="str">
            <v xml:space="preserve">SGIssuer        26                      </v>
          </cell>
          <cell r="F7526" t="str">
            <v>FR0013308327</v>
          </cell>
        </row>
        <row r="7527">
          <cell r="C7527" t="str">
            <v xml:space="preserve">NatStruI        28                      </v>
          </cell>
          <cell r="F7527" t="str">
            <v>FR0013308491</v>
          </cell>
        </row>
        <row r="7528">
          <cell r="C7528" t="str">
            <v xml:space="preserve">LARGO                                   </v>
          </cell>
          <cell r="F7528" t="str">
            <v>FR0013308582</v>
          </cell>
        </row>
        <row r="7529">
          <cell r="C7529" t="str">
            <v xml:space="preserve">SGIssuer        28                      </v>
          </cell>
          <cell r="F7529" t="str">
            <v>FR0013308699</v>
          </cell>
        </row>
        <row r="7530">
          <cell r="C7530" t="str">
            <v xml:space="preserve">BNPParIs        26                      </v>
          </cell>
          <cell r="F7530" t="str">
            <v>FR0013308723</v>
          </cell>
        </row>
        <row r="7531">
          <cell r="C7531" t="str">
            <v xml:space="preserve">SGIssuer        26                      </v>
          </cell>
          <cell r="F7531" t="str">
            <v>FR0013309101</v>
          </cell>
        </row>
        <row r="7532">
          <cell r="C7532" t="str">
            <v xml:space="preserve">SGIssuer        26                      </v>
          </cell>
          <cell r="F7532" t="str">
            <v>FR0013309291</v>
          </cell>
        </row>
        <row r="7533">
          <cell r="C7533" t="str">
            <v xml:space="preserve">CieFinFo 0,75%  28                      </v>
          </cell>
          <cell r="F7533" t="str">
            <v>FR0013309549</v>
          </cell>
        </row>
        <row r="7534">
          <cell r="C7534" t="str">
            <v xml:space="preserve">SGIssuer        26                      </v>
          </cell>
          <cell r="F7534" t="str">
            <v>FR0013309713</v>
          </cell>
        </row>
        <row r="7535">
          <cell r="C7535" t="str">
            <v xml:space="preserve">SGIssuer        26                      </v>
          </cell>
          <cell r="F7535" t="str">
            <v>FR0013309721</v>
          </cell>
        </row>
        <row r="7536">
          <cell r="C7536" t="str">
            <v xml:space="preserve">SGIssuer        28                      </v>
          </cell>
          <cell r="F7536" t="str">
            <v>FR0013309770</v>
          </cell>
        </row>
        <row r="7537">
          <cell r="C7537" t="str">
            <v xml:space="preserve">SGIssuer        28                      </v>
          </cell>
          <cell r="F7537" t="str">
            <v>FR0013309812</v>
          </cell>
        </row>
        <row r="7538">
          <cell r="C7538" t="str">
            <v xml:space="preserve">SGIssuer        28                      </v>
          </cell>
          <cell r="F7538" t="str">
            <v>FR0013309838</v>
          </cell>
        </row>
        <row r="7539">
          <cell r="C7539" t="str">
            <v xml:space="preserve">SGIssuer        28                      </v>
          </cell>
          <cell r="F7539" t="str">
            <v>FR0013309853</v>
          </cell>
        </row>
        <row r="7540">
          <cell r="C7540" t="str">
            <v xml:space="preserve">NatStruI        28                      </v>
          </cell>
          <cell r="F7540" t="str">
            <v>FR0013309929</v>
          </cell>
        </row>
        <row r="7541">
          <cell r="C7541" t="str">
            <v xml:space="preserve">NatStruI        28                      </v>
          </cell>
          <cell r="F7541" t="str">
            <v>FR0013309937</v>
          </cell>
        </row>
        <row r="7542">
          <cell r="C7542" t="str">
            <v xml:space="preserve">CAFRFILO 1,125% 33                      </v>
          </cell>
          <cell r="F7542" t="str">
            <v>FR0013310018</v>
          </cell>
        </row>
        <row r="7543">
          <cell r="C7543" t="str">
            <v xml:space="preserve">CAFRFILO 0,5%   26                      </v>
          </cell>
          <cell r="F7543" t="str">
            <v>FR0013310026</v>
          </cell>
        </row>
        <row r="7544">
          <cell r="C7544" t="str">
            <v xml:space="preserve">NatStruI        26                      </v>
          </cell>
          <cell r="F7544" t="str">
            <v>FR0013310075</v>
          </cell>
        </row>
        <row r="7545">
          <cell r="C7545" t="str">
            <v xml:space="preserve">NatStruI        28                      </v>
          </cell>
          <cell r="F7545" t="str">
            <v>FR0013310141</v>
          </cell>
        </row>
        <row r="7546">
          <cell r="C7546" t="str">
            <v xml:space="preserve">BNPParIs        28                      </v>
          </cell>
          <cell r="F7546" t="str">
            <v>FR0013310166</v>
          </cell>
        </row>
        <row r="7547">
          <cell r="C7547" t="str">
            <v xml:space="preserve">SGIssuer        28                      </v>
          </cell>
          <cell r="F7547" t="str">
            <v>FR0013310182</v>
          </cell>
        </row>
        <row r="7548">
          <cell r="C7548" t="str">
            <v xml:space="preserve">OCTOPUS BIOSAFETY                       </v>
          </cell>
          <cell r="F7548" t="str">
            <v>FR0013310281</v>
          </cell>
        </row>
        <row r="7549">
          <cell r="C7549" t="str">
            <v xml:space="preserve">SGIssuer        28                      </v>
          </cell>
          <cell r="F7549" t="str">
            <v>FR0013310489</v>
          </cell>
        </row>
        <row r="7550">
          <cell r="C7550" t="str">
            <v xml:space="preserve">OAT0.0%25FEB21                          </v>
          </cell>
          <cell r="F7550" t="str">
            <v>FR0013311016</v>
          </cell>
        </row>
        <row r="7551">
          <cell r="C7551" t="str">
            <v xml:space="preserve">NatStruI        21                      </v>
          </cell>
          <cell r="F7551" t="str">
            <v>FR0013311172</v>
          </cell>
        </row>
        <row r="7552">
          <cell r="C7552" t="str">
            <v xml:space="preserve">NatStruI        28                      </v>
          </cell>
          <cell r="F7552" t="str">
            <v>FR0013311651</v>
          </cell>
        </row>
        <row r="7553">
          <cell r="C7553" t="str">
            <v xml:space="preserve">SoGen           28                      </v>
          </cell>
          <cell r="F7553" t="str">
            <v>FR0013311677</v>
          </cell>
        </row>
        <row r="7554">
          <cell r="C7554" t="str">
            <v xml:space="preserve">BNPParIs        26                      </v>
          </cell>
          <cell r="F7554" t="str">
            <v>FR0013311909</v>
          </cell>
        </row>
        <row r="7555">
          <cell r="C7555" t="str">
            <v xml:space="preserve">NatStruI        28                      </v>
          </cell>
          <cell r="F7555" t="str">
            <v>FR0013312170</v>
          </cell>
        </row>
        <row r="7556">
          <cell r="C7556" t="str">
            <v xml:space="preserve">BNPParIs        28                      </v>
          </cell>
          <cell r="F7556" t="str">
            <v>FR0013312451</v>
          </cell>
        </row>
        <row r="7557">
          <cell r="C7557" t="str">
            <v xml:space="preserve">NatStruI        28                      </v>
          </cell>
          <cell r="F7557" t="str">
            <v>FR0013312816</v>
          </cell>
        </row>
        <row r="7558">
          <cell r="C7558" t="str">
            <v xml:space="preserve">Auchan   FRN    20                      </v>
          </cell>
          <cell r="F7558" t="str">
            <v>FR0013313269</v>
          </cell>
        </row>
        <row r="7559">
          <cell r="C7559" t="str">
            <v xml:space="preserve">SGIssuer        26                      </v>
          </cell>
          <cell r="F7559" t="str">
            <v>FR0013313350</v>
          </cell>
        </row>
        <row r="7560">
          <cell r="C7560" t="str">
            <v xml:space="preserve">NatStruI        28                      </v>
          </cell>
          <cell r="F7560" t="str">
            <v>FR0013313566</v>
          </cell>
        </row>
        <row r="7561">
          <cell r="C7561" t="str">
            <v xml:space="preserve">NatStruI        28                      </v>
          </cell>
          <cell r="F7561" t="str">
            <v>FR0013313723</v>
          </cell>
        </row>
        <row r="7562">
          <cell r="C7562" t="str">
            <v xml:space="preserve">BNPParib        23                      </v>
          </cell>
          <cell r="F7562" t="str">
            <v>FR0013313822</v>
          </cell>
        </row>
        <row r="7563">
          <cell r="C7563" t="str">
            <v xml:space="preserve">BNPParIs        26                      </v>
          </cell>
          <cell r="F7563" t="str">
            <v>FR0013316742</v>
          </cell>
        </row>
        <row r="7564">
          <cell r="C7564" t="str">
            <v xml:space="preserve">BNPParIs        23                      </v>
          </cell>
          <cell r="F7564" t="str">
            <v>FR0013317518</v>
          </cell>
        </row>
        <row r="7565">
          <cell r="C7565" t="str">
            <v xml:space="preserve">SGIssuer        28                      </v>
          </cell>
          <cell r="F7565" t="str">
            <v>FR0013317526</v>
          </cell>
        </row>
        <row r="7566">
          <cell r="C7566" t="str">
            <v xml:space="preserve">BNPParIs        24                      </v>
          </cell>
          <cell r="F7566" t="str">
            <v>FR0013317534</v>
          </cell>
        </row>
        <row r="7567">
          <cell r="C7567" t="str">
            <v xml:space="preserve">BNPParIs        26                      </v>
          </cell>
          <cell r="F7567" t="str">
            <v>FR0013317542</v>
          </cell>
        </row>
        <row r="7568">
          <cell r="C7568" t="str">
            <v xml:space="preserve">NatStruI        28                      </v>
          </cell>
          <cell r="F7568" t="str">
            <v>FR0013317716</v>
          </cell>
        </row>
        <row r="7569">
          <cell r="C7569" t="str">
            <v xml:space="preserve">NatStruI 2,7%   21                      </v>
          </cell>
          <cell r="F7569" t="str">
            <v>FR0013317880</v>
          </cell>
        </row>
        <row r="7570">
          <cell r="C7570" t="str">
            <v xml:space="preserve">NatStruI        25                      </v>
          </cell>
          <cell r="F7570" t="str">
            <v>FR0013317898</v>
          </cell>
        </row>
        <row r="7571">
          <cell r="C7571" t="str">
            <v xml:space="preserve">ORDISSIMO                               </v>
          </cell>
          <cell r="F7571" t="str">
            <v>FR0013318052</v>
          </cell>
        </row>
        <row r="7572">
          <cell r="C7572" t="str">
            <v xml:space="preserve">BNPParIs        26                      </v>
          </cell>
          <cell r="F7572" t="str">
            <v>FR0013318193</v>
          </cell>
        </row>
        <row r="7573">
          <cell r="C7573" t="str">
            <v xml:space="preserve">NatStruI        28                      </v>
          </cell>
          <cell r="F7573" t="str">
            <v>FR0013318383</v>
          </cell>
        </row>
        <row r="7574">
          <cell r="C7574" t="str">
            <v xml:space="preserve">NatStruI        28                      </v>
          </cell>
          <cell r="F7574" t="str">
            <v>FR0013318649</v>
          </cell>
        </row>
        <row r="7575">
          <cell r="C7575" t="str">
            <v xml:space="preserve">BNPParIs        26                      </v>
          </cell>
          <cell r="F7575" t="str">
            <v>FR0013318953</v>
          </cell>
        </row>
        <row r="7576">
          <cell r="C7576" t="str">
            <v xml:space="preserve">BNPParIs        26                      </v>
          </cell>
          <cell r="F7576" t="str">
            <v>FR0013318961</v>
          </cell>
        </row>
        <row r="7577">
          <cell r="C7577" t="str">
            <v xml:space="preserve">BNPParIs        26                      </v>
          </cell>
          <cell r="F7577" t="str">
            <v>FR0013319696</v>
          </cell>
        </row>
        <row r="7578">
          <cell r="C7578" t="str">
            <v xml:space="preserve">NatStruI        28                      </v>
          </cell>
          <cell r="F7578" t="str">
            <v>FR0013320041</v>
          </cell>
        </row>
        <row r="7579">
          <cell r="C7579" t="str">
            <v xml:space="preserve">BNPParIs        28                      </v>
          </cell>
          <cell r="F7579" t="str">
            <v>FR0013320090</v>
          </cell>
        </row>
        <row r="7580">
          <cell r="C7580" t="str">
            <v xml:space="preserve">BNPParIs        28                      </v>
          </cell>
          <cell r="F7580" t="str">
            <v>FR0013320108</v>
          </cell>
        </row>
        <row r="7581">
          <cell r="C7581" t="str">
            <v xml:space="preserve">BNPParIs        26                      </v>
          </cell>
          <cell r="F7581" t="str">
            <v>FR0013320157</v>
          </cell>
        </row>
        <row r="7582">
          <cell r="C7582" t="str">
            <v xml:space="preserve">NatStruI        28                      </v>
          </cell>
          <cell r="F7582" t="str">
            <v>FR0013320942</v>
          </cell>
        </row>
        <row r="7583">
          <cell r="C7583" t="str">
            <v xml:space="preserve">BNPParIs        26                      </v>
          </cell>
          <cell r="F7583" t="str">
            <v>FR0013322088</v>
          </cell>
        </row>
        <row r="7584">
          <cell r="C7584" t="str">
            <v xml:space="preserve">NatStruI        28                      </v>
          </cell>
          <cell r="F7584" t="str">
            <v>FR0013322369</v>
          </cell>
        </row>
        <row r="7585">
          <cell r="C7585" t="str">
            <v xml:space="preserve">Scor     5,25%  pp                      </v>
          </cell>
          <cell r="F7585" t="str">
            <v>FR0013322823</v>
          </cell>
        </row>
        <row r="7586">
          <cell r="C7586" t="str">
            <v xml:space="preserve">NatStruI        28                      </v>
          </cell>
          <cell r="F7586" t="str">
            <v>FR0013324449</v>
          </cell>
        </row>
        <row r="7587">
          <cell r="C7587" t="str">
            <v xml:space="preserve">NatStruI        28                      </v>
          </cell>
          <cell r="F7587" t="str">
            <v>FR0013324548</v>
          </cell>
        </row>
        <row r="7588">
          <cell r="C7588" t="str">
            <v xml:space="preserve">BNPParIs        26                      </v>
          </cell>
          <cell r="F7588" t="str">
            <v>FR0013324753</v>
          </cell>
        </row>
        <row r="7589">
          <cell r="C7589" t="str">
            <v xml:space="preserve">SGIssuer        28                      </v>
          </cell>
          <cell r="F7589" t="str">
            <v>FR0013324795</v>
          </cell>
        </row>
        <row r="7590">
          <cell r="C7590" t="str">
            <v xml:space="preserve">SGIssuer        28                      </v>
          </cell>
          <cell r="F7590" t="str">
            <v>FR0013324829</v>
          </cell>
        </row>
        <row r="7591">
          <cell r="C7591" t="str">
            <v xml:space="preserve">BNPParIs        26                      </v>
          </cell>
          <cell r="F7591" t="str">
            <v>FR0013324837</v>
          </cell>
        </row>
        <row r="7592">
          <cell r="C7592" t="str">
            <v xml:space="preserve">NatStruI        28                      </v>
          </cell>
          <cell r="F7592" t="str">
            <v>FR0013324852</v>
          </cell>
        </row>
        <row r="7593">
          <cell r="C7593" t="str">
            <v xml:space="preserve">NatStruI        28                      </v>
          </cell>
          <cell r="F7593" t="str">
            <v>FR0013324944</v>
          </cell>
        </row>
        <row r="7594">
          <cell r="C7594" t="str">
            <v xml:space="preserve">NatStruI        28                      </v>
          </cell>
          <cell r="F7594" t="str">
            <v>FR0013325040</v>
          </cell>
        </row>
        <row r="7595">
          <cell r="C7595" t="str">
            <v xml:space="preserve">SGIssuer        28                      </v>
          </cell>
          <cell r="F7595" t="str">
            <v>FR0013325156</v>
          </cell>
        </row>
        <row r="7596">
          <cell r="C7596" t="str">
            <v xml:space="preserve">BNPParIs        26                      </v>
          </cell>
          <cell r="F7596" t="str">
            <v>FR0013326048</v>
          </cell>
        </row>
        <row r="7597">
          <cell r="C7597" t="str">
            <v xml:space="preserve">SGIssuer        28                      </v>
          </cell>
          <cell r="F7597" t="str">
            <v>FR0013326162</v>
          </cell>
        </row>
        <row r="7598">
          <cell r="C7598" t="str">
            <v xml:space="preserve">UNIBAIL-RODAMCO-WE                      </v>
          </cell>
          <cell r="F7598" t="str">
            <v>FR0013326246</v>
          </cell>
        </row>
        <row r="7599">
          <cell r="C7599" t="str">
            <v xml:space="preserve">SGIssuer        26                      </v>
          </cell>
          <cell r="F7599" t="str">
            <v>FR0013327251</v>
          </cell>
        </row>
        <row r="7600">
          <cell r="C7600" t="str">
            <v xml:space="preserve">SGIssuer        28                      </v>
          </cell>
          <cell r="F7600" t="str">
            <v>FR0013327608</v>
          </cell>
        </row>
        <row r="7601">
          <cell r="C7601" t="str">
            <v xml:space="preserve">SGIssuer        28                      </v>
          </cell>
          <cell r="F7601" t="str">
            <v>FR0013327855</v>
          </cell>
        </row>
        <row r="7602">
          <cell r="C7602" t="str">
            <v xml:space="preserve">SGIssuer        28                      </v>
          </cell>
          <cell r="F7602" t="str">
            <v>FR0013327939</v>
          </cell>
        </row>
        <row r="7603">
          <cell r="C7603" t="str">
            <v xml:space="preserve">SGIssuer        28                      </v>
          </cell>
          <cell r="F7603" t="str">
            <v>FR0013328119</v>
          </cell>
        </row>
        <row r="7604">
          <cell r="C7604" t="str">
            <v xml:space="preserve">NatStruI        26                      </v>
          </cell>
          <cell r="F7604" t="str">
            <v>FR0013328416</v>
          </cell>
        </row>
        <row r="7605">
          <cell r="C7605" t="str">
            <v xml:space="preserve">SGIssuer        28                      </v>
          </cell>
          <cell r="F7605" t="str">
            <v>FR0013328812</v>
          </cell>
        </row>
        <row r="7606">
          <cell r="C7606" t="str">
            <v xml:space="preserve">NORIAA0.17%25JUN38                      </v>
          </cell>
          <cell r="F7606" t="str">
            <v>FR0013328986</v>
          </cell>
        </row>
        <row r="7607">
          <cell r="C7607" t="str">
            <v xml:space="preserve">NORIABFRN25JUN38                        </v>
          </cell>
          <cell r="F7607" t="str">
            <v>FR0013328994</v>
          </cell>
        </row>
        <row r="7608">
          <cell r="C7608" t="str">
            <v xml:space="preserve">NORIACFRN25JUN38                        </v>
          </cell>
          <cell r="F7608" t="str">
            <v>FR0013329000</v>
          </cell>
        </row>
        <row r="7609">
          <cell r="C7609" t="str">
            <v xml:space="preserve">NORIADFRN25JUN38                        </v>
          </cell>
          <cell r="F7609" t="str">
            <v>FR0013329026</v>
          </cell>
        </row>
        <row r="7610">
          <cell r="C7610" t="str">
            <v xml:space="preserve">NORIAEFRN25JUN38                        </v>
          </cell>
          <cell r="F7610" t="str">
            <v>FR0013329034</v>
          </cell>
        </row>
        <row r="7611">
          <cell r="C7611" t="str">
            <v xml:space="preserve">NORIAFFRN25JUN38                        </v>
          </cell>
          <cell r="F7611" t="str">
            <v>FR0013329059</v>
          </cell>
        </row>
        <row r="7612">
          <cell r="C7612" t="str">
            <v xml:space="preserve">NORIAG6.35%25JUN38                      </v>
          </cell>
          <cell r="F7612" t="str">
            <v>FR0013329067</v>
          </cell>
        </row>
        <row r="7613">
          <cell r="C7613" t="str">
            <v xml:space="preserve">SoGen           26                      </v>
          </cell>
          <cell r="F7613" t="str">
            <v>FR0013329117</v>
          </cell>
        </row>
        <row r="7614">
          <cell r="C7614" t="str">
            <v xml:space="preserve">SGIssuer        26                      </v>
          </cell>
          <cell r="F7614" t="str">
            <v>FR0013329158</v>
          </cell>
        </row>
        <row r="7615">
          <cell r="C7615" t="str">
            <v xml:space="preserve">SGIssuer        28                      </v>
          </cell>
          <cell r="F7615" t="str">
            <v>FR0013329208</v>
          </cell>
        </row>
        <row r="7616">
          <cell r="C7616" t="str">
            <v xml:space="preserve">AXABkEur 1,375% 34                      </v>
          </cell>
          <cell r="F7616" t="str">
            <v>FR0013329216</v>
          </cell>
        </row>
        <row r="7617">
          <cell r="C7617" t="str">
            <v xml:space="preserve">AXABkEur 0,5%   26                      </v>
          </cell>
          <cell r="F7617" t="str">
            <v>FR0013329224</v>
          </cell>
        </row>
        <row r="7618">
          <cell r="C7618" t="str">
            <v xml:space="preserve">SGIssuer        28                      </v>
          </cell>
          <cell r="F7618" t="str">
            <v>FR0013329299</v>
          </cell>
        </row>
        <row r="7619">
          <cell r="C7619" t="str">
            <v xml:space="preserve">MorgStan        22                      </v>
          </cell>
          <cell r="F7619" t="str">
            <v>FR0013329471</v>
          </cell>
        </row>
        <row r="7620">
          <cell r="C7620" t="str">
            <v xml:space="preserve">SoGen           28                      </v>
          </cell>
          <cell r="F7620" t="str">
            <v>FR0013329554</v>
          </cell>
        </row>
        <row r="7621">
          <cell r="C7621" t="str">
            <v xml:space="preserve">MorganSt        21                      </v>
          </cell>
          <cell r="F7621" t="str">
            <v>FR0013330248</v>
          </cell>
        </row>
        <row r="7622">
          <cell r="C7622" t="str">
            <v xml:space="preserve">NatStruI        28                      </v>
          </cell>
          <cell r="F7622" t="str">
            <v>FR0013330438</v>
          </cell>
        </row>
        <row r="7623">
          <cell r="C7623" t="str">
            <v xml:space="preserve">SGIssuer        21                      </v>
          </cell>
          <cell r="F7623" t="str">
            <v>FR0013330446</v>
          </cell>
        </row>
        <row r="7624">
          <cell r="C7624" t="str">
            <v xml:space="preserve">SGIssuer        28                      </v>
          </cell>
          <cell r="F7624" t="str">
            <v>FR0013330479</v>
          </cell>
        </row>
        <row r="7625">
          <cell r="C7625" t="str">
            <v xml:space="preserve">BNPParIs        26                      </v>
          </cell>
          <cell r="F7625" t="str">
            <v>FR0013330669</v>
          </cell>
        </row>
        <row r="7626">
          <cell r="C7626" t="str">
            <v xml:space="preserve">CAFRFILO 1%     28                      </v>
          </cell>
          <cell r="F7626" t="str">
            <v>FR0013330693</v>
          </cell>
        </row>
        <row r="7627">
          <cell r="C7627" t="str">
            <v xml:space="preserve">ENENSYS                                 </v>
          </cell>
          <cell r="F7627" t="str">
            <v>FR0013330792</v>
          </cell>
        </row>
        <row r="7628">
          <cell r="C7628" t="str">
            <v xml:space="preserve">BNPParIs        24                      </v>
          </cell>
          <cell r="F7628" t="str">
            <v>FR0013330925</v>
          </cell>
        </row>
        <row r="7629">
          <cell r="C7629" t="str">
            <v xml:space="preserve">SGIssuer        32                      </v>
          </cell>
          <cell r="F7629" t="str">
            <v>FR0013331139</v>
          </cell>
        </row>
        <row r="7630">
          <cell r="C7630" t="str">
            <v xml:space="preserve">SGIssuer        26                      </v>
          </cell>
          <cell r="F7630" t="str">
            <v>FR0013331154</v>
          </cell>
        </row>
        <row r="7631">
          <cell r="C7631" t="str">
            <v xml:space="preserve">Iliad    0,625% 21                      </v>
          </cell>
          <cell r="F7631" t="str">
            <v>FR0013331188</v>
          </cell>
        </row>
        <row r="7632">
          <cell r="C7632" t="str">
            <v xml:space="preserve">DONTNOD                                 </v>
          </cell>
          <cell r="F7632" t="str">
            <v>FR0013331212</v>
          </cell>
        </row>
        <row r="7633">
          <cell r="C7633" t="str">
            <v xml:space="preserve">BNPParIs        26                      </v>
          </cell>
          <cell r="F7633" t="str">
            <v>FR0013331402</v>
          </cell>
        </row>
        <row r="7634">
          <cell r="C7634" t="str">
            <v xml:space="preserve">NatStruI        26                      </v>
          </cell>
          <cell r="F7634" t="str">
            <v>FR0013331410</v>
          </cell>
        </row>
        <row r="7635">
          <cell r="C7635" t="str">
            <v xml:space="preserve">BNPParIs        26                      </v>
          </cell>
          <cell r="F7635" t="str">
            <v>FR0013331485</v>
          </cell>
        </row>
        <row r="7636">
          <cell r="C7636" t="str">
            <v xml:space="preserve">NatStruI        28                      </v>
          </cell>
          <cell r="F7636" t="str">
            <v>FR0013331691</v>
          </cell>
        </row>
        <row r="7637">
          <cell r="C7637" t="str">
            <v xml:space="preserve">SGIssuer        26                      </v>
          </cell>
          <cell r="F7637" t="str">
            <v>FR0013332327</v>
          </cell>
        </row>
        <row r="7638">
          <cell r="C7638" t="str">
            <v xml:space="preserve">SGIssuer        28                      </v>
          </cell>
          <cell r="F7638" t="str">
            <v>FR0013332483</v>
          </cell>
        </row>
        <row r="7639">
          <cell r="C7639" t="str">
            <v xml:space="preserve">NatStruI        28                      </v>
          </cell>
          <cell r="F7639" t="str">
            <v>FR0013332491</v>
          </cell>
        </row>
        <row r="7640">
          <cell r="C7640" t="str">
            <v xml:space="preserve">SGIssuer        28                      </v>
          </cell>
          <cell r="F7640" t="str">
            <v>FR0013333028</v>
          </cell>
        </row>
        <row r="7641">
          <cell r="C7641" t="str">
            <v xml:space="preserve">AFFLUENT MEDICAL                        </v>
          </cell>
          <cell r="F7641" t="str">
            <v>FR0013333077</v>
          </cell>
        </row>
        <row r="7642">
          <cell r="C7642" t="str">
            <v xml:space="preserve">THERMADOR GROUPE                        </v>
          </cell>
          <cell r="F7642" t="str">
            <v>FR0013333432</v>
          </cell>
        </row>
        <row r="7643">
          <cell r="C7643" t="str">
            <v xml:space="preserve">BNPParIs        26                      </v>
          </cell>
          <cell r="F7643" t="str">
            <v>FR0013333945</v>
          </cell>
        </row>
        <row r="7644">
          <cell r="C7644" t="str">
            <v xml:space="preserve">COGELEC                                 </v>
          </cell>
          <cell r="F7644" t="str">
            <v>FR0013335742</v>
          </cell>
        </row>
        <row r="7645">
          <cell r="C7645" t="str">
            <v xml:space="preserve">NatStruI        26                      </v>
          </cell>
          <cell r="F7645" t="str">
            <v>FR0013335809</v>
          </cell>
        </row>
        <row r="7646">
          <cell r="C7646" t="str">
            <v xml:space="preserve">NatStruI        28                      </v>
          </cell>
          <cell r="F7646" t="str">
            <v>FR0013335841</v>
          </cell>
        </row>
        <row r="7647">
          <cell r="C7647" t="str">
            <v xml:space="preserve">ArkeHoL  1,5%   34                      </v>
          </cell>
          <cell r="F7647" t="str">
            <v>FR0013336229</v>
          </cell>
        </row>
        <row r="7648">
          <cell r="C7648" t="str">
            <v xml:space="preserve">CieFinFo 0,75%  26                      </v>
          </cell>
          <cell r="F7648" t="str">
            <v>FR0013336286</v>
          </cell>
        </row>
        <row r="7649">
          <cell r="C7649" t="str">
            <v xml:space="preserve">BNPParIs        26                      </v>
          </cell>
          <cell r="F7649" t="str">
            <v>FR0013336542</v>
          </cell>
        </row>
        <row r="7650">
          <cell r="C7650" t="str">
            <v xml:space="preserve">BLUE SHARK POWER                        </v>
          </cell>
          <cell r="F7650" t="str">
            <v>FR0013340973</v>
          </cell>
        </row>
        <row r="7651">
          <cell r="C7651" t="str">
            <v xml:space="preserve">SGIssuer        28                      </v>
          </cell>
          <cell r="F7651" t="str">
            <v>FR0013341120</v>
          </cell>
        </row>
        <row r="7652">
          <cell r="C7652" t="str">
            <v xml:space="preserve">BNPParIs        26                      </v>
          </cell>
          <cell r="F7652" t="str">
            <v>FR0013341161</v>
          </cell>
        </row>
        <row r="7653">
          <cell r="C7653" t="str">
            <v xml:space="preserve">2CRSI                                   </v>
          </cell>
          <cell r="F7653" t="str">
            <v>FR0013341781</v>
          </cell>
        </row>
        <row r="7654">
          <cell r="C7654" t="str">
            <v xml:space="preserve">NatStruI        28                      </v>
          </cell>
          <cell r="F7654" t="str">
            <v>FR0013342474</v>
          </cell>
        </row>
        <row r="7655">
          <cell r="C7655" t="str">
            <v xml:space="preserve">SGIssuer        26                      </v>
          </cell>
          <cell r="F7655" t="str">
            <v>FR0013342706</v>
          </cell>
        </row>
        <row r="7656">
          <cell r="C7656" t="str">
            <v xml:space="preserve">MorganSt        28                      </v>
          </cell>
          <cell r="F7656" t="str">
            <v>FR0013342953</v>
          </cell>
        </row>
        <row r="7657">
          <cell r="C7657" t="str">
            <v xml:space="preserve">MorganSt        21                      </v>
          </cell>
          <cell r="F7657" t="str">
            <v>FR0013342961</v>
          </cell>
        </row>
        <row r="7658">
          <cell r="C7658" t="str">
            <v xml:space="preserve">ROCHE BOBOIS                            </v>
          </cell>
          <cell r="F7658" t="str">
            <v>FR0013344173</v>
          </cell>
        </row>
        <row r="7659">
          <cell r="C7659" t="str">
            <v xml:space="preserve">OAT0.0%25MAR24                          </v>
          </cell>
          <cell r="F7659" t="str">
            <v>FR0013344751</v>
          </cell>
        </row>
        <row r="7660">
          <cell r="C7660" t="str">
            <v xml:space="preserve">BIO-UV GROUP                            </v>
          </cell>
          <cell r="F7660" t="str">
            <v>FR0013345493</v>
          </cell>
        </row>
        <row r="7661">
          <cell r="C7661" t="str">
            <v xml:space="preserve">OAT 0%25032024 CAC                      </v>
          </cell>
          <cell r="F7661" t="str">
            <v>FR0013345766</v>
          </cell>
        </row>
        <row r="7662">
          <cell r="C7662" t="str">
            <v xml:space="preserve">AMUNDI PEA OBLI                         </v>
          </cell>
          <cell r="F7662" t="str">
            <v>FR0013346681</v>
          </cell>
        </row>
        <row r="7663">
          <cell r="C7663" t="str">
            <v xml:space="preserve">EMOVA GROUP                             </v>
          </cell>
          <cell r="F7663" t="str">
            <v>FR0013356755</v>
          </cell>
        </row>
        <row r="7664">
          <cell r="C7664" t="str">
            <v xml:space="preserve">WAVESTONE                               </v>
          </cell>
          <cell r="F7664" t="str">
            <v>FR0013357621</v>
          </cell>
        </row>
        <row r="7665">
          <cell r="C7665" t="str">
            <v xml:space="preserve">AUTOABSAFRN28MAY30                      </v>
          </cell>
          <cell r="F7665" t="str">
            <v>FR0013370582</v>
          </cell>
        </row>
        <row r="7666">
          <cell r="C7666" t="str">
            <v xml:space="preserve">AUTOABSBFRN28MAY30                      </v>
          </cell>
          <cell r="F7666" t="str">
            <v>FR0013370590</v>
          </cell>
        </row>
        <row r="7667">
          <cell r="C7667" t="str">
            <v xml:space="preserve">CORETECH 5                              </v>
          </cell>
          <cell r="F7667" t="str">
            <v>FR0013371507</v>
          </cell>
        </row>
        <row r="7668">
          <cell r="C7668" t="str">
            <v xml:space="preserve">KKO INTERNATIONAL                       </v>
          </cell>
          <cell r="F7668" t="str">
            <v>FR0013374667</v>
          </cell>
        </row>
        <row r="7669">
          <cell r="C7669" t="str">
            <v xml:space="preserve">SOLUTIONS 30 SE                         </v>
          </cell>
          <cell r="F7669" t="str">
            <v>FR0013379484</v>
          </cell>
        </row>
        <row r="7670">
          <cell r="C7670" t="str">
            <v xml:space="preserve">AMUNDI CAC40 ACC                        </v>
          </cell>
          <cell r="F7670" t="str">
            <v>FR0013380607</v>
          </cell>
        </row>
        <row r="7671">
          <cell r="C7671" t="str">
            <v xml:space="preserve">BAIKOWSKI                               </v>
          </cell>
          <cell r="F7671" t="str">
            <v>FR0013384369</v>
          </cell>
        </row>
        <row r="7672">
          <cell r="C7672" t="str">
            <v xml:space="preserve">ARCURE                                  </v>
          </cell>
          <cell r="F7672" t="str">
            <v>FR0013398997</v>
          </cell>
        </row>
        <row r="7673">
          <cell r="C7673" t="str">
            <v xml:space="preserve">ENERGISME                               </v>
          </cell>
          <cell r="F7673" t="str">
            <v>FR0013399359</v>
          </cell>
        </row>
        <row r="7674">
          <cell r="C7674" t="str">
            <v xml:space="preserve">MARE NOSTRUM                            </v>
          </cell>
          <cell r="F7674" t="str">
            <v>FR0013400835</v>
          </cell>
        </row>
        <row r="7675">
          <cell r="C7675" t="str">
            <v xml:space="preserve">CMG CLEANTECH                           </v>
          </cell>
          <cell r="F7675" t="str">
            <v>FR0013406881</v>
          </cell>
        </row>
        <row r="7676">
          <cell r="C7676" t="str">
            <v xml:space="preserve">AUPLATA MINING GR                       </v>
          </cell>
          <cell r="F7676" t="str">
            <v>FR0013410370</v>
          </cell>
        </row>
        <row r="7677">
          <cell r="C7677" t="str">
            <v xml:space="preserve">AMUNDI PEA TOPIX                        </v>
          </cell>
          <cell r="F7677" t="str">
            <v>FR0013411980</v>
          </cell>
        </row>
        <row r="7678">
          <cell r="C7678" t="str">
            <v xml:space="preserve">AMUNDI PEA TOPIX H                      </v>
          </cell>
          <cell r="F7678" t="str">
            <v>FR0013411998</v>
          </cell>
        </row>
        <row r="7679">
          <cell r="C7679" t="str">
            <v xml:space="preserve">AMUNDI PEA EM ALAT                      </v>
          </cell>
          <cell r="F7679" t="str">
            <v>FR0013412004</v>
          </cell>
        </row>
        <row r="7680">
          <cell r="C7680" t="str">
            <v xml:space="preserve">AMUNDI PEA EM ASIA                      </v>
          </cell>
          <cell r="F7680" t="str">
            <v>FR0013412012</v>
          </cell>
        </row>
        <row r="7681">
          <cell r="C7681" t="str">
            <v xml:space="preserve">AMUNDI PEA MSCI EM                      </v>
          </cell>
          <cell r="F7681" t="str">
            <v>FR0013412020</v>
          </cell>
        </row>
        <row r="7682">
          <cell r="C7682" t="str">
            <v xml:space="preserve">AMUNDI PEA EUROPE                       </v>
          </cell>
          <cell r="F7682" t="str">
            <v>FR0013412038</v>
          </cell>
        </row>
        <row r="7683">
          <cell r="C7683" t="str">
            <v xml:space="preserve">AMUNDI PEA NASDAQ                       </v>
          </cell>
          <cell r="F7683" t="str">
            <v>FR0013412269</v>
          </cell>
        </row>
        <row r="7684">
          <cell r="C7684" t="str">
            <v xml:space="preserve">AMUNDI PEA SP500                        </v>
          </cell>
          <cell r="F7684" t="str">
            <v>FR0013412285</v>
          </cell>
        </row>
        <row r="7685">
          <cell r="C7685" t="str">
            <v xml:space="preserve">AMUNDI PEA SP500 H                      </v>
          </cell>
          <cell r="F7685" t="str">
            <v>FR0013412293</v>
          </cell>
        </row>
        <row r="7686">
          <cell r="C7686" t="str">
            <v xml:space="preserve">AMUNDI PHYS GOLD                        </v>
          </cell>
          <cell r="F7686" t="str">
            <v>FR0013416716</v>
          </cell>
        </row>
        <row r="7687">
          <cell r="C7687" t="str">
            <v xml:space="preserve">KUMULUS VAPE                            </v>
          </cell>
          <cell r="F7687" t="str">
            <v>FR0013419876</v>
          </cell>
        </row>
        <row r="7688">
          <cell r="C7688" t="str">
            <v xml:space="preserve">CLARANOVA                               </v>
          </cell>
          <cell r="F7688" t="str">
            <v>FR0013426004</v>
          </cell>
        </row>
        <row r="7689">
          <cell r="C7689" t="str">
            <v xml:space="preserve">GROUPE TERA                             </v>
          </cell>
          <cell r="F7689" t="str">
            <v>FR0013429404</v>
          </cell>
        </row>
        <row r="7690">
          <cell r="C7690" t="str">
            <v xml:space="preserve">GROUPE OKWIND                           </v>
          </cell>
          <cell r="F7690" t="str">
            <v>FR0013439627</v>
          </cell>
        </row>
        <row r="7691">
          <cell r="C7691" t="str">
            <v xml:space="preserve">VERALLIA                                </v>
          </cell>
          <cell r="F7691" t="str">
            <v>FR0013447729</v>
          </cell>
        </row>
        <row r="7692">
          <cell r="C7692" t="str">
            <v xml:space="preserve">HOFFMANN                                </v>
          </cell>
          <cell r="F7692" t="str">
            <v>FR0013451044</v>
          </cell>
        </row>
        <row r="7693">
          <cell r="C7693" t="str">
            <v xml:space="preserve">FDJ UNITED                              </v>
          </cell>
          <cell r="F7693" t="str">
            <v>FR0013451333</v>
          </cell>
        </row>
        <row r="7694">
          <cell r="C7694" t="str">
            <v xml:space="preserve">FCTBPI0.15%25OCT52                      </v>
          </cell>
          <cell r="F7694" t="str">
            <v>FR0013452117</v>
          </cell>
        </row>
        <row r="7695">
          <cell r="C7695" t="str">
            <v xml:space="preserve">AGRIPOWER                               </v>
          </cell>
          <cell r="F7695" t="str">
            <v>FR0013452281</v>
          </cell>
        </row>
        <row r="7696">
          <cell r="C7696" t="str">
            <v xml:space="preserve">ATLAND                                  </v>
          </cell>
          <cell r="F7696" t="str">
            <v>FR0013455482</v>
          </cell>
        </row>
        <row r="7697">
          <cell r="C7697" t="str">
            <v xml:space="preserve">MUNIC                                   </v>
          </cell>
          <cell r="F7697" t="str">
            <v>FR0013462231</v>
          </cell>
        </row>
        <row r="7698">
          <cell r="C7698" t="str">
            <v xml:space="preserve">IMPLANET                                </v>
          </cell>
          <cell r="F7698" t="str">
            <v>FR0013470168</v>
          </cell>
        </row>
        <row r="7699">
          <cell r="C7699" t="str">
            <v xml:space="preserve">MASTRAD BS29                            </v>
          </cell>
          <cell r="F7699" t="str">
            <v>FR0013472446</v>
          </cell>
        </row>
        <row r="7700">
          <cell r="C7700" t="str">
            <v xml:space="preserve">PAULIC MEUNERIE                         </v>
          </cell>
          <cell r="F7700" t="str">
            <v>FR0013479730</v>
          </cell>
        </row>
        <row r="7701">
          <cell r="C7701" t="str">
            <v xml:space="preserve">KLEA HOLDING                            </v>
          </cell>
          <cell r="F7701" t="str">
            <v>FR0013481835</v>
          </cell>
        </row>
        <row r="7702">
          <cell r="C7702" t="str">
            <v xml:space="preserve">NACON                                   </v>
          </cell>
          <cell r="F7702" t="str">
            <v>FR0013482791</v>
          </cell>
        </row>
        <row r="7703">
          <cell r="C7703" t="str">
            <v xml:space="preserve">FCTHARMBFRN27FEB61                      </v>
          </cell>
          <cell r="F7703" t="str">
            <v>FR0013483336</v>
          </cell>
        </row>
        <row r="7704">
          <cell r="C7704" t="str">
            <v xml:space="preserve">VANTIVA                                 </v>
          </cell>
          <cell r="F7704" t="str">
            <v>FR0013505062</v>
          </cell>
        </row>
        <row r="7705">
          <cell r="C7705" t="str">
            <v xml:space="preserve">VALLOUREC                               </v>
          </cell>
          <cell r="F7705" t="str">
            <v>FR0013506730</v>
          </cell>
        </row>
        <row r="7706">
          <cell r="C7706" t="str">
            <v xml:space="preserve">CYBERGUN BSA K1                         </v>
          </cell>
          <cell r="F7706" t="str">
            <v>FR0013507977</v>
          </cell>
        </row>
        <row r="7707">
          <cell r="C7707" t="str">
            <v xml:space="preserve">CYBERGUN BSA K2A                        </v>
          </cell>
          <cell r="F7707" t="str">
            <v>FR0013507985</v>
          </cell>
        </row>
        <row r="7708">
          <cell r="C7708" t="str">
            <v xml:space="preserve">CYBERGUN BSA K2B                        </v>
          </cell>
          <cell r="F7708" t="str">
            <v>FR0013508009</v>
          </cell>
        </row>
        <row r="7709">
          <cell r="C7709" t="str">
            <v xml:space="preserve">VEOM GROUP                              </v>
          </cell>
          <cell r="F7709" t="str">
            <v>FR0013530102</v>
          </cell>
        </row>
        <row r="7710">
          <cell r="C7710" t="str">
            <v xml:space="preserve">ECOMIAM                                 </v>
          </cell>
          <cell r="F7710" t="str">
            <v>FR0013534617</v>
          </cell>
        </row>
        <row r="7711">
          <cell r="C7711" t="str">
            <v xml:space="preserve">FILL UP MEDIA                           </v>
          </cell>
          <cell r="F7711" t="str">
            <v>FR001400AEM6</v>
          </cell>
        </row>
        <row r="7712">
          <cell r="C7712" t="str">
            <v xml:space="preserve">ABL Diagnostics                         </v>
          </cell>
          <cell r="F7712" t="str">
            <v>FR001400AHX6</v>
          </cell>
        </row>
        <row r="7713">
          <cell r="C7713" t="str">
            <v xml:space="preserve">BROADPEAK                               </v>
          </cell>
          <cell r="F7713" t="str">
            <v>FR001400AJZ7</v>
          </cell>
        </row>
        <row r="7714">
          <cell r="C7714" t="str">
            <v xml:space="preserve">MICHELIN                                </v>
          </cell>
          <cell r="F7714" t="str">
            <v>FR001400AJ45</v>
          </cell>
        </row>
        <row r="7715">
          <cell r="C7715" t="str">
            <v xml:space="preserve">CHARWOOD ENERGY                         </v>
          </cell>
          <cell r="F7715" t="str">
            <v>FR001400AJ60</v>
          </cell>
        </row>
        <row r="7716">
          <cell r="C7716" t="str">
            <v xml:space="preserve">VINPAI                                  </v>
          </cell>
          <cell r="F7716" t="str">
            <v>FR001400AXT1</v>
          </cell>
        </row>
        <row r="7717">
          <cell r="C7717" t="str">
            <v xml:space="preserve">DEEZER                                  </v>
          </cell>
          <cell r="F7717" t="str">
            <v>FR001400AYG6</v>
          </cell>
        </row>
        <row r="7718">
          <cell r="C7718" t="str">
            <v xml:space="preserve">ICAPE HOLDING                           </v>
          </cell>
          <cell r="F7718" t="str">
            <v>FR001400A3Q3</v>
          </cell>
        </row>
        <row r="7719">
          <cell r="C7719" t="str">
            <v xml:space="preserve">TERACT                                  </v>
          </cell>
          <cell r="F7719" t="str">
            <v>FR001400BMH7</v>
          </cell>
        </row>
        <row r="7720">
          <cell r="C7720" t="str">
            <v xml:space="preserve">PIERRE VAC BSA CRE                      </v>
          </cell>
          <cell r="F7720" t="str">
            <v>FR001400B4G1</v>
          </cell>
        </row>
        <row r="7721">
          <cell r="C7721" t="str">
            <v xml:space="preserve">PIERRE VAC BSA ACT                      </v>
          </cell>
          <cell r="F7721" t="str">
            <v>FR001400B4H9</v>
          </cell>
        </row>
        <row r="7722">
          <cell r="C7722" t="str">
            <v>ATOS CASH</v>
          </cell>
          <cell r="F7722" t="str">
            <v>FR001400CASH</v>
          </cell>
        </row>
        <row r="7723">
          <cell r="C7723" t="str">
            <v xml:space="preserve">SMART GOOD THINGS                       </v>
          </cell>
          <cell r="F7723" t="str">
            <v>FR001400CDB7</v>
          </cell>
        </row>
        <row r="7724">
          <cell r="C7724" t="str">
            <v xml:space="preserve">AVENIR TELECOM                          </v>
          </cell>
          <cell r="F7724" t="str">
            <v>FR001400CFI7</v>
          </cell>
        </row>
        <row r="7725">
          <cell r="C7725" t="str">
            <v xml:space="preserve">ONCODESIGN PM                           </v>
          </cell>
          <cell r="F7725" t="str">
            <v>FR001400CM63</v>
          </cell>
        </row>
        <row r="7726">
          <cell r="C7726" t="str">
            <v xml:space="preserve">STREAMWIDE BS25-2                       </v>
          </cell>
          <cell r="F7726" t="str">
            <v>FR001400DGA0</v>
          </cell>
        </row>
        <row r="7727">
          <cell r="C7727" t="str">
            <v xml:space="preserve">STREAMWIDE BS25                         </v>
          </cell>
          <cell r="F7727" t="str">
            <v>FR001400DG11</v>
          </cell>
        </row>
        <row r="7728">
          <cell r="C7728" t="str">
            <v xml:space="preserve">CABASSE                                 </v>
          </cell>
          <cell r="F7728" t="str">
            <v>FR001400DIY6</v>
          </cell>
        </row>
        <row r="7729">
          <cell r="C7729" t="str">
            <v xml:space="preserve">M.R.M DS                                </v>
          </cell>
          <cell r="F7729" t="str">
            <v>FR001400DN87</v>
          </cell>
        </row>
        <row r="7730">
          <cell r="C7730" t="str">
            <v xml:space="preserve">VOLTALIA DS                             </v>
          </cell>
          <cell r="F7730" t="str">
            <v>FR001400DV53</v>
          </cell>
        </row>
        <row r="7731">
          <cell r="C7731" t="str">
            <v xml:space="preserve">AFFLUENT MED BSAR                       </v>
          </cell>
          <cell r="F7731" t="str">
            <v>FR001400FL38</v>
          </cell>
        </row>
        <row r="7732">
          <cell r="C7732" t="str">
            <v xml:space="preserve">LEPERMISLIBRE                           </v>
          </cell>
          <cell r="F7732" t="str">
            <v>FR001400F2Z1</v>
          </cell>
        </row>
        <row r="7733">
          <cell r="C7733" t="str">
            <v xml:space="preserve">FLORENTAISE                             </v>
          </cell>
          <cell r="F7733" t="str">
            <v>FR001400GO75</v>
          </cell>
        </row>
        <row r="7734">
          <cell r="C7734" t="str">
            <v xml:space="preserve">ERO0%18APR30OC                          </v>
          </cell>
          <cell r="F7734" t="str">
            <v>FR001400GUU2</v>
          </cell>
        </row>
        <row r="7735">
          <cell r="C7735" t="str">
            <v xml:space="preserve">ATA6.5%31JUL26OC                        </v>
          </cell>
          <cell r="F7735" t="str">
            <v>FR001400HYI7</v>
          </cell>
        </row>
        <row r="7736">
          <cell r="C7736" t="str">
            <v xml:space="preserve">TONNER DRONES                           </v>
          </cell>
          <cell r="F7736" t="str">
            <v>FR001400H2X4</v>
          </cell>
        </row>
        <row r="7737">
          <cell r="C7737" t="str">
            <v xml:space="preserve">MON COURTIER ENERG                      </v>
          </cell>
          <cell r="F7737" t="str">
            <v>FR001400H3A0</v>
          </cell>
        </row>
        <row r="7738">
          <cell r="C7738" t="str">
            <v xml:space="preserve">DIAGNOSTIC MED BSA                      </v>
          </cell>
          <cell r="F7738" t="str">
            <v>FR001400IAQ8</v>
          </cell>
        </row>
        <row r="7739">
          <cell r="C7739" t="str">
            <v xml:space="preserve">MYHOTELMATCH                            </v>
          </cell>
          <cell r="F7739" t="str">
            <v>FR001400IE67</v>
          </cell>
        </row>
        <row r="7740">
          <cell r="C7740" t="str">
            <v xml:space="preserve">OSMOSUN                                 </v>
          </cell>
          <cell r="F7740" t="str">
            <v>FR001400IUV6</v>
          </cell>
        </row>
        <row r="7741">
          <cell r="C7741" t="str">
            <v xml:space="preserve">AVENTADOR                               </v>
          </cell>
          <cell r="F7741" t="str">
            <v>FR001400IV58</v>
          </cell>
        </row>
        <row r="7742">
          <cell r="C7742" t="str">
            <v xml:space="preserve">ARVERNE GROUP                           </v>
          </cell>
          <cell r="F7742" t="str">
            <v>FR001400JWR8</v>
          </cell>
        </row>
        <row r="7743">
          <cell r="C7743" t="str">
            <v xml:space="preserve">VERGNET                                 </v>
          </cell>
          <cell r="F7743" t="str">
            <v>FR001400JXA2</v>
          </cell>
        </row>
        <row r="7744">
          <cell r="C7744" t="str">
            <v xml:space="preserve">LATECOERE                               </v>
          </cell>
          <cell r="F7744" t="str">
            <v>FR001400JY13</v>
          </cell>
        </row>
        <row r="7745">
          <cell r="C7745" t="str">
            <v xml:space="preserve">AIR FRANCE -KLM                         </v>
          </cell>
          <cell r="F7745" t="str">
            <v>FR001400J770</v>
          </cell>
        </row>
        <row r="7746">
          <cell r="C7746" t="str">
            <v xml:space="preserve">Am PEA US ConsStpl                      </v>
          </cell>
          <cell r="F7746" t="str">
            <v>FR001400KE06</v>
          </cell>
        </row>
        <row r="7747">
          <cell r="C7747" t="str">
            <v xml:space="preserve">AM PEA USA Value                        </v>
          </cell>
          <cell r="F7747" t="str">
            <v>FR001400KH45</v>
          </cell>
        </row>
        <row r="7748">
          <cell r="C7748" t="str">
            <v xml:space="preserve">ARCHOS                                  </v>
          </cell>
          <cell r="F7748" t="str">
            <v>FR001400KO61</v>
          </cell>
        </row>
        <row r="7749">
          <cell r="C7749" t="str">
            <v xml:space="preserve">PHAXIAM Tx                              </v>
          </cell>
          <cell r="F7749" t="str">
            <v>FR001400K4B1</v>
          </cell>
        </row>
        <row r="7750">
          <cell r="C7750" t="str">
            <v xml:space="preserve">SMART GOOD THINGS                       </v>
          </cell>
          <cell r="F7750" t="str">
            <v>FR001400LBS6</v>
          </cell>
        </row>
        <row r="7751">
          <cell r="C7751" t="str">
            <v xml:space="preserve">BIOPHYTIS BSA                           </v>
          </cell>
          <cell r="F7751" t="str">
            <v>FR001400LN79</v>
          </cell>
        </row>
        <row r="7752">
          <cell r="C7752" t="str">
            <v xml:space="preserve">DBT                                     </v>
          </cell>
          <cell r="F7752" t="str">
            <v>FR001400LO86</v>
          </cell>
        </row>
        <row r="7753">
          <cell r="C7753" t="str">
            <v xml:space="preserve">STIF                                    </v>
          </cell>
          <cell r="F7753" t="str">
            <v>FR001400MDW2</v>
          </cell>
        </row>
        <row r="7754">
          <cell r="C7754" t="str">
            <v xml:space="preserve">GECI INTL                               </v>
          </cell>
          <cell r="F7754" t="str">
            <v>FR001400M1R1</v>
          </cell>
        </row>
        <row r="7755">
          <cell r="C7755" t="str">
            <v xml:space="preserve">EMEIS                                   </v>
          </cell>
          <cell r="F7755" t="str">
            <v>FR001400NLM4</v>
          </cell>
        </row>
        <row r="7756">
          <cell r="C7756" t="str">
            <v xml:space="preserve">MACOMPTA.FR                             </v>
          </cell>
          <cell r="F7756" t="str">
            <v>FR001400NQB6</v>
          </cell>
        </row>
        <row r="7757">
          <cell r="C7757" t="str">
            <v xml:space="preserve">SPINEWAY                                </v>
          </cell>
          <cell r="F7757" t="str">
            <v>FR001400N2P2</v>
          </cell>
        </row>
        <row r="7758">
          <cell r="C7758" t="str">
            <v xml:space="preserve">CASINO BSA1                             </v>
          </cell>
          <cell r="F7758" t="str">
            <v>FR001400OJ72</v>
          </cell>
        </row>
        <row r="7759">
          <cell r="C7759" t="str">
            <v xml:space="preserve">CASINO BSA3                             </v>
          </cell>
          <cell r="F7759" t="str">
            <v>FR001400OJ98</v>
          </cell>
        </row>
        <row r="7760">
          <cell r="C7760" t="str">
            <v xml:space="preserve">CASINO GUICHARD                         </v>
          </cell>
          <cell r="F7760" t="str">
            <v>FR001400OKR3</v>
          </cell>
        </row>
        <row r="7761">
          <cell r="C7761" t="str">
            <v xml:space="preserve">BIOPHYTIS                               </v>
          </cell>
          <cell r="F7761" t="str">
            <v>FR001400OLP5</v>
          </cell>
        </row>
        <row r="7762">
          <cell r="C7762" t="str">
            <v xml:space="preserve">BOOSTHEAT                               </v>
          </cell>
          <cell r="F7762" t="str">
            <v>FR001400OS22</v>
          </cell>
        </row>
        <row r="7763">
          <cell r="C7763" t="str">
            <v xml:space="preserve">CBI BSA B                               </v>
          </cell>
          <cell r="F7763" t="str">
            <v>FR001400O408</v>
          </cell>
        </row>
        <row r="7764">
          <cell r="C7764" t="str">
            <v xml:space="preserve">CBI BSA A                               </v>
          </cell>
          <cell r="F7764" t="str">
            <v>FR001400O416</v>
          </cell>
        </row>
        <row r="7765">
          <cell r="C7765" t="str">
            <v xml:space="preserve">EUROPLASMA                              </v>
          </cell>
          <cell r="F7765" t="str">
            <v>FR001400PDG8</v>
          </cell>
        </row>
        <row r="7766">
          <cell r="C7766" t="str">
            <v xml:space="preserve">PLANISWARE                              </v>
          </cell>
          <cell r="F7766" t="str">
            <v>FR001400PFU4</v>
          </cell>
        </row>
        <row r="7767">
          <cell r="C7767" t="str">
            <v xml:space="preserve">VIRIDIEN                                </v>
          </cell>
          <cell r="F7767" t="str">
            <v>FR001400PVN6</v>
          </cell>
        </row>
        <row r="7768">
          <cell r="C7768" t="str">
            <v xml:space="preserve">NICOX BSA                               </v>
          </cell>
          <cell r="F7768" t="str">
            <v>FR001400QEQ3</v>
          </cell>
        </row>
        <row r="7769">
          <cell r="C7769" t="str">
            <v xml:space="preserve">IMEON ENERGY                            </v>
          </cell>
          <cell r="F7769" t="str">
            <v>FR001400QW73</v>
          </cell>
        </row>
        <row r="7770">
          <cell r="C7770" t="str">
            <v xml:space="preserve">EXOSENS                                 </v>
          </cell>
          <cell r="F7770" t="str">
            <v>FR001400Q9V2</v>
          </cell>
        </row>
        <row r="7771">
          <cell r="C7771" t="str">
            <v xml:space="preserve">NACON DS                                </v>
          </cell>
          <cell r="F7771" t="str">
            <v>FR001400RBQ7</v>
          </cell>
        </row>
        <row r="7772">
          <cell r="C7772" t="str">
            <v xml:space="preserve">NETMEDIA GROUP                          </v>
          </cell>
          <cell r="F7772" t="str">
            <v>FR001400RF99</v>
          </cell>
        </row>
        <row r="7773">
          <cell r="C7773" t="str">
            <v xml:space="preserve">TONNER DRONES BSA                       </v>
          </cell>
          <cell r="F7773" t="str">
            <v>FR001400RIB4</v>
          </cell>
        </row>
        <row r="7774">
          <cell r="C7774" t="str">
            <v xml:space="preserve">SAFE                                    </v>
          </cell>
          <cell r="F7774" t="str">
            <v>FR001400RKU0</v>
          </cell>
        </row>
        <row r="7775">
          <cell r="C7775" t="str">
            <v xml:space="preserve">SOLOCAL GP DS                           </v>
          </cell>
          <cell r="F7775" t="str">
            <v>FR001400R4B4</v>
          </cell>
        </row>
        <row r="7776">
          <cell r="C7776" t="str">
            <v xml:space="preserve">SOLOCAL GROUP                           </v>
          </cell>
          <cell r="F7776" t="str">
            <v>FR001400SA10</v>
          </cell>
        </row>
        <row r="7777">
          <cell r="C7777" t="str">
            <v xml:space="preserve">AMUACTISRAXPAR                          </v>
          </cell>
          <cell r="F7777" t="str">
            <v>FR001400SDI8</v>
          </cell>
        </row>
        <row r="7778">
          <cell r="C7778" t="str">
            <v xml:space="preserve">AMUACTISRJXPAR                          </v>
          </cell>
          <cell r="F7778" t="str">
            <v>FR001400SDJ6</v>
          </cell>
        </row>
        <row r="7779">
          <cell r="C7779" t="str">
            <v xml:space="preserve">AMUACTISJHXPAR                          </v>
          </cell>
          <cell r="F7779" t="str">
            <v>FR001400SDK4</v>
          </cell>
        </row>
        <row r="7780">
          <cell r="C7780" t="str">
            <v xml:space="preserve">AMUACTISRMXPAR                          </v>
          </cell>
          <cell r="F7780" t="str">
            <v>FR001400SDM0</v>
          </cell>
        </row>
        <row r="7781">
          <cell r="C7781" t="str">
            <v xml:space="preserve">AMUACTISRUXPAR                          </v>
          </cell>
          <cell r="F7781" t="str">
            <v>FR001400SDN8</v>
          </cell>
        </row>
        <row r="7782">
          <cell r="C7782" t="str">
            <v xml:space="preserve">AMUACTISUHXPAR                          </v>
          </cell>
          <cell r="F7782" t="str">
            <v>FR001400SDO6</v>
          </cell>
        </row>
        <row r="7783">
          <cell r="C7783" t="str">
            <v xml:space="preserve">AMUACTISRCXPAR                          </v>
          </cell>
          <cell r="F7783" t="str">
            <v>FR001400SDP3</v>
          </cell>
        </row>
        <row r="7784">
          <cell r="C7784" t="str">
            <v xml:space="preserve">AMUACTISRDXPAR                          </v>
          </cell>
          <cell r="F7784" t="str">
            <v>FR001400SDQ1</v>
          </cell>
        </row>
        <row r="7785">
          <cell r="C7785" t="str">
            <v xml:space="preserve">LDC                                     </v>
          </cell>
          <cell r="F7785" t="str">
            <v>FR001400SF56</v>
          </cell>
        </row>
        <row r="7786">
          <cell r="C7786" t="str">
            <v xml:space="preserve">ACHETER-LOUER.FR                        </v>
          </cell>
          <cell r="F7786" t="str">
            <v>FR001400SOY2</v>
          </cell>
        </row>
        <row r="7787">
          <cell r="C7787" t="str">
            <v xml:space="preserve">DOLFINES                                </v>
          </cell>
          <cell r="F7787" t="str">
            <v>FR001400SP13</v>
          </cell>
        </row>
        <row r="7788">
          <cell r="C7788" t="str">
            <v xml:space="preserve">AMUACTISCHXPAR                          </v>
          </cell>
          <cell r="F7788" t="str">
            <v>FR001400SQV3</v>
          </cell>
        </row>
        <row r="7789">
          <cell r="C7789" t="str">
            <v xml:space="preserve">CAMBODGE NOM.                           </v>
          </cell>
          <cell r="F7789" t="str">
            <v>FR001400SUB7</v>
          </cell>
        </row>
        <row r="7790">
          <cell r="C7790" t="str">
            <v xml:space="preserve">MONCEY (FIN.) NOM.                      </v>
          </cell>
          <cell r="F7790" t="str">
            <v>FR001400SU99</v>
          </cell>
        </row>
        <row r="7791">
          <cell r="C7791" t="str">
            <v xml:space="preserve">DRONE VOLT                              </v>
          </cell>
          <cell r="F7791" t="str">
            <v>FR001400SVN0</v>
          </cell>
        </row>
        <row r="7792">
          <cell r="C7792" t="str">
            <v xml:space="preserve">AMUETFGLUXIMXPAR                        </v>
          </cell>
          <cell r="F7792" t="str">
            <v>FR001400S9V0</v>
          </cell>
        </row>
        <row r="7793">
          <cell r="C7793" t="str">
            <v xml:space="preserve">EGIDE BSA                               </v>
          </cell>
          <cell r="F7793" t="str">
            <v>FR001400TAW3</v>
          </cell>
        </row>
        <row r="7794">
          <cell r="C7794" t="str">
            <v xml:space="preserve">NEOVACS                                 </v>
          </cell>
          <cell r="F7794" t="str">
            <v>FR001400TG47</v>
          </cell>
        </row>
        <row r="7795">
          <cell r="C7795" t="str">
            <v xml:space="preserve">LOUIS HACHETTE                          </v>
          </cell>
          <cell r="F7795" t="str">
            <v>FR001400TL40</v>
          </cell>
        </row>
        <row r="7796">
          <cell r="C7796" t="str">
            <v xml:space="preserve">BIO INOX                                </v>
          </cell>
          <cell r="F7796" t="str">
            <v>FR001400UBS7</v>
          </cell>
        </row>
        <row r="7797">
          <cell r="C7797" t="str">
            <v xml:space="preserve">CROSSJECT BS27                          </v>
          </cell>
          <cell r="F7797" t="str">
            <v>FR001400UR90</v>
          </cell>
        </row>
        <row r="7798">
          <cell r="C7798" t="str">
            <v xml:space="preserve">ADOMOS                                  </v>
          </cell>
          <cell r="F7798" t="str">
            <v>FR001400UT31</v>
          </cell>
        </row>
        <row r="7799">
          <cell r="C7799" t="str">
            <v xml:space="preserve">ODYSSEE TECHNO                          </v>
          </cell>
          <cell r="F7799" t="str">
            <v>FR001400U4P9</v>
          </cell>
        </row>
        <row r="7800">
          <cell r="C7800" t="str">
            <v xml:space="preserve">AMUETFMSDEWIXPAR                        </v>
          </cell>
          <cell r="F7800" t="str">
            <v>FR001400U5Q4</v>
          </cell>
        </row>
        <row r="7801">
          <cell r="C7801" t="str">
            <v xml:space="preserve">PREATONI GROUP                          </v>
          </cell>
          <cell r="F7801" t="str">
            <v>FR001400WXE7</v>
          </cell>
        </row>
        <row r="7802">
          <cell r="C7802" t="str">
            <v xml:space="preserve">ADOCIA BSA                              </v>
          </cell>
          <cell r="F7802" t="str">
            <v>FR001400XVZ4</v>
          </cell>
        </row>
        <row r="7803">
          <cell r="C7803" t="str">
            <v xml:space="preserve">ATOS                                    </v>
          </cell>
          <cell r="F7803" t="str">
            <v>FR001400X2S4</v>
          </cell>
        </row>
        <row r="7804">
          <cell r="C7804" t="str">
            <v xml:space="preserve">DRONE VOLT BSA                          </v>
          </cell>
          <cell r="F7804" t="str">
            <v>FR001400YNA2</v>
          </cell>
        </row>
        <row r="7805">
          <cell r="C7805" t="str">
            <v xml:space="preserve">BIOPHYTIS BSA                           </v>
          </cell>
          <cell r="F7805" t="str">
            <v>FR001400YN90</v>
          </cell>
        </row>
        <row r="7806">
          <cell r="C7806" t="str">
            <v xml:space="preserve">BLOCKCH GR BSA 26                       </v>
          </cell>
          <cell r="F7806" t="str">
            <v>FR001400YPQ3</v>
          </cell>
        </row>
        <row r="7807">
          <cell r="C7807" t="str">
            <v xml:space="preserve">HAFFNER ENERGY BSA                      </v>
          </cell>
          <cell r="F7807" t="str">
            <v>FR001400Y4X9</v>
          </cell>
        </row>
        <row r="7808">
          <cell r="C7808" t="str">
            <v xml:space="preserve">AMUETFMXEECCXPAR                        </v>
          </cell>
          <cell r="F7808" t="str">
            <v>FR001400ZGO4</v>
          </cell>
        </row>
        <row r="7809">
          <cell r="C7809" t="str">
            <v xml:space="preserve">MULETFSX5TXPAR                          </v>
          </cell>
          <cell r="F7809" t="str">
            <v>FR001400ZGP1</v>
          </cell>
        </row>
        <row r="7810">
          <cell r="C7810" t="str">
            <v xml:space="preserve">MULETFC40TRIXPAR                        </v>
          </cell>
          <cell r="F7810" t="str">
            <v>FR001400ZGQ9</v>
          </cell>
        </row>
        <row r="7811">
          <cell r="C7811" t="str">
            <v xml:space="preserve">AMUETFNSDQXPAR                          </v>
          </cell>
          <cell r="F7811" t="str">
            <v>FR001400ZGR7</v>
          </cell>
        </row>
        <row r="7812">
          <cell r="C7812" t="str">
            <v xml:space="preserve">AMUETFSPXESAXPAR                        </v>
          </cell>
          <cell r="F7812" t="str">
            <v>FR001400ZGS5</v>
          </cell>
        </row>
        <row r="7813">
          <cell r="C7813" t="str">
            <v xml:space="preserve">ORDISSIMO DS                            </v>
          </cell>
          <cell r="F7813" t="str">
            <v>FR001400ZQC8</v>
          </cell>
        </row>
        <row r="7814">
          <cell r="C7814" t="str">
            <v xml:space="preserve">AB SCIENCE BSA                          </v>
          </cell>
          <cell r="F7814" t="str">
            <v>FR001400ZRT0</v>
          </cell>
        </row>
        <row r="7815">
          <cell r="C7815" t="str">
            <v xml:space="preserve">FCTBPI0.15%25MAY42                      </v>
          </cell>
          <cell r="F7815" t="str">
            <v>FR0014000GV7</v>
          </cell>
        </row>
        <row r="7816">
          <cell r="C7816" t="str">
            <v xml:space="preserve">ALCHIMIE                                </v>
          </cell>
          <cell r="F7816" t="str">
            <v>FR0014000JX7</v>
          </cell>
        </row>
        <row r="7817">
          <cell r="C7817" t="str">
            <v xml:space="preserve">EUROFINS SCIENT.                        </v>
          </cell>
          <cell r="F7817" t="str">
            <v>FR0014000MR3</v>
          </cell>
        </row>
        <row r="7818">
          <cell r="C7818" t="str">
            <v xml:space="preserve">WINFARM                                 </v>
          </cell>
          <cell r="F7818" t="str">
            <v>FR0014000P11</v>
          </cell>
        </row>
        <row r="7819">
          <cell r="C7819" t="str">
            <v xml:space="preserve">GROUPIMO                                </v>
          </cell>
          <cell r="F7819" t="str">
            <v>FR0014000RP6</v>
          </cell>
        </row>
        <row r="7820">
          <cell r="C7820" t="str">
            <v xml:space="preserve">TERACT BS                               </v>
          </cell>
          <cell r="F7820" t="str">
            <v>FR0014000TB2</v>
          </cell>
        </row>
        <row r="7821">
          <cell r="C7821" t="str">
            <v xml:space="preserve">HOPIUM                                  </v>
          </cell>
          <cell r="F7821" t="str">
            <v>FR0014000U63</v>
          </cell>
        </row>
        <row r="7822">
          <cell r="C7822" t="str">
            <v xml:space="preserve">CONSTRUCTEURS BOIS                      </v>
          </cell>
          <cell r="F7822" t="str">
            <v>FR00140007I9</v>
          </cell>
        </row>
        <row r="7823">
          <cell r="C7823" t="str">
            <v xml:space="preserve">HYDROGEN REFUELING                      </v>
          </cell>
          <cell r="F7823" t="str">
            <v>FR0014001PM5</v>
          </cell>
        </row>
        <row r="7824">
          <cell r="C7824" t="str">
            <v xml:space="preserve">NR21                                    </v>
          </cell>
          <cell r="F7824" t="str">
            <v>FR0014001PV6</v>
          </cell>
        </row>
        <row r="7825">
          <cell r="C7825" t="str">
            <v xml:space="preserve">Amundi MSCI Energy                      </v>
          </cell>
          <cell r="F7825" t="str">
            <v>FR0014002CG3</v>
          </cell>
        </row>
        <row r="7826">
          <cell r="C7826" t="str">
            <v xml:space="preserve">Amundi MSCI Water                       </v>
          </cell>
          <cell r="F7826" t="str">
            <v>FR0014002CH1</v>
          </cell>
        </row>
        <row r="7827">
          <cell r="C7827" t="str">
            <v xml:space="preserve">BITCOIN ETF EUR                         </v>
          </cell>
          <cell r="F7827" t="str">
            <v>FR0014002IH8</v>
          </cell>
        </row>
        <row r="7828">
          <cell r="C7828" t="str">
            <v xml:space="preserve">ARVERNE WARRANT                         </v>
          </cell>
          <cell r="F7828" t="str">
            <v>FR0014003AC4</v>
          </cell>
        </row>
        <row r="7829">
          <cell r="C7829" t="str">
            <v xml:space="preserve">EXPLOSIFS PROD.CHI                      </v>
          </cell>
          <cell r="F7829" t="str">
            <v>FR0014003AQ4</v>
          </cell>
        </row>
        <row r="7830">
          <cell r="C7830" t="str">
            <v xml:space="preserve">BELIEVE                                 </v>
          </cell>
          <cell r="F7830" t="str">
            <v>FR0014003FE9</v>
          </cell>
        </row>
        <row r="7831">
          <cell r="C7831" t="str">
            <v xml:space="preserve">INTEGRITAS VIAGER                       </v>
          </cell>
          <cell r="F7831" t="str">
            <v>FR0014003FN0</v>
          </cell>
        </row>
        <row r="7832">
          <cell r="C7832" t="str">
            <v xml:space="preserve">Amundi MSCI W II                        </v>
          </cell>
          <cell r="F7832" t="str">
            <v>FR0014003IY1</v>
          </cell>
        </row>
        <row r="7833">
          <cell r="C7833" t="str">
            <v xml:space="preserve">VERSITY                                 </v>
          </cell>
          <cell r="F7833" t="str">
            <v>FR0014003I41</v>
          </cell>
        </row>
        <row r="7834">
          <cell r="C7834" t="str">
            <v xml:space="preserve">NAMR                                    </v>
          </cell>
          <cell r="F7834" t="str">
            <v>FR0014003J32</v>
          </cell>
        </row>
        <row r="7835">
          <cell r="C7835" t="str">
            <v xml:space="preserve">MULTI MSCI WdHEUR                       </v>
          </cell>
          <cell r="F7835" t="str">
            <v>FR0014003N93</v>
          </cell>
        </row>
        <row r="7836">
          <cell r="C7836" t="str">
            <v xml:space="preserve">DASSAULT SYSTEMES                       </v>
          </cell>
          <cell r="F7836" t="str">
            <v>FR0014003TT8</v>
          </cell>
        </row>
        <row r="7837">
          <cell r="C7837" t="str">
            <v xml:space="preserve">OMER-DECUGIS &amp; CIE                      </v>
          </cell>
          <cell r="F7837" t="str">
            <v>FR0014003T71</v>
          </cell>
        </row>
        <row r="7838">
          <cell r="C7838" t="str">
            <v xml:space="preserve">VDMOC3%29JUL28                          </v>
          </cell>
          <cell r="F7838" t="str">
            <v>FR0014003UV2</v>
          </cell>
        </row>
        <row r="7839">
          <cell r="C7839" t="str">
            <v xml:space="preserve">ARAMIS GROUP                            </v>
          </cell>
          <cell r="F7839" t="str">
            <v>FR0014003U94</v>
          </cell>
        </row>
        <row r="7840">
          <cell r="C7840" t="str">
            <v xml:space="preserve">HDF                                     </v>
          </cell>
          <cell r="F7840" t="str">
            <v>FR0014003VY4</v>
          </cell>
        </row>
        <row r="7841">
          <cell r="C7841" t="str">
            <v xml:space="preserve">AIRWELL                                 </v>
          </cell>
          <cell r="F7841" t="str">
            <v>FR0014003V77</v>
          </cell>
        </row>
        <row r="7842">
          <cell r="C7842" t="str">
            <v xml:space="preserve">NFL BIOSCIENCES                         </v>
          </cell>
          <cell r="F7842" t="str">
            <v>FR0014003XT0</v>
          </cell>
        </row>
        <row r="7843">
          <cell r="C7843" t="str">
            <v xml:space="preserve">VALLOUREC BSA 21                        </v>
          </cell>
          <cell r="F7843" t="str">
            <v>FR00140030K7</v>
          </cell>
        </row>
        <row r="7844">
          <cell r="C7844" t="str">
            <v xml:space="preserve">OBIZ                                    </v>
          </cell>
          <cell r="F7844" t="str">
            <v>FR0014003711</v>
          </cell>
        </row>
        <row r="7845">
          <cell r="C7845" t="str">
            <v xml:space="preserve">PRECIA                                  </v>
          </cell>
          <cell r="F7845" t="str">
            <v>FR0014004EC4</v>
          </cell>
        </row>
        <row r="7846">
          <cell r="C7846" t="str">
            <v xml:space="preserve">DEEZER WARRANTS                         </v>
          </cell>
          <cell r="F7846" t="str">
            <v>FR0014004JF6</v>
          </cell>
        </row>
        <row r="7847">
          <cell r="C7847" t="str">
            <v xml:space="preserve">DASSAULT AVIATION                       </v>
          </cell>
          <cell r="F7847" t="str">
            <v>FR0014004L86</v>
          </cell>
        </row>
        <row r="7848">
          <cell r="C7848" t="str">
            <v xml:space="preserve">FCTBPCE0%30JAN26                        </v>
          </cell>
          <cell r="F7848" t="str">
            <v>FR0014004L94</v>
          </cell>
        </row>
        <row r="7849">
          <cell r="C7849" t="str">
            <v xml:space="preserve">CYBERGUN                                </v>
          </cell>
          <cell r="F7849" t="str">
            <v>FR0014004QR6</v>
          </cell>
        </row>
        <row r="7850">
          <cell r="C7850" t="str">
            <v xml:space="preserve">SPARTOO                                 </v>
          </cell>
          <cell r="F7850" t="str">
            <v>FR00140043Y1</v>
          </cell>
        </row>
        <row r="7851">
          <cell r="C7851" t="str">
            <v xml:space="preserve">E PANGO                                 </v>
          </cell>
          <cell r="F7851" t="str">
            <v>FR0014004339</v>
          </cell>
        </row>
        <row r="7852">
          <cell r="C7852" t="str">
            <v xml:space="preserve">ENTECH                                  </v>
          </cell>
          <cell r="F7852" t="str">
            <v>FR0014004362</v>
          </cell>
        </row>
        <row r="7853">
          <cell r="C7853" t="str">
            <v xml:space="preserve">IKONISYS                                </v>
          </cell>
          <cell r="F7853" t="str">
            <v>FR00140048X2</v>
          </cell>
        </row>
        <row r="7854">
          <cell r="C7854" t="str">
            <v xml:space="preserve">ENOGIA                                  </v>
          </cell>
          <cell r="F7854" t="str">
            <v>FR0014004974</v>
          </cell>
        </row>
        <row r="7855">
          <cell r="C7855" t="str">
            <v xml:space="preserve">AFYREN                                  </v>
          </cell>
          <cell r="F7855" t="str">
            <v>FR0014005AC9</v>
          </cell>
        </row>
        <row r="7856">
          <cell r="C7856" t="str">
            <v xml:space="preserve">ANTIN INFRA PARTN                       </v>
          </cell>
          <cell r="F7856" t="str">
            <v>FR0014005AL0</v>
          </cell>
        </row>
        <row r="7857">
          <cell r="C7857" t="str">
            <v xml:space="preserve">OVH                                     </v>
          </cell>
          <cell r="F7857" t="str">
            <v>FR0014005HJ9</v>
          </cell>
        </row>
        <row r="7858">
          <cell r="C7858" t="str">
            <v xml:space="preserve">SMAIO                                   </v>
          </cell>
          <cell r="F7858" t="str">
            <v>FR0014005I80</v>
          </cell>
        </row>
        <row r="7859">
          <cell r="C7859" t="str">
            <v xml:space="preserve">FORSEE POWER                            </v>
          </cell>
          <cell r="F7859" t="str">
            <v>FR0014005SB3</v>
          </cell>
        </row>
        <row r="7860">
          <cell r="C7860" t="str">
            <v xml:space="preserve">AGENCE AUTO                             </v>
          </cell>
          <cell r="F7860" t="str">
            <v>FR0014005WE9</v>
          </cell>
        </row>
        <row r="7861">
          <cell r="C7861" t="str">
            <v xml:space="preserve">GROLLEAU                                </v>
          </cell>
          <cell r="F7861" t="str">
            <v>FR0014005ZM5</v>
          </cell>
        </row>
        <row r="7862">
          <cell r="C7862" t="str">
            <v xml:space="preserve">AUDACIA                                 </v>
          </cell>
          <cell r="F7862" t="str">
            <v>FR00140059B5</v>
          </cell>
        </row>
        <row r="7863">
          <cell r="C7863" t="str">
            <v xml:space="preserve">TOOSLA                                  </v>
          </cell>
          <cell r="F7863" t="str">
            <v>FR00140062B9</v>
          </cell>
        </row>
        <row r="7864">
          <cell r="C7864" t="str">
            <v xml:space="preserve">METAVISIO                               </v>
          </cell>
          <cell r="F7864" t="str">
            <v>FR00140066X4</v>
          </cell>
        </row>
        <row r="7865">
          <cell r="C7865" t="str">
            <v xml:space="preserve">HUNYVERS                                </v>
          </cell>
          <cell r="F7865" t="str">
            <v>FR0014007LQ2</v>
          </cell>
        </row>
        <row r="7866">
          <cell r="C7866" t="str">
            <v xml:space="preserve">CBI                                     </v>
          </cell>
          <cell r="F7866" t="str">
            <v>FR0014007LW0</v>
          </cell>
        </row>
        <row r="7867">
          <cell r="C7867" t="str">
            <v xml:space="preserve">HAFFNER ENERGY                          </v>
          </cell>
          <cell r="F7867" t="str">
            <v>FR0014007ND6</v>
          </cell>
        </row>
        <row r="7868">
          <cell r="C7868" t="str">
            <v xml:space="preserve">FCTBPCE0%30JAN26                        </v>
          </cell>
          <cell r="F7868" t="str">
            <v>FR0014007S52</v>
          </cell>
        </row>
        <row r="7869">
          <cell r="C7869" t="str">
            <v xml:space="preserve">VAZIVA                                  </v>
          </cell>
          <cell r="F7869" t="str">
            <v>FR0014007T10</v>
          </cell>
        </row>
        <row r="7870">
          <cell r="C7870" t="str">
            <v xml:space="preserve">AELIS FARMA                             </v>
          </cell>
          <cell r="F7870" t="str">
            <v>FR0014007ZB4</v>
          </cell>
        </row>
        <row r="7871">
          <cell r="C7871" t="str">
            <v xml:space="preserve">DRONE VOLT BS26                         </v>
          </cell>
          <cell r="F7871" t="str">
            <v>FR0014007951</v>
          </cell>
        </row>
        <row r="7872">
          <cell r="C7872" t="str">
            <v xml:space="preserve">EUROAPI                                 </v>
          </cell>
          <cell r="F7872" t="str">
            <v>FR0014008VX5</v>
          </cell>
        </row>
        <row r="7873">
          <cell r="C7873" t="str">
            <v xml:space="preserve">FREPRIMEFRN20JAN49                      </v>
          </cell>
          <cell r="F7873" t="str">
            <v>FR0014009Q78</v>
          </cell>
        </row>
        <row r="7874">
          <cell r="C7874" t="str">
            <v xml:space="preserve">LHYFE                                   </v>
          </cell>
          <cell r="F7874" t="str">
            <v>FR0014009YQ1</v>
          </cell>
        </row>
        <row r="7875">
          <cell r="C7875" t="str">
            <v xml:space="preserve">VALBIOTIS DS                            </v>
          </cell>
          <cell r="F7875" t="str">
            <v>FR0014010BV7</v>
          </cell>
        </row>
        <row r="7876">
          <cell r="C7876" t="str">
            <v xml:space="preserve">CROSSJECT DS                            </v>
          </cell>
          <cell r="F7876" t="str">
            <v>FR00140100I2</v>
          </cell>
        </row>
        <row r="7877">
          <cell r="C7877" t="str">
            <v xml:space="preserve">Exane           19                      </v>
          </cell>
          <cell r="F7877" t="str">
            <v>FR0123709802</v>
          </cell>
        </row>
        <row r="7878">
          <cell r="C7878" t="str">
            <v xml:space="preserve">Exane           20                      </v>
          </cell>
          <cell r="F7878" t="str">
            <v>FR0124539182</v>
          </cell>
        </row>
        <row r="7879">
          <cell r="C7879" t="str">
            <v xml:space="preserve">Natixis         28                      </v>
          </cell>
          <cell r="F7879" t="str">
            <v>FR0124669005</v>
          </cell>
        </row>
        <row r="7880">
          <cell r="C7880" t="str">
            <v xml:space="preserve">LCL Z 21JUN19                           </v>
          </cell>
          <cell r="F7880" t="str">
            <v>FR0125087405</v>
          </cell>
        </row>
        <row r="7881">
          <cell r="C7881" t="str">
            <v xml:space="preserve">CreAgCIB        23                      </v>
          </cell>
          <cell r="F7881" t="str">
            <v>FR9347FS1004</v>
          </cell>
        </row>
        <row r="7882">
          <cell r="C7882" t="str">
            <v>F-SECURE OYJ</v>
          </cell>
          <cell r="F7882" t="str">
            <v>FI4000519236</v>
          </cell>
        </row>
        <row r="7883">
          <cell r="C7883" t="str">
            <v>FORESIGHT GROUP HOLDS LTD.</v>
          </cell>
          <cell r="F7883" t="str">
            <v>GG00BMD8MJ76</v>
          </cell>
        </row>
        <row r="7884">
          <cell r="C7884" t="str">
            <v>FIRST SOLAR INC</v>
          </cell>
          <cell r="F7884" t="str">
            <v>US3364331070</v>
          </cell>
        </row>
        <row r="7885">
          <cell r="C7885" t="str">
            <v>FASTLY</v>
          </cell>
          <cell r="F7885" t="str">
            <v>US31188V1008</v>
          </cell>
        </row>
        <row r="7886">
          <cell r="C7886" t="str">
            <v>FORTUNA MINING CORP.</v>
          </cell>
          <cell r="F7886" t="str">
            <v>CA3499421020</v>
          </cell>
        </row>
        <row r="7887">
          <cell r="C7887" t="str">
            <v>FEDERAL SIGNAL</v>
          </cell>
          <cell r="F7887" t="str">
            <v>US3138551086</v>
          </cell>
        </row>
        <row r="7888">
          <cell r="C7888" t="str">
            <v>FIRSTSERVICE CORP</v>
          </cell>
          <cell r="F7888" t="str">
            <v>CA33767E2024</v>
          </cell>
        </row>
        <row r="7889">
          <cell r="C7889" t="str">
            <v>FTAI AVIATION</v>
          </cell>
          <cell r="F7889" t="str">
            <v>KYG3730V1059</v>
          </cell>
        </row>
        <row r="7890">
          <cell r="C7890" t="str">
            <v>FATTAL HOLDINGS 1998</v>
          </cell>
          <cell r="F7890" t="str">
            <v>IL0011434292</v>
          </cell>
        </row>
        <row r="7891">
          <cell r="C7891" t="str">
            <v>FRONTDOOR</v>
          </cell>
          <cell r="F7891" t="str">
            <v>US35905A1097</v>
          </cell>
        </row>
        <row r="7892">
          <cell r="C7892" t="str">
            <v>TECHNIPFMC PLC</v>
          </cell>
          <cell r="F7892" t="str">
            <v>GB00BDSFG982</v>
          </cell>
        </row>
        <row r="7893">
          <cell r="C7893" t="str">
            <v>FLATEXDEGIRO AG</v>
          </cell>
          <cell r="F7893" t="str">
            <v>DE000FTG1111</v>
          </cell>
        </row>
        <row r="7894">
          <cell r="C7894" t="str">
            <v>FORTINET INC.</v>
          </cell>
          <cell r="F7894" t="str">
            <v>US34959E1091</v>
          </cell>
        </row>
        <row r="7895">
          <cell r="C7895" t="str">
            <v>FORTREA HOLDINGS INC</v>
          </cell>
          <cell r="F7895" t="str">
            <v>US34965K1079</v>
          </cell>
        </row>
        <row r="7896">
          <cell r="C7896" t="str">
            <v>FORTIS INC.</v>
          </cell>
          <cell r="F7896" t="str">
            <v>CA3495531079</v>
          </cell>
        </row>
        <row r="7897">
          <cell r="C7897" t="str">
            <v>FINNING INTERNATION.</v>
          </cell>
          <cell r="F7897" t="str">
            <v>CA3180714048</v>
          </cell>
        </row>
        <row r="7898">
          <cell r="C7898" t="str">
            <v>FORTIVE CORP.</v>
          </cell>
          <cell r="F7898" t="str">
            <v>US34959J1088</v>
          </cell>
        </row>
        <row r="7899">
          <cell r="C7899" t="str">
            <v>FUBOTV INC.</v>
          </cell>
          <cell r="F7899" t="str">
            <v>US35953D1046</v>
          </cell>
        </row>
        <row r="7900">
          <cell r="C7900" t="str">
            <v>FUGRO</v>
          </cell>
          <cell r="F7900" t="str">
            <v>NL00150003E1</v>
          </cell>
        </row>
        <row r="7901">
          <cell r="C7901" t="str">
            <v>H.B. FULLER COMPANY</v>
          </cell>
          <cell r="F7901" t="str">
            <v>US3596941068</v>
          </cell>
        </row>
        <row r="7902">
          <cell r="C7902" t="str">
            <v>FULTON FINANCIAL</v>
          </cell>
          <cell r="F7902" t="str">
            <v>US3602711000</v>
          </cell>
        </row>
        <row r="7903">
          <cell r="C7903" t="str">
            <v>SIX FLAGS ENTERTAIN</v>
          </cell>
          <cell r="F7903" t="str">
            <v>US83001C1080</v>
          </cell>
        </row>
        <row r="7904">
          <cell r="C7904" t="str">
            <v>FUTURE PLC</v>
          </cell>
          <cell r="F7904" t="str">
            <v>GB00BYZN9041</v>
          </cell>
        </row>
        <row r="7905">
          <cell r="C7905" t="str">
            <v>FORTUNA MINING CORP.</v>
          </cell>
          <cell r="F7905" t="str">
            <v>CA3499421020</v>
          </cell>
        </row>
        <row r="7906">
          <cell r="C7906" t="str">
            <v>FIVERR INTERNATIONAL</v>
          </cell>
          <cell r="F7906" t="str">
            <v>IL0011582033</v>
          </cell>
        </row>
        <row r="7907">
          <cell r="C7907" t="str">
            <v>LIBERTY MED A F ONE</v>
          </cell>
          <cell r="F7907" t="str">
            <v>US5312297717</v>
          </cell>
        </row>
        <row r="7908">
          <cell r="C7908" t="str">
            <v>LIBERTY MEDIA CORP.</v>
          </cell>
          <cell r="F7908" t="str">
            <v>US5312297550</v>
          </cell>
        </row>
        <row r="7909">
          <cell r="C7909" t="str">
            <v>FORWARD AIR</v>
          </cell>
          <cell r="F7909" t="str">
            <v>US34986A1043</v>
          </cell>
        </row>
        <row r="7910">
          <cell r="C7910" t="str">
            <v>FIX VALUE OF 1</v>
          </cell>
          <cell r="F7910" t="str">
            <v>FX0000000001</v>
          </cell>
        </row>
        <row r="7911">
          <cell r="C7911" t="str">
            <v>FIX VALUE OF 10000</v>
          </cell>
          <cell r="F7911" t="str">
            <v>FX0000010000</v>
          </cell>
        </row>
        <row r="7912">
          <cell r="C7912" t="str">
            <v>FRONTIER COMMUNIC</v>
          </cell>
          <cell r="F7912" t="str">
            <v>US35909D1090</v>
          </cell>
        </row>
        <row r="7913">
          <cell r="C7913" t="str">
            <v>GERMAN AMERICAN BAN</v>
          </cell>
          <cell r="F7913" t="str">
            <v>US3738651047</v>
          </cell>
        </row>
        <row r="7914">
          <cell r="C7914" t="str">
            <v>GOLDEN AGRI-RESOURCE</v>
          </cell>
          <cell r="F7914" t="str">
            <v>MU0117U00026</v>
          </cell>
        </row>
        <row r="7915">
          <cell r="C7915" t="str">
            <v>GALDERMA GROUP AG</v>
          </cell>
          <cell r="F7915" t="str">
            <v>CH1335392721</v>
          </cell>
        </row>
        <row r="7916">
          <cell r="C7916" t="str">
            <v>GALENICA AG</v>
          </cell>
          <cell r="F7916" t="str">
            <v>CH0360674466</v>
          </cell>
        </row>
        <row r="7917">
          <cell r="C7917" t="str">
            <v>GALP ENERGIA-NOM</v>
          </cell>
          <cell r="F7917" t="str">
            <v>PTGAL0AM0009</v>
          </cell>
        </row>
        <row r="7918">
          <cell r="C7918" t="str">
            <v>GAMMA COMMUNICATIONS PLC</v>
          </cell>
          <cell r="F7918" t="str">
            <v>GB00BQS10J50</v>
          </cell>
        </row>
        <row r="7919">
          <cell r="C7919" t="str">
            <v>GAP</v>
          </cell>
          <cell r="F7919" t="str">
            <v>US3647601083</v>
          </cell>
        </row>
        <row r="7920">
          <cell r="C7920" t="str">
            <v>GENERALI</v>
          </cell>
          <cell r="F7920" t="str">
            <v>IT0000062072</v>
          </cell>
        </row>
        <row r="7921">
          <cell r="C7921" t="str">
            <v>GATX</v>
          </cell>
          <cell r="F7921" t="str">
            <v>US3614481030</v>
          </cell>
        </row>
        <row r="7922">
          <cell r="C7922" t="str">
            <v>GAMES WORKSHOP GROUP</v>
          </cell>
          <cell r="F7922" t="str">
            <v>GB0003718474</v>
          </cell>
        </row>
        <row r="7923">
          <cell r="C7923" t="str">
            <v xml:space="preserve">TotalEnergiesGabon                      </v>
          </cell>
          <cell r="F7923" t="str">
            <v>GA0000121459</v>
          </cell>
        </row>
        <row r="7924">
          <cell r="C7924" t="str">
            <v>GLACIER BANCORP INC.</v>
          </cell>
          <cell r="F7924" t="str">
            <v>US37637Q1058</v>
          </cell>
        </row>
        <row r="7925">
          <cell r="C7925" t="str">
            <v>GOLUB CAPITAL BDC</v>
          </cell>
          <cell r="F7925" t="str">
            <v>US38173M1027</v>
          </cell>
        </row>
        <row r="7926">
          <cell r="C7926" t="str">
            <v>BILFINGER SE</v>
          </cell>
          <cell r="F7926" t="str">
            <v>DE0005909006</v>
          </cell>
        </row>
        <row r="7927">
          <cell r="C7927" t="str">
            <v>GB GROUP PLC</v>
          </cell>
          <cell r="F7927" t="str">
            <v>GB0006870611</v>
          </cell>
        </row>
        <row r="7928">
          <cell r="C7928" t="str">
            <v>GBL</v>
          </cell>
          <cell r="F7928" t="str">
            <v>BE0003797140</v>
          </cell>
        </row>
        <row r="7929">
          <cell r="C7929" t="str">
            <v>GBPEUR WM RATE COMP</v>
          </cell>
          <cell r="F7929" t="str">
            <v>GBPEURCYCOMP</v>
          </cell>
        </row>
        <row r="7930">
          <cell r="C7930" t="str">
            <v>GBP RTN FW STOCK</v>
          </cell>
          <cell r="F7930" t="str">
            <v>GBPRTNFWDIND</v>
          </cell>
        </row>
        <row r="7931">
          <cell r="C7931" t="str">
            <v>GLOBAL BUSINESS TRAV</v>
          </cell>
          <cell r="F7931" t="str">
            <v>US37890B1008</v>
          </cell>
        </row>
        <row r="7932">
          <cell r="C7932" t="str">
            <v>GREENBRIER COMPANIES</v>
          </cell>
          <cell r="F7932" t="str">
            <v>US3936571013</v>
          </cell>
        </row>
        <row r="7933">
          <cell r="C7933" t="str">
            <v xml:space="preserve">GolSacIn 180725                         </v>
          </cell>
          <cell r="F7933" t="str">
            <v>GB00BCT57319</v>
          </cell>
        </row>
        <row r="7934">
          <cell r="C7934" t="str">
            <v xml:space="preserve">Coca-ColaEuropacif                      </v>
          </cell>
          <cell r="F7934" t="str">
            <v>GB00BDCPN049</v>
          </cell>
        </row>
        <row r="7935">
          <cell r="C7935" t="str">
            <v xml:space="preserve">BarclBk  190710                         </v>
          </cell>
          <cell r="F7935" t="str">
            <v>GB00BDFG5F39</v>
          </cell>
        </row>
        <row r="7936">
          <cell r="C7936" t="str">
            <v xml:space="preserve">GolSacIn                                </v>
          </cell>
          <cell r="F7936" t="str">
            <v>GB00BDPGYQ79</v>
          </cell>
        </row>
        <row r="7937">
          <cell r="C7937" t="str">
            <v xml:space="preserve">GolSacIn 181214                         </v>
          </cell>
          <cell r="F7937" t="str">
            <v>GB00BDTCPW49</v>
          </cell>
        </row>
        <row r="7938">
          <cell r="C7938" t="str">
            <v xml:space="preserve">GolSacIn 200414                         </v>
          </cell>
          <cell r="F7938" t="str">
            <v>GB00BDWPW303</v>
          </cell>
        </row>
        <row r="7939">
          <cell r="C7939" t="str">
            <v xml:space="preserve">GolSacIn 190510                         </v>
          </cell>
          <cell r="F7939" t="str">
            <v>GB00BDWYPR29</v>
          </cell>
        </row>
        <row r="7940">
          <cell r="C7940" t="str">
            <v xml:space="preserve">GolSacIn 220518                         </v>
          </cell>
          <cell r="F7940" t="str">
            <v>GB00BDWZCX09</v>
          </cell>
        </row>
        <row r="7941">
          <cell r="C7941" t="str">
            <v xml:space="preserve">GolSacIn 190128                         </v>
          </cell>
          <cell r="F7941" t="str">
            <v>GB00BDW3XD17</v>
          </cell>
        </row>
        <row r="7942">
          <cell r="C7942" t="str">
            <v xml:space="preserve">GolSacIn 191231                         </v>
          </cell>
          <cell r="F7942" t="str">
            <v>GB00BDYQP327</v>
          </cell>
        </row>
        <row r="7943">
          <cell r="C7943" t="str">
            <v xml:space="preserve">CSInter     221102                      </v>
          </cell>
          <cell r="F7943" t="str">
            <v>GB00BDZZWH10</v>
          </cell>
        </row>
        <row r="7944">
          <cell r="C7944" t="str">
            <v xml:space="preserve">CSInter     221102                      </v>
          </cell>
          <cell r="F7944" t="str">
            <v>GB00BDZZZY99</v>
          </cell>
        </row>
        <row r="7945">
          <cell r="C7945" t="str">
            <v xml:space="preserve">BarclBk  181210                         </v>
          </cell>
          <cell r="F7945" t="str">
            <v>GB00BD3H9Y59</v>
          </cell>
        </row>
        <row r="7946">
          <cell r="C7946" t="str">
            <v xml:space="preserve">GolSacIn                                </v>
          </cell>
          <cell r="F7946" t="str">
            <v>GB00BD3SR009</v>
          </cell>
        </row>
        <row r="7947">
          <cell r="C7947" t="str">
            <v xml:space="preserve">BarclBk  180817                         </v>
          </cell>
          <cell r="F7947" t="str">
            <v>GB00BD81XG22</v>
          </cell>
        </row>
        <row r="7948">
          <cell r="C7948" t="str">
            <v xml:space="preserve">GolSacIn                                </v>
          </cell>
          <cell r="F7948" t="str">
            <v>GB00BFCD5D97</v>
          </cell>
        </row>
        <row r="7949">
          <cell r="C7949" t="str">
            <v xml:space="preserve">GolSacIn 191227                         </v>
          </cell>
          <cell r="F7949" t="str">
            <v>GB00BFCFBL59</v>
          </cell>
        </row>
        <row r="7950">
          <cell r="C7950" t="str">
            <v xml:space="preserve">GolSacIn 200116                         </v>
          </cell>
          <cell r="F7950" t="str">
            <v>GB00BFKGT381</v>
          </cell>
        </row>
        <row r="7951">
          <cell r="C7951" t="str">
            <v xml:space="preserve">GolSacIn                                </v>
          </cell>
          <cell r="F7951" t="str">
            <v>GB00BFKLP686</v>
          </cell>
        </row>
        <row r="7952">
          <cell r="C7952" t="str">
            <v xml:space="preserve">GolSac 1,5% 180713                      </v>
          </cell>
          <cell r="F7952" t="str">
            <v>GB00BFKLP801</v>
          </cell>
        </row>
        <row r="7953">
          <cell r="C7953" t="str">
            <v xml:space="preserve">BarclBk  181003                         </v>
          </cell>
          <cell r="F7953" t="str">
            <v>GB00BFLRBQ75</v>
          </cell>
        </row>
        <row r="7954">
          <cell r="C7954" t="str">
            <v xml:space="preserve">BarclBk  181003                         </v>
          </cell>
          <cell r="F7954" t="str">
            <v>GB00BFLRC192</v>
          </cell>
        </row>
        <row r="7955">
          <cell r="C7955" t="str">
            <v xml:space="preserve">CSInter  190617                         </v>
          </cell>
          <cell r="F7955" t="str">
            <v>GB00BF0Z8380</v>
          </cell>
        </row>
        <row r="7956">
          <cell r="C7956" t="str">
            <v xml:space="preserve">CSInter     221114                      </v>
          </cell>
          <cell r="F7956" t="str">
            <v>GB00BF00GB73</v>
          </cell>
        </row>
        <row r="7957">
          <cell r="C7957" t="str">
            <v xml:space="preserve">CSInter     211102                      </v>
          </cell>
          <cell r="F7957" t="str">
            <v>GB00BF000157</v>
          </cell>
        </row>
        <row r="7958">
          <cell r="C7958" t="str">
            <v xml:space="preserve">CSInter     211115                      </v>
          </cell>
          <cell r="F7958" t="str">
            <v>GB00BF23ND59</v>
          </cell>
        </row>
        <row r="7959">
          <cell r="C7959" t="str">
            <v xml:space="preserve">CSInter     200928                      </v>
          </cell>
          <cell r="F7959" t="str">
            <v>GB00BF472836</v>
          </cell>
        </row>
        <row r="7960">
          <cell r="C7960" t="str">
            <v xml:space="preserve">GolSacIn 181126                         </v>
          </cell>
          <cell r="F7960" t="str">
            <v>GB00BF7VVR48</v>
          </cell>
        </row>
        <row r="7961">
          <cell r="C7961" t="str">
            <v xml:space="preserve">GolSacIn 190719                         </v>
          </cell>
          <cell r="F7961" t="str">
            <v>GB00BF7VVS54</v>
          </cell>
        </row>
        <row r="7962">
          <cell r="C7962" t="str">
            <v xml:space="preserve">GolSacIn    210920                      </v>
          </cell>
          <cell r="F7962" t="str">
            <v>GB00BF7XH728</v>
          </cell>
        </row>
        <row r="7963">
          <cell r="C7963" t="str">
            <v xml:space="preserve">GolSacIn 180829                         </v>
          </cell>
          <cell r="F7963" t="str">
            <v>GB00BF9BV945</v>
          </cell>
        </row>
        <row r="7964">
          <cell r="C7964" t="str">
            <v xml:space="preserve">BENCHMARK HOLDINGS                      </v>
          </cell>
          <cell r="F7964" t="str">
            <v>GB00BGHPT808</v>
          </cell>
        </row>
        <row r="7965">
          <cell r="C7965" t="str">
            <v xml:space="preserve">GolSacIn 200323                         </v>
          </cell>
          <cell r="F7965" t="str">
            <v>GB00BHTNPR07</v>
          </cell>
        </row>
        <row r="7966">
          <cell r="C7966" t="str">
            <v xml:space="preserve">BarclBk  200430                         </v>
          </cell>
          <cell r="F7966" t="str">
            <v>GB00BHZKP757</v>
          </cell>
        </row>
        <row r="7967">
          <cell r="C7967" t="str">
            <v xml:space="preserve">BarclBk  210125                         </v>
          </cell>
          <cell r="F7967" t="str">
            <v>GB00BJSPM366</v>
          </cell>
        </row>
        <row r="7968">
          <cell r="C7968" t="str">
            <v xml:space="preserve">WisdomTree Bitcoin                      </v>
          </cell>
          <cell r="F7968" t="str">
            <v>GB00BJYDH287</v>
          </cell>
        </row>
        <row r="7969">
          <cell r="C7969" t="str">
            <v xml:space="preserve">WisdomTree Ether.                       </v>
          </cell>
          <cell r="F7969" t="str">
            <v>GB00BJYDH394</v>
          </cell>
        </row>
        <row r="7970">
          <cell r="C7970" t="str">
            <v xml:space="preserve">UCAPITAL GLOBAL                         </v>
          </cell>
          <cell r="F7970" t="str">
            <v>GB00BJ9M4V82</v>
          </cell>
        </row>
        <row r="7971">
          <cell r="C7971" t="str">
            <v xml:space="preserve">GolSacIn FRN    19                      </v>
          </cell>
          <cell r="F7971" t="str">
            <v>GB00BKNF1Y23</v>
          </cell>
        </row>
        <row r="7972">
          <cell r="C7972" t="str">
            <v xml:space="preserve">GolSacIn        19                      </v>
          </cell>
          <cell r="F7972" t="str">
            <v>GB00BKNHDB99</v>
          </cell>
        </row>
        <row r="7973">
          <cell r="C7973" t="str">
            <v xml:space="preserve">AQUILA                                  </v>
          </cell>
          <cell r="F7973" t="str">
            <v>GB00BK6RLF66</v>
          </cell>
        </row>
        <row r="7974">
          <cell r="C7974" t="str">
            <v xml:space="preserve">CSPhysical Bitcoin                      </v>
          </cell>
          <cell r="F7974" t="str">
            <v>GB00BLD4ZL17</v>
          </cell>
        </row>
        <row r="7975">
          <cell r="C7975" t="str">
            <v xml:space="preserve">CSPhysical ETH                          </v>
          </cell>
          <cell r="F7975" t="str">
            <v>GB00BLD4ZM24</v>
          </cell>
        </row>
        <row r="7976">
          <cell r="C7976" t="str">
            <v xml:space="preserve">COIETNCCRIXRXPAR                        </v>
          </cell>
          <cell r="F7976" t="str">
            <v>GB00BLD4ZN31</v>
          </cell>
        </row>
        <row r="7977">
          <cell r="C7977" t="str">
            <v xml:space="preserve">HAMILTON GLOBAL OP                      </v>
          </cell>
          <cell r="F7977" t="str">
            <v>GB00BMDXQ672</v>
          </cell>
        </row>
        <row r="7978">
          <cell r="C7978" t="str">
            <v xml:space="preserve">GolSacIn 191121                         </v>
          </cell>
          <cell r="F7978" t="str">
            <v>GB00BMR3BZ75</v>
          </cell>
        </row>
        <row r="7979">
          <cell r="C7979" t="str">
            <v xml:space="preserve">WT Crypto Altcoins                      </v>
          </cell>
          <cell r="F7979" t="str">
            <v>GB00BMTP1519</v>
          </cell>
        </row>
        <row r="7980">
          <cell r="C7980" t="str">
            <v xml:space="preserve">WT Crypto Market                        </v>
          </cell>
          <cell r="F7980" t="str">
            <v>GB00BMTP1626</v>
          </cell>
        </row>
        <row r="7981">
          <cell r="C7981" t="str">
            <v xml:space="preserve">WT Crypto Mega Cap                      </v>
          </cell>
          <cell r="F7981" t="str">
            <v>GB00BMTP1733</v>
          </cell>
        </row>
        <row r="7982">
          <cell r="C7982" t="str">
            <v xml:space="preserve">MOTORK                                  </v>
          </cell>
          <cell r="F7982" t="str">
            <v>GB00BMXH3352</v>
          </cell>
        </row>
        <row r="7983">
          <cell r="C7983" t="str">
            <v xml:space="preserve">RAPID NUTRITION                         </v>
          </cell>
          <cell r="F7983" t="str">
            <v>GB00BM9PTW47</v>
          </cell>
        </row>
        <row r="7984">
          <cell r="C7984" t="str">
            <v xml:space="preserve">WisdomTree Solana                       </v>
          </cell>
          <cell r="F7984" t="str">
            <v>GB00BNGJ9G01</v>
          </cell>
        </row>
        <row r="7985">
          <cell r="C7985" t="str">
            <v xml:space="preserve">WisdomTree DOT                          </v>
          </cell>
          <cell r="F7985" t="str">
            <v>GB00BNGJ9H18</v>
          </cell>
        </row>
        <row r="7986">
          <cell r="C7986" t="str">
            <v xml:space="preserve">WisdomTree Cardano                      </v>
          </cell>
          <cell r="F7986" t="str">
            <v>GB00BNGJ9J32</v>
          </cell>
        </row>
        <row r="7987">
          <cell r="C7987" t="str">
            <v xml:space="preserve">AMA CORPORATION                         </v>
          </cell>
          <cell r="F7987" t="str">
            <v>GB00BNKGZC51</v>
          </cell>
        </row>
        <row r="7988">
          <cell r="C7988" t="str">
            <v xml:space="preserve">COIETNCCRISOXPAR                        </v>
          </cell>
          <cell r="F7988" t="str">
            <v>GB00BNRRFY34</v>
          </cell>
        </row>
        <row r="7989">
          <cell r="C7989" t="str">
            <v xml:space="preserve">COIETNCCRIADXPAR                        </v>
          </cell>
          <cell r="F7989" t="str">
            <v>GB00BNRRF659</v>
          </cell>
        </row>
        <row r="7990">
          <cell r="C7990" t="str">
            <v xml:space="preserve">ALLFUNDS GROUP                          </v>
          </cell>
          <cell r="F7990" t="str">
            <v>GB00BNTJ3546</v>
          </cell>
        </row>
        <row r="7991">
          <cell r="C7991" t="str">
            <v xml:space="preserve">FERRARI GROUP                           </v>
          </cell>
          <cell r="F7991" t="str">
            <v>GB00BN0VZ646</v>
          </cell>
        </row>
        <row r="7992">
          <cell r="C7992" t="str">
            <v xml:space="preserve">WISETNCD20XXAMS                         </v>
          </cell>
          <cell r="F7992" t="str">
            <v>GB00BN474G19</v>
          </cell>
        </row>
        <row r="7993">
          <cell r="C7993" t="str">
            <v xml:space="preserve">GolSacIn        19                      </v>
          </cell>
          <cell r="F7993" t="str">
            <v>GB00BP2YGW82</v>
          </cell>
        </row>
        <row r="7994">
          <cell r="C7994" t="str">
            <v xml:space="preserve">SHELL PLC                               </v>
          </cell>
          <cell r="F7994" t="str">
            <v>GB00BP6MXD84</v>
          </cell>
        </row>
        <row r="7995">
          <cell r="C7995" t="str">
            <v xml:space="preserve">ACCSYS                                  </v>
          </cell>
          <cell r="F7995" t="str">
            <v>GB00BQQFX454</v>
          </cell>
        </row>
        <row r="7996">
          <cell r="C7996" t="str">
            <v xml:space="preserve">VALETNHBARXAMS                          </v>
          </cell>
          <cell r="F7996" t="str">
            <v>GB00BRC6JM96</v>
          </cell>
        </row>
        <row r="7997">
          <cell r="C7997" t="str">
            <v xml:space="preserve">BarclBk  181001                         </v>
          </cell>
          <cell r="F7997" t="str">
            <v>GB00BRF0TF19</v>
          </cell>
        </row>
        <row r="7998">
          <cell r="C7998" t="str">
            <v xml:space="preserve">BarclBk  181001                         </v>
          </cell>
          <cell r="F7998" t="str">
            <v>GB00BRF0TH33</v>
          </cell>
        </row>
        <row r="7999">
          <cell r="C7999" t="str">
            <v xml:space="preserve">HAMMERSON PLC                           </v>
          </cell>
          <cell r="F7999" t="str">
            <v>GB00BRJQ8J25</v>
          </cell>
        </row>
        <row r="8000">
          <cell r="C8000" t="str">
            <v xml:space="preserve">GolSacIn 200106                         </v>
          </cell>
          <cell r="F8000" t="str">
            <v>GB00BRVY6898</v>
          </cell>
        </row>
        <row r="8001">
          <cell r="C8001" t="str">
            <v xml:space="preserve">GolSacIn 200122                         </v>
          </cell>
          <cell r="F8001" t="str">
            <v>GB00BRW0QH56</v>
          </cell>
        </row>
        <row r="8002">
          <cell r="C8002" t="str">
            <v xml:space="preserve">WISETNCCRIXRXPAR                        </v>
          </cell>
          <cell r="F8002" t="str">
            <v>GB00BRXHQ425</v>
          </cell>
        </row>
        <row r="8003">
          <cell r="C8003" t="str">
            <v xml:space="preserve">THE LONDON TUNNELS                      </v>
          </cell>
          <cell r="F8003" t="str">
            <v>GB00BS28ZN53</v>
          </cell>
        </row>
        <row r="8004">
          <cell r="C8004" t="str">
            <v xml:space="preserve">GolSacIn 190304                         </v>
          </cell>
          <cell r="F8004" t="str">
            <v>GB00BTC32F87</v>
          </cell>
        </row>
        <row r="8005">
          <cell r="C8005" t="str">
            <v xml:space="preserve">BarclBk  191211                         </v>
          </cell>
          <cell r="F8005" t="str">
            <v>GB00BTGQ8Z50</v>
          </cell>
        </row>
        <row r="8006">
          <cell r="C8006" t="str">
            <v xml:space="preserve">BarclBk  191211                         </v>
          </cell>
          <cell r="F8006" t="str">
            <v>GB00BTGQ8222</v>
          </cell>
        </row>
        <row r="8007">
          <cell r="C8007" t="str">
            <v xml:space="preserve">Anglo American                          </v>
          </cell>
          <cell r="F8007" t="str">
            <v>GB00BTK05J60</v>
          </cell>
        </row>
        <row r="8008">
          <cell r="C8008" t="str">
            <v xml:space="preserve">GolSacIn 190401                         </v>
          </cell>
          <cell r="F8008" t="str">
            <v>GB00BT3X6335</v>
          </cell>
        </row>
        <row r="8009">
          <cell r="C8009" t="str">
            <v xml:space="preserve">GolSacIn 200323                         </v>
          </cell>
          <cell r="F8009" t="str">
            <v>GB00BT3ZDD88</v>
          </cell>
        </row>
        <row r="8010">
          <cell r="C8010" t="str">
            <v xml:space="preserve">GolSacIn 200323                         </v>
          </cell>
          <cell r="F8010" t="str">
            <v>GB00BT3ZDF03</v>
          </cell>
        </row>
        <row r="8011">
          <cell r="C8011" t="str">
            <v xml:space="preserve">GolSacIn                                </v>
          </cell>
          <cell r="F8011" t="str">
            <v>GB00BT3ZNP09</v>
          </cell>
        </row>
        <row r="8012">
          <cell r="C8012" t="str">
            <v xml:space="preserve">GolSacIn                                </v>
          </cell>
          <cell r="F8012" t="str">
            <v>GB00BT3ZNQ16</v>
          </cell>
        </row>
        <row r="8013">
          <cell r="C8013" t="str">
            <v xml:space="preserve">BarclBk  220503                         </v>
          </cell>
          <cell r="F8013" t="str">
            <v>GB00BWX54L41</v>
          </cell>
        </row>
        <row r="8014">
          <cell r="C8014" t="str">
            <v xml:space="preserve">BarclBk  200429                         </v>
          </cell>
          <cell r="F8014" t="str">
            <v>GB00BX9BZ217</v>
          </cell>
        </row>
        <row r="8015">
          <cell r="C8015" t="str">
            <v xml:space="preserve">GolSacIn 200914                         </v>
          </cell>
          <cell r="F8015" t="str">
            <v>GB00BX9SVG88</v>
          </cell>
        </row>
        <row r="8016">
          <cell r="C8016" t="str">
            <v xml:space="preserve">GolSacIn 190322                         </v>
          </cell>
          <cell r="F8016" t="str">
            <v>GB00BX9SV913</v>
          </cell>
        </row>
        <row r="8017">
          <cell r="C8017" t="str">
            <v xml:space="preserve">GolSacIn 201008                         </v>
          </cell>
          <cell r="F8017" t="str">
            <v>GB00BX9T6C23</v>
          </cell>
        </row>
        <row r="8018">
          <cell r="C8018" t="str">
            <v xml:space="preserve">BarclBk  190129                         </v>
          </cell>
          <cell r="F8018" t="str">
            <v>GB00BYMM6C56</v>
          </cell>
        </row>
        <row r="8019">
          <cell r="C8019" t="str">
            <v xml:space="preserve">HYBRID SOFTWARE GR                      </v>
          </cell>
          <cell r="F8019" t="str">
            <v>GB00BYN5BY03</v>
          </cell>
        </row>
        <row r="8020">
          <cell r="C8020" t="str">
            <v xml:space="preserve">BarclBk  201117                         </v>
          </cell>
          <cell r="F8020" t="str">
            <v>GB00BYSXK538</v>
          </cell>
        </row>
        <row r="8021">
          <cell r="C8021" t="str">
            <v xml:space="preserve">CSInter  200518                         </v>
          </cell>
          <cell r="F8021" t="str">
            <v>GB00BYSXR186</v>
          </cell>
        </row>
        <row r="8022">
          <cell r="C8022" t="str">
            <v xml:space="preserve">BarclBk  201117                         </v>
          </cell>
          <cell r="F8022" t="str">
            <v>GB00BYSZ9C94</v>
          </cell>
        </row>
        <row r="8023">
          <cell r="C8023" t="str">
            <v xml:space="preserve">HOSTELWORLD GROUP                       </v>
          </cell>
          <cell r="F8023" t="str">
            <v>GB00BYYN4225</v>
          </cell>
        </row>
        <row r="8024">
          <cell r="C8024" t="str">
            <v xml:space="preserve">BarclBk  221004                         </v>
          </cell>
          <cell r="F8024" t="str">
            <v>GB00BZBW4X03</v>
          </cell>
        </row>
        <row r="8025">
          <cell r="C8025" t="str">
            <v xml:space="preserve">BarclBk  230830                         </v>
          </cell>
          <cell r="F8025" t="str">
            <v>GB00BZB26T09</v>
          </cell>
        </row>
        <row r="8026">
          <cell r="C8026" t="str">
            <v xml:space="preserve">MorgStan        24                      </v>
          </cell>
          <cell r="F8026" t="str">
            <v>GB00BZVQYC12</v>
          </cell>
        </row>
        <row r="8027">
          <cell r="C8027" t="str">
            <v xml:space="preserve">MorgStan        24                      </v>
          </cell>
          <cell r="F8027" t="str">
            <v>GB00BZVQYD29</v>
          </cell>
        </row>
        <row r="8028">
          <cell r="C8028" t="str">
            <v xml:space="preserve">MorgStan        24                      </v>
          </cell>
          <cell r="F8028" t="str">
            <v>GB00BZVQYF43</v>
          </cell>
        </row>
        <row r="8029">
          <cell r="C8029" t="str">
            <v xml:space="preserve">MorgStan        24                      </v>
          </cell>
          <cell r="F8029" t="str">
            <v>GB00BZVQYL03</v>
          </cell>
        </row>
        <row r="8030">
          <cell r="C8030" t="str">
            <v xml:space="preserve">MorgStan        24                      </v>
          </cell>
          <cell r="F8030" t="str">
            <v>GB00BZVQYM10</v>
          </cell>
        </row>
        <row r="8031">
          <cell r="C8031" t="str">
            <v xml:space="preserve">MorgStan        24                      </v>
          </cell>
          <cell r="F8031" t="str">
            <v>GB00BZVQYN27</v>
          </cell>
        </row>
        <row r="8032">
          <cell r="C8032" t="str">
            <v xml:space="preserve">GolSacIn 191219                         </v>
          </cell>
          <cell r="F8032" t="str">
            <v>GB00BZY3H649</v>
          </cell>
        </row>
        <row r="8033">
          <cell r="C8033" t="str">
            <v xml:space="preserve">GolSacIn 191219                         </v>
          </cell>
          <cell r="F8033" t="str">
            <v>GB00BZY3H755</v>
          </cell>
        </row>
        <row r="8034">
          <cell r="C8034" t="str">
            <v xml:space="preserve">GolSacIn    201019                      </v>
          </cell>
          <cell r="F8034" t="str">
            <v>GB00BZ5S1Q61</v>
          </cell>
        </row>
        <row r="8035">
          <cell r="C8035" t="str">
            <v xml:space="preserve">GOLD BULLION SEC                        </v>
          </cell>
          <cell r="F8035" t="str">
            <v>GB00B00FHZ82</v>
          </cell>
        </row>
        <row r="8036">
          <cell r="C8036" t="str">
            <v xml:space="preserve">UNILEVER                                </v>
          </cell>
          <cell r="F8036" t="str">
            <v>GB00B10RZP78</v>
          </cell>
        </row>
        <row r="8037">
          <cell r="C8037" t="str">
            <v xml:space="preserve">WT Indust Metals                        </v>
          </cell>
          <cell r="F8037" t="str">
            <v>GB00B15KYG56</v>
          </cell>
        </row>
        <row r="8038">
          <cell r="C8038" t="str">
            <v xml:space="preserve">RELX                                    </v>
          </cell>
          <cell r="F8038" t="str">
            <v>GB00B2B0DG97</v>
          </cell>
        </row>
        <row r="8039">
          <cell r="C8039" t="str">
            <v xml:space="preserve">SEGRO PLC                               </v>
          </cell>
          <cell r="F8039" t="str">
            <v>GB00B5ZN1N88</v>
          </cell>
        </row>
        <row r="8040">
          <cell r="C8040" t="str">
            <v xml:space="preserve">SUMO RESOURCES PLC                      </v>
          </cell>
          <cell r="F8040" t="str">
            <v>GB00B8GJBS16</v>
          </cell>
        </row>
        <row r="8041">
          <cell r="C8041" t="str">
            <v xml:space="preserve">GolSacIn 181126                         </v>
          </cell>
          <cell r="F8041" t="str">
            <v>GB00B8MTFS38</v>
          </cell>
        </row>
        <row r="8042">
          <cell r="C8042" t="str">
            <v xml:space="preserve">HVIVO PLC                               </v>
          </cell>
          <cell r="F8042" t="str">
            <v>GB00B9275X97</v>
          </cell>
        </row>
        <row r="8043">
          <cell r="C8043" t="str">
            <v xml:space="preserve">EUROCASTLE INVEST.                      </v>
          </cell>
          <cell r="F8043" t="str">
            <v>GB00B94QM994</v>
          </cell>
        </row>
        <row r="8044">
          <cell r="C8044" t="str">
            <v xml:space="preserve">FD TECHNOLOGIES                         </v>
          </cell>
          <cell r="F8044" t="str">
            <v>GB0031477770</v>
          </cell>
        </row>
        <row r="8045">
          <cell r="C8045" t="str">
            <v xml:space="preserve">AnzBk    FRN    pp                      </v>
          </cell>
          <cell r="F8045" t="str">
            <v>GB0040024555</v>
          </cell>
        </row>
        <row r="8046">
          <cell r="C8046" t="str">
            <v xml:space="preserve">DNBBankA FRN                            </v>
          </cell>
          <cell r="F8046" t="str">
            <v>GB0040940875</v>
          </cell>
        </row>
        <row r="8047">
          <cell r="C8047" t="str">
            <v xml:space="preserve">DNBBankA FRN                            </v>
          </cell>
          <cell r="F8047" t="str">
            <v>GB0042636166</v>
          </cell>
        </row>
        <row r="8048">
          <cell r="C8048" t="str">
            <v xml:space="preserve">RothsCon FRN    pp                      </v>
          </cell>
          <cell r="F8048" t="str">
            <v>GB0047524268</v>
          </cell>
        </row>
        <row r="8049">
          <cell r="C8049" t="str">
            <v xml:space="preserve">BAJersey 6,75%  pp                      </v>
          </cell>
          <cell r="F8049" t="str">
            <v>GB0056794497</v>
          </cell>
        </row>
        <row r="8050">
          <cell r="C8050" t="str">
            <v xml:space="preserve">HbosSter 7,881% pp                      </v>
          </cell>
          <cell r="F8050" t="str">
            <v>GB0058327924</v>
          </cell>
        </row>
        <row r="8051">
          <cell r="C8051" t="str">
            <v>C&amp;C GROUP PLC</v>
          </cell>
          <cell r="F8051" t="str">
            <v>IE00B010DT83</v>
          </cell>
        </row>
        <row r="8052">
          <cell r="C8052" t="str">
            <v>GRUPO CATALANA OCCI.</v>
          </cell>
          <cell r="F8052" t="str">
            <v>ES0116920333</v>
          </cell>
        </row>
        <row r="8053">
          <cell r="C8053" t="str">
            <v>G CITY LTD</v>
          </cell>
          <cell r="F8053" t="str">
            <v>IL0001260111</v>
          </cell>
        </row>
        <row r="8054">
          <cell r="C8054" t="str">
            <v>GODADDY INC. CLASS A</v>
          </cell>
          <cell r="F8054" t="str">
            <v>US3802371076</v>
          </cell>
        </row>
        <row r="8055">
          <cell r="C8055" t="str">
            <v>GENERATION DEVELOP</v>
          </cell>
          <cell r="F8055" t="str">
            <v>AU0000005126</v>
          </cell>
        </row>
        <row r="8056">
          <cell r="C8056" t="str">
            <v>GDI PROPERTY GROUP</v>
          </cell>
          <cell r="F8056" t="str">
            <v>AU000000GDI7</v>
          </cell>
        </row>
        <row r="8057">
          <cell r="C8057" t="str">
            <v>GENERAL DYNAMICS COR</v>
          </cell>
          <cell r="F8057" t="str">
            <v>US3695501086</v>
          </cell>
        </row>
        <row r="8058">
          <cell r="C8058" t="str">
            <v>GRID DYNAMICS CLS A</v>
          </cell>
          <cell r="F8058" t="str">
            <v>US39813G1094</v>
          </cell>
        </row>
        <row r="8059">
          <cell r="C8059" t="str">
            <v>GEBERIT AG REG.</v>
          </cell>
          <cell r="F8059" t="str">
            <v>CH0030170408</v>
          </cell>
        </row>
        <row r="8060">
          <cell r="C8060" t="str">
            <v>GREIF</v>
          </cell>
          <cell r="F8060" t="str">
            <v>US3976241071</v>
          </cell>
        </row>
        <row r="8061">
          <cell r="C8061" t="str">
            <v>GE HEALTHCARE TECHN.</v>
          </cell>
          <cell r="F8061" t="str">
            <v>US36266G1076</v>
          </cell>
        </row>
        <row r="8062">
          <cell r="C8062" t="str">
            <v>GIBSON ENERGY INC</v>
          </cell>
          <cell r="F8062" t="str">
            <v>CA3748252069</v>
          </cell>
        </row>
        <row r="8063">
          <cell r="C8063" t="str">
            <v>G8 EDUCATION LTD</v>
          </cell>
          <cell r="F8063" t="str">
            <v>AU000000GEM7</v>
          </cell>
        </row>
        <row r="8064">
          <cell r="C8064" t="str">
            <v>GE AEROSPACE</v>
          </cell>
          <cell r="F8064" t="str">
            <v>US3696043013</v>
          </cell>
        </row>
        <row r="8065">
          <cell r="C8065" t="str">
            <v>GENUIT GROUP PLC</v>
          </cell>
          <cell r="F8065" t="str">
            <v>GB00BKRC5K31</v>
          </cell>
        </row>
        <row r="8066">
          <cell r="C8066" t="str">
            <v>GENIUS SPORTS LTD</v>
          </cell>
          <cell r="F8066" t="str">
            <v>GG00BMF1JR16</v>
          </cell>
        </row>
        <row r="8067">
          <cell r="C8067" t="str">
            <v>GEN DIGITAL INC.</v>
          </cell>
          <cell r="F8067" t="str">
            <v>US6687711084</v>
          </cell>
        </row>
        <row r="8068">
          <cell r="C8068" t="str">
            <v>GENOVIS AB</v>
          </cell>
          <cell r="F8068" t="str">
            <v>SE0002485979</v>
          </cell>
        </row>
        <row r="8069">
          <cell r="C8069" t="str">
            <v>GENTING SINGAPOR</v>
          </cell>
          <cell r="F8069" t="str">
            <v>SGXE21576413</v>
          </cell>
        </row>
        <row r="8070">
          <cell r="C8070" t="str">
            <v>GEO ENERGY RES</v>
          </cell>
          <cell r="F8070" t="str">
            <v>SG2F24986083</v>
          </cell>
        </row>
        <row r="8071">
          <cell r="C8071" t="str">
            <v>GEO GROUP</v>
          </cell>
          <cell r="F8071" t="str">
            <v>US36162J1060</v>
          </cell>
        </row>
        <row r="8072">
          <cell r="C8072" t="str">
            <v>GERON</v>
          </cell>
          <cell r="F8072" t="str">
            <v>US3741631036</v>
          </cell>
        </row>
        <row r="8073">
          <cell r="C8073" t="str">
            <v>GETINGE B</v>
          </cell>
          <cell r="F8073" t="str">
            <v>SE0000202624</v>
          </cell>
        </row>
        <row r="8074">
          <cell r="C8074" t="str">
            <v>GETLINK SE</v>
          </cell>
          <cell r="F8074" t="str">
            <v>FR0010533075</v>
          </cell>
        </row>
        <row r="8075">
          <cell r="C8075" t="str">
            <v>GE VERNOVA</v>
          </cell>
          <cell r="F8075" t="str">
            <v>US36828A1016</v>
          </cell>
        </row>
        <row r="8076">
          <cell r="C8076" t="str">
            <v>GECINA</v>
          </cell>
          <cell r="F8076" t="str">
            <v>FR0010040865</v>
          </cell>
        </row>
        <row r="8077">
          <cell r="C8077" t="str">
            <v>GRIFFON</v>
          </cell>
          <cell r="F8077" t="str">
            <v>US3984331021</v>
          </cell>
        </row>
        <row r="8078">
          <cell r="C8078" t="str">
            <v>LISI</v>
          </cell>
          <cell r="F8078" t="str">
            <v>FR0000050353</v>
          </cell>
        </row>
        <row r="8079">
          <cell r="C8079" t="str">
            <v>GFL ENVIRONMENTAL</v>
          </cell>
          <cell r="F8079" t="str">
            <v>CA36168Q1046</v>
          </cell>
        </row>
        <row r="8080">
          <cell r="C8080" t="str">
            <v>GALLIFORD TRY HOLD</v>
          </cell>
          <cell r="F8080" t="str">
            <v>GB00BKY40Q38</v>
          </cell>
        </row>
        <row r="8081">
          <cell r="C8081" t="str">
            <v>GEORG FISCHER</v>
          </cell>
          <cell r="F8081" t="str">
            <v>CH1169151003</v>
          </cell>
        </row>
        <row r="8082">
          <cell r="C8082" t="str">
            <v>GLOBALFOUNDRIES INC</v>
          </cell>
          <cell r="F8082" t="str">
            <v>KYG393871085</v>
          </cell>
        </row>
        <row r="8083">
          <cell r="C8083" t="str">
            <v>GFT TECHNOLOGIES SE</v>
          </cell>
          <cell r="F8083" t="str">
            <v>DE0005800601</v>
          </cell>
        </row>
        <row r="8084">
          <cell r="C8084" t="str">
            <v>GRAFTON GROUP PLC</v>
          </cell>
          <cell r="F8084" t="str">
            <v>IE00B00MZ448</v>
          </cell>
        </row>
        <row r="8085">
          <cell r="C8085" t="str">
            <v>GENERAL DE GALERIAS</v>
          </cell>
          <cell r="F8085" t="str">
            <v>ES0105195004</v>
          </cell>
        </row>
        <row r="8086">
          <cell r="C8086" t="str">
            <v>GRACO INC.</v>
          </cell>
          <cell r="F8086" t="str">
            <v>US3841091040</v>
          </cell>
        </row>
        <row r="8087">
          <cell r="C8087" t="str">
            <v>GREATLAND GOLD PLC</v>
          </cell>
          <cell r="F8087" t="str">
            <v>GB00B15XDH89</v>
          </cell>
        </row>
        <row r="8088">
          <cell r="C8088" t="str">
            <v xml:space="preserve">GIG                                     </v>
          </cell>
          <cell r="F8088" t="str">
            <v>GG00BMB5XZ39</v>
          </cell>
        </row>
        <row r="8089">
          <cell r="C8089" t="str">
            <v xml:space="preserve">Jacobi Bitcoin ETF                      </v>
          </cell>
          <cell r="F8089" t="str">
            <v>GG00BMTPK874</v>
          </cell>
        </row>
        <row r="8090">
          <cell r="C8090" t="str">
            <v xml:space="preserve">SHURGARD                                </v>
          </cell>
          <cell r="F8090" t="str">
            <v>GG00BQZCBZ44</v>
          </cell>
        </row>
        <row r="8091">
          <cell r="C8091" t="str">
            <v xml:space="preserve">VOLTA FINANCE                           </v>
          </cell>
          <cell r="F8091" t="str">
            <v>GG00B1GHHH78</v>
          </cell>
        </row>
        <row r="8092">
          <cell r="C8092" t="str">
            <v xml:space="preserve">TETRAGON FIN GRP                        </v>
          </cell>
          <cell r="F8092" t="str">
            <v>GG00B1RMC548</v>
          </cell>
        </row>
        <row r="8093">
          <cell r="C8093" t="str">
            <v>GRAHAM HOLDINGS CO.</v>
          </cell>
          <cell r="F8093" t="str">
            <v>US3846371041</v>
          </cell>
        </row>
        <row r="8094">
          <cell r="C8094" t="str">
            <v>GUARDANT HEALTH</v>
          </cell>
          <cell r="F8094" t="str">
            <v>US40131M1099</v>
          </cell>
        </row>
        <row r="8095">
          <cell r="C8095" t="str">
            <v>CGI INC. CLASS A</v>
          </cell>
          <cell r="F8095" t="str">
            <v>CA12532H1047</v>
          </cell>
        </row>
        <row r="8096">
          <cell r="C8096" t="str">
            <v>G-III APPAREL GROUP</v>
          </cell>
          <cell r="F8096" t="str">
            <v>US36237H1014</v>
          </cell>
        </row>
        <row r="8097">
          <cell r="C8097" t="str">
            <v>GILEAD SCIENCES INC.</v>
          </cell>
          <cell r="F8097" t="str">
            <v>US3755581036</v>
          </cell>
        </row>
        <row r="8098">
          <cell r="C8098" t="str">
            <v>GILDAN ACTIVEWEAR</v>
          </cell>
          <cell r="F8098" t="str">
            <v>CA3759161035</v>
          </cell>
        </row>
        <row r="8099">
          <cell r="C8099" t="str">
            <v>GILAT SATELLITE NETW</v>
          </cell>
          <cell r="F8099" t="str">
            <v>IL0010825102</v>
          </cell>
        </row>
        <row r="8100">
          <cell r="C8100" t="str">
            <v>GILAT SATELLITE NETWORKS LTD</v>
          </cell>
          <cell r="F8100" t="str">
            <v>IL0010825102</v>
          </cell>
        </row>
        <row r="8101">
          <cell r="C8101" t="str">
            <v>GIMV</v>
          </cell>
          <cell r="F8101" t="str">
            <v>BE0003699130</v>
          </cell>
        </row>
        <row r="8102">
          <cell r="C8102" t="str">
            <v>GENERATION INCOME</v>
          </cell>
          <cell r="F8102" t="str">
            <v>US37149D2045</v>
          </cell>
        </row>
        <row r="8103">
          <cell r="C8103" t="str">
            <v>GENERAL MILLS INC.</v>
          </cell>
          <cell r="F8103" t="str">
            <v>US3703341046</v>
          </cell>
        </row>
        <row r="8104">
          <cell r="C8104" t="str">
            <v>GIVAUDAN SA</v>
          </cell>
          <cell r="F8104" t="str">
            <v>CH0010645932</v>
          </cell>
        </row>
        <row r="8105">
          <cell r="C8105" t="str">
            <v>GJENSIDIGE FORSIKR</v>
          </cell>
          <cell r="F8105" t="str">
            <v>NO0010582521</v>
          </cell>
        </row>
        <row r="8106">
          <cell r="C8106" t="str">
            <v>GLAUKOS CORP</v>
          </cell>
          <cell r="F8106" t="str">
            <v>US3773221029</v>
          </cell>
        </row>
        <row r="8107">
          <cell r="C8107" t="str">
            <v>GLOBAL-E ONLINE</v>
          </cell>
          <cell r="F8107" t="str">
            <v>IL0011741688</v>
          </cell>
        </row>
        <row r="8108">
          <cell r="C8108" t="str">
            <v>MJ GLEESON PLC</v>
          </cell>
          <cell r="F8108" t="str">
            <v>GB00BRKD9Z53</v>
          </cell>
        </row>
        <row r="8109">
          <cell r="C8109" t="str">
            <v>GLENCORE PLC</v>
          </cell>
          <cell r="F8109" t="str">
            <v>JE00B4T3BW64</v>
          </cell>
        </row>
        <row r="8110">
          <cell r="C8110" t="str">
            <v>GRENKE AG</v>
          </cell>
          <cell r="F8110" t="str">
            <v>DE000A161N30</v>
          </cell>
        </row>
        <row r="8111">
          <cell r="C8111" t="str">
            <v>GLOBE LIFE INC.</v>
          </cell>
          <cell r="F8111" t="str">
            <v>US37959E1029</v>
          </cell>
        </row>
        <row r="8112">
          <cell r="C8112" t="str">
            <v>GOLAR LNG LIMITED</v>
          </cell>
          <cell r="F8112" t="str">
            <v>BMG9456A1009</v>
          </cell>
        </row>
        <row r="8113">
          <cell r="C8113" t="str">
            <v>GLOBANT SA</v>
          </cell>
          <cell r="F8113" t="str">
            <v>LU0974299876</v>
          </cell>
        </row>
        <row r="8114">
          <cell r="C8114" t="str">
            <v>GALAPAGOS</v>
          </cell>
          <cell r="F8114" t="str">
            <v>BE0003818359</v>
          </cell>
        </row>
        <row r="8115">
          <cell r="C8115" t="str">
            <v>GAMING AND LEISURE</v>
          </cell>
          <cell r="F8115" t="str">
            <v>US36467J1088</v>
          </cell>
        </row>
        <row r="8116">
          <cell r="C8116" t="str">
            <v>GLENVEAGH PROP.PLC</v>
          </cell>
          <cell r="F8116" t="str">
            <v>IE00BD6JX574</v>
          </cell>
        </row>
        <row r="8117">
          <cell r="C8117" t="str">
            <v>CORNING INC</v>
          </cell>
          <cell r="F8117" t="str">
            <v>US2193501051</v>
          </cell>
        </row>
        <row r="8118">
          <cell r="C8118" t="str">
            <v>GALAXY DIGITAL HLD</v>
          </cell>
          <cell r="F8118" t="str">
            <v>US36317J2096</v>
          </cell>
        </row>
        <row r="8119">
          <cell r="C8119" t="str">
            <v>GALAXY DIGITAL HLD</v>
          </cell>
          <cell r="F8119" t="str">
            <v>KYG370921069</v>
          </cell>
        </row>
        <row r="8120">
          <cell r="C8120" t="str">
            <v>GLANBIA PLC</v>
          </cell>
          <cell r="F8120" t="str">
            <v>IE0000669501</v>
          </cell>
        </row>
        <row r="8121">
          <cell r="C8121" t="str">
            <v>GENMAB A/S</v>
          </cell>
          <cell r="F8121" t="str">
            <v>DK0010272202</v>
          </cell>
        </row>
        <row r="8122">
          <cell r="C8122" t="str">
            <v>GENESIS MINERALS LTD</v>
          </cell>
          <cell r="F8122" t="str">
            <v>AU000000GMD9</v>
          </cell>
        </row>
        <row r="8123">
          <cell r="C8123" t="str">
            <v>GLOBUS MEDICAL</v>
          </cell>
          <cell r="F8123" t="str">
            <v>US3795772082</v>
          </cell>
        </row>
        <row r="8124">
          <cell r="C8124" t="str">
            <v>GAMESTOP CORP. A</v>
          </cell>
          <cell r="F8124" t="str">
            <v>US36467W1099</v>
          </cell>
        </row>
        <row r="8125">
          <cell r="C8125" t="str">
            <v>GOODMAN GROUP</v>
          </cell>
          <cell r="F8125" t="str">
            <v>AU000000GMG2</v>
          </cell>
        </row>
        <row r="8126">
          <cell r="C8126" t="str">
            <v>G MINING VENTURES</v>
          </cell>
          <cell r="F8126" t="str">
            <v>CA36270K1021</v>
          </cell>
        </row>
        <row r="8127">
          <cell r="C8127" t="str">
            <v>GENERAL MOTORS COMP.</v>
          </cell>
          <cell r="F8127" t="str">
            <v>US37045V1008</v>
          </cell>
        </row>
        <row r="8128">
          <cell r="C8128" t="str">
            <v>GMS</v>
          </cell>
          <cell r="F8128" t="str">
            <v>US36251C1036</v>
          </cell>
        </row>
        <row r="8129">
          <cell r="C8129" t="str">
            <v>GOODMAN PROPERTY</v>
          </cell>
          <cell r="F8129" t="str">
            <v>NZCPTE0001S9</v>
          </cell>
        </row>
        <row r="8130">
          <cell r="C8130" t="str">
            <v>GENPACT LIMITED</v>
          </cell>
          <cell r="F8130" t="str">
            <v>BMG3922B1072</v>
          </cell>
        </row>
        <row r="8131">
          <cell r="C8131" t="str">
            <v>GRAINCORP LTD CLASS A</v>
          </cell>
          <cell r="F8131" t="str">
            <v>AU000000GNC9</v>
          </cell>
        </row>
        <row r="8132">
          <cell r="C8132" t="str">
            <v>GREENCORE GROUP PLC</v>
          </cell>
          <cell r="F8132" t="str">
            <v>IE0003864109</v>
          </cell>
        </row>
        <row r="8133">
          <cell r="C8133" t="str">
            <v>GN STORE NORD A/S</v>
          </cell>
          <cell r="F8133" t="str">
            <v>DK0010272632</v>
          </cell>
        </row>
        <row r="8134">
          <cell r="C8134" t="str">
            <v>GENESIS ENERGY LTD</v>
          </cell>
          <cell r="F8134" t="str">
            <v>NZGNEE0001S7</v>
          </cell>
        </row>
        <row r="8135">
          <cell r="C8135" t="str">
            <v>GR ENGINEERING SER</v>
          </cell>
          <cell r="F8135" t="str">
            <v>AU000000GNG0</v>
          </cell>
        </row>
        <row r="8136">
          <cell r="C8136" t="str">
            <v>GLOBAL NET LEASE</v>
          </cell>
          <cell r="F8136" t="str">
            <v>US3793782018</v>
          </cell>
        </row>
        <row r="8137">
          <cell r="C8137" t="str">
            <v>GENERAC HOLDINGS INC</v>
          </cell>
          <cell r="F8137" t="str">
            <v>US3687361044</v>
          </cell>
        </row>
        <row r="8138">
          <cell r="C8138" t="str">
            <v>GENERATION CAPITAL LTD</v>
          </cell>
          <cell r="F8138" t="str">
            <v>IL0011569261</v>
          </cell>
        </row>
        <row r="8139">
          <cell r="C8139" t="str">
            <v>GENUS PLC</v>
          </cell>
          <cell r="F8139" t="str">
            <v>GB0002074580</v>
          </cell>
        </row>
        <row r="8140">
          <cell r="C8140" t="str">
            <v>GENTEX CORPORATION</v>
          </cell>
          <cell r="F8140" t="str">
            <v>US3719011096</v>
          </cell>
        </row>
        <row r="8141">
          <cell r="C8141" t="str">
            <v>GENWORTH FINANCIAL</v>
          </cell>
          <cell r="F8141" t="str">
            <v>US37247D1063</v>
          </cell>
        </row>
        <row r="8142">
          <cell r="C8142" t="str">
            <v>GOFORE PLC</v>
          </cell>
          <cell r="F8142" t="str">
            <v>FI4000283130</v>
          </cell>
        </row>
        <row r="8143">
          <cell r="C8143" t="str">
            <v>GOLDEN OCEAN GROUP</v>
          </cell>
          <cell r="F8143" t="str">
            <v>BMG396372051</v>
          </cell>
        </row>
        <row r="8144">
          <cell r="C8144" t="str">
            <v>ACUSHNET HOLDINGS</v>
          </cell>
          <cell r="F8144" t="str">
            <v>US0050981085</v>
          </cell>
        </row>
        <row r="8145">
          <cell r="C8145" t="str">
            <v>GOLF &amp; CO GROUP LTD</v>
          </cell>
          <cell r="F8145" t="str">
            <v>IL0010961485</v>
          </cell>
        </row>
        <row r="8146">
          <cell r="C8146" t="str">
            <v>GOMSPACE GROUP AB</v>
          </cell>
          <cell r="F8146" t="str">
            <v>SE0008348304</v>
          </cell>
        </row>
        <row r="8147">
          <cell r="C8147" t="str">
            <v>GROCERY OUTLET HOLD</v>
          </cell>
          <cell r="F8147" t="str">
            <v>US39874R1014</v>
          </cell>
        </row>
        <row r="8148">
          <cell r="C8148" t="str">
            <v>ALPHABET CLASS A</v>
          </cell>
          <cell r="F8148" t="str">
            <v>US02079K3059</v>
          </cell>
        </row>
        <row r="8149">
          <cell r="C8149" t="str">
            <v>ALPHABET INC - C</v>
          </cell>
          <cell r="F8149" t="str">
            <v>US02079K1079</v>
          </cell>
        </row>
        <row r="8150">
          <cell r="C8150" t="str">
            <v>GOLD ROAD RESOURCES LTD</v>
          </cell>
          <cell r="F8150" t="str">
            <v>AU000000GOR5</v>
          </cell>
        </row>
        <row r="8151">
          <cell r="C8151" t="str">
            <v>GROWTHPOINT PROPERTIES AUSTRALIA</v>
          </cell>
          <cell r="F8151" t="str">
            <v>AU000000GOZ8</v>
          </cell>
        </row>
        <row r="8152">
          <cell r="C8152" t="str">
            <v>GENUINE PARTS COMP.</v>
          </cell>
          <cell r="F8152" t="str">
            <v>US3724601055</v>
          </cell>
        </row>
        <row r="8153">
          <cell r="C8153" t="str">
            <v>GREAT PORTLAND EST</v>
          </cell>
          <cell r="F8153" t="str">
            <v>GB00BF5H9P87</v>
          </cell>
        </row>
        <row r="8154">
          <cell r="C8154" t="str">
            <v>GPI</v>
          </cell>
          <cell r="F8154" t="str">
            <v>IT0005221517</v>
          </cell>
        </row>
        <row r="8155">
          <cell r="C8155" t="str">
            <v>GROUP 1 AUTOMOTIVE</v>
          </cell>
          <cell r="F8155" t="str">
            <v>US3989051095</v>
          </cell>
        </row>
        <row r="8156">
          <cell r="C8156" t="str">
            <v>GRAPHIC PACKAGING</v>
          </cell>
          <cell r="F8156" t="str">
            <v>US3886891015</v>
          </cell>
        </row>
        <row r="8157">
          <cell r="C8157" t="str">
            <v>GLOBAL PAYMENTS INC.</v>
          </cell>
          <cell r="F8157" t="str">
            <v>US37940X1028</v>
          </cell>
        </row>
        <row r="8158">
          <cell r="C8158" t="str">
            <v>GULFPORT ENERGY CORP</v>
          </cell>
          <cell r="F8158" t="str">
            <v>US4026355028</v>
          </cell>
        </row>
        <row r="8159">
          <cell r="C8159" t="str">
            <v>GREEN PLAINS</v>
          </cell>
          <cell r="F8159" t="str">
            <v>US3932221043</v>
          </cell>
        </row>
        <row r="8160">
          <cell r="C8160" t="str">
            <v>GPT GROUP/THE</v>
          </cell>
          <cell r="F8160" t="str">
            <v>AU000000GPT8</v>
          </cell>
        </row>
        <row r="8161">
          <cell r="C8161" t="str">
            <v>GQG PARTNERS INC</v>
          </cell>
          <cell r="F8161" t="str">
            <v>AU0000180499</v>
          </cell>
        </row>
        <row r="8162">
          <cell r="C8162" t="str">
            <v>GRAB HOLDINGS LTD A</v>
          </cell>
          <cell r="F8162" t="str">
            <v>KYG4124C1096</v>
          </cell>
        </row>
        <row r="8163">
          <cell r="C8163" t="str">
            <v>GRAIL</v>
          </cell>
          <cell r="F8163" t="str">
            <v>US3847471014</v>
          </cell>
        </row>
        <row r="8164">
          <cell r="C8164" t="str">
            <v>GRANGES AB</v>
          </cell>
          <cell r="F8164" t="str">
            <v>SE0006288015</v>
          </cell>
        </row>
        <row r="8165">
          <cell r="C8165" t="str">
            <v>GREEN BRICK PARTNERS</v>
          </cell>
          <cell r="F8165" t="str">
            <v>US3927091013</v>
          </cell>
        </row>
        <row r="8166">
          <cell r="C8166" t="str">
            <v>GORMAN-RUPP COMPANY</v>
          </cell>
          <cell r="F8166" t="str">
            <v>US3830821043</v>
          </cell>
        </row>
        <row r="8167">
          <cell r="C8167" t="str">
            <v>GREEN LANDSCAPING GROUP AB</v>
          </cell>
          <cell r="F8167" t="str">
            <v>SE0010985028</v>
          </cell>
        </row>
        <row r="8168">
          <cell r="C8168" t="str">
            <v>GRENERGY RENOVABLES</v>
          </cell>
          <cell r="F8168" t="str">
            <v>ES0105079000</v>
          </cell>
        </row>
        <row r="8169">
          <cell r="C8169" t="str">
            <v>GREGGS PLC</v>
          </cell>
          <cell r="F8169" t="str">
            <v>GB00B63QSB39</v>
          </cell>
        </row>
        <row r="8170">
          <cell r="C8170" t="str">
            <v>GRAINGER PLC</v>
          </cell>
          <cell r="F8170" t="str">
            <v>GB00B04V1276</v>
          </cell>
        </row>
        <row r="8171">
          <cell r="C8171" t="str">
            <v>GRK INFRA PLC</v>
          </cell>
          <cell r="F8171" t="str">
            <v>FI4000517966</v>
          </cell>
        </row>
        <row r="8172">
          <cell r="C8172" t="str">
            <v>GRIFOLS S.A. PREF B</v>
          </cell>
          <cell r="F8172" t="str">
            <v>ES0171996095</v>
          </cell>
        </row>
        <row r="8173">
          <cell r="C8173" t="str">
            <v>GRIFOLS SA</v>
          </cell>
          <cell r="F8173" t="str">
            <v>ES0171996087</v>
          </cell>
        </row>
        <row r="8174">
          <cell r="C8174" t="str">
            <v>GARMIN LTD.</v>
          </cell>
          <cell r="F8174" t="str">
            <v>CH0114405324</v>
          </cell>
        </row>
        <row r="8175">
          <cell r="C8175" t="str">
            <v>MOLTEN VENTURES PLC</v>
          </cell>
          <cell r="F8175" t="str">
            <v>GB00BY7QYJ50</v>
          </cell>
        </row>
        <row r="8176">
          <cell r="C8176" t="str">
            <v>GREENCOAT REN.</v>
          </cell>
          <cell r="F8176" t="str">
            <v>IE00BF2NR112</v>
          </cell>
        </row>
        <row r="8177">
          <cell r="C8177" t="str">
            <v xml:space="preserve">THE AZUR SELECTION                      </v>
          </cell>
          <cell r="F8177" t="str">
            <v>GRS528003007</v>
          </cell>
        </row>
        <row r="8178">
          <cell r="C8178" t="str">
            <v>GRANITE REIT</v>
          </cell>
          <cell r="F8178" t="str">
            <v>CA3874372053</v>
          </cell>
        </row>
        <row r="8179">
          <cell r="C8179" t="str">
            <v xml:space="preserve">Greece   3,75%  28                      </v>
          </cell>
          <cell r="F8179" t="str">
            <v>GR0124034688</v>
          </cell>
        </row>
        <row r="8180">
          <cell r="C8180" t="str">
            <v>GLOBALSTAR</v>
          </cell>
          <cell r="F8180" t="str">
            <v>US3789734080</v>
          </cell>
        </row>
        <row r="8181">
          <cell r="C8181" t="str">
            <v>GLOBALSTAR</v>
          </cell>
          <cell r="F8181" t="str">
            <v>US3789735079</v>
          </cell>
        </row>
        <row r="8182">
          <cell r="C8182" t="str">
            <v>GRIEG SEAFOOD</v>
          </cell>
          <cell r="F8182" t="str">
            <v>NO0010365521</v>
          </cell>
        </row>
        <row r="8183">
          <cell r="C8183" t="str">
            <v>GAN SHMUEL FOODS LTD</v>
          </cell>
          <cell r="F8183" t="str">
            <v>IL0005320101</v>
          </cell>
        </row>
        <row r="8184">
          <cell r="C8184" t="str">
            <v>GOOSEHEAD INSURANCE</v>
          </cell>
          <cell r="F8184" t="str">
            <v>US38267D1090</v>
          </cell>
        </row>
        <row r="8185">
          <cell r="C8185" t="str">
            <v>GSK PLC</v>
          </cell>
          <cell r="F8185" t="str">
            <v>GB00BN7SWP63</v>
          </cell>
        </row>
        <row r="8186">
          <cell r="C8186" t="str">
            <v>GOLDMAN SACHS GP</v>
          </cell>
          <cell r="F8186" t="str">
            <v>US38141G1040</v>
          </cell>
        </row>
        <row r="8187">
          <cell r="C8187" t="str">
            <v>GOEASY LTD</v>
          </cell>
          <cell r="F8187" t="str">
            <v>CA3803551074</v>
          </cell>
        </row>
        <row r="8188">
          <cell r="C8188" t="str">
            <v>GATES INDUSTRIAL</v>
          </cell>
          <cell r="F8188" t="str">
            <v>GB00BD9G2S12</v>
          </cell>
        </row>
        <row r="8189">
          <cell r="C8189" t="str">
            <v>GENTRACK GROUP LTD</v>
          </cell>
          <cell r="F8189" t="str">
            <v>NZGTKE0002S9</v>
          </cell>
        </row>
        <row r="8190">
          <cell r="C8190" t="str">
            <v>GITLAB</v>
          </cell>
          <cell r="F8190" t="str">
            <v>US37637K1088</v>
          </cell>
        </row>
        <row r="8191">
          <cell r="C8191" t="str">
            <v>CHART INDUSTRIES</v>
          </cell>
          <cell r="F8191" t="str">
            <v>US16115Q3083</v>
          </cell>
        </row>
        <row r="8192">
          <cell r="C8192" t="str">
            <v>CHART INDUSTRIES</v>
          </cell>
          <cell r="F8192" t="str">
            <v>US16115Q3083</v>
          </cell>
        </row>
        <row r="8193">
          <cell r="C8193" t="str">
            <v>ZOOMINFO TECH  A</v>
          </cell>
          <cell r="F8193" t="str">
            <v>US98980F1049</v>
          </cell>
        </row>
        <row r="8194">
          <cell r="C8194" t="str">
            <v>GOODYEAR TIRE &amp; RUBB</v>
          </cell>
          <cell r="F8194" t="str">
            <v>US3825501014</v>
          </cell>
        </row>
        <row r="8195">
          <cell r="C8195" t="str">
            <v>GTT</v>
          </cell>
          <cell r="F8195" t="str">
            <v>FR0011726835</v>
          </cell>
        </row>
        <row r="8196">
          <cell r="C8196" t="str">
            <v>GARRETT MOTION</v>
          </cell>
          <cell r="F8196" t="str">
            <v>US3665051054</v>
          </cell>
        </row>
        <row r="8197">
          <cell r="C8197" t="str">
            <v>GETTY REALTY CORP</v>
          </cell>
          <cell r="F8197" t="str">
            <v>US3742971092</v>
          </cell>
        </row>
        <row r="8198">
          <cell r="C8198" t="str">
            <v>GUBRA A/S</v>
          </cell>
          <cell r="F8198" t="str">
            <v>DK0062266474</v>
          </cell>
        </row>
        <row r="8199">
          <cell r="C8199" t="str">
            <v>GRANITE CONSTRUCTION</v>
          </cell>
          <cell r="F8199" t="str">
            <v>US3873281071</v>
          </cell>
        </row>
        <row r="8200">
          <cell r="C8200" t="str">
            <v>GVS</v>
          </cell>
          <cell r="F8200" t="str">
            <v>IT0005411209</v>
          </cell>
        </row>
        <row r="8201">
          <cell r="C8201" t="str">
            <v>GAV-YAM LANDS CORP</v>
          </cell>
          <cell r="F8201" t="str">
            <v>IL0007590198</v>
          </cell>
        </row>
        <row r="8202">
          <cell r="C8202" t="str">
            <v>GWA GROUP LTD</v>
          </cell>
          <cell r="F8202" t="str">
            <v>AU000000GWA4</v>
          </cell>
        </row>
        <row r="8203">
          <cell r="C8203" t="str">
            <v>GREAT WESTERN MIN.</v>
          </cell>
          <cell r="F8203" t="str">
            <v>IE000T78CHJ8</v>
          </cell>
        </row>
        <row r="8204">
          <cell r="C8204" t="str">
            <v>GREAT-WEST LIFECO</v>
          </cell>
          <cell r="F8204" t="str">
            <v>CA39138C1068</v>
          </cell>
        </row>
        <row r="8205">
          <cell r="C8205" t="str">
            <v>GUIDEWIRE SOFTWARE</v>
          </cell>
          <cell r="F8205" t="str">
            <v>US40171V1008</v>
          </cell>
        </row>
        <row r="8206">
          <cell r="C8206" t="str">
            <v>W.W. GRAINGER INC.</v>
          </cell>
          <cell r="F8206" t="str">
            <v>US3848021040</v>
          </cell>
        </row>
        <row r="8207">
          <cell r="C8207" t="str">
            <v>GERRESHEIMER AG</v>
          </cell>
          <cell r="F8207" t="str">
            <v>DE000A0LD6E6</v>
          </cell>
        </row>
        <row r="8208">
          <cell r="C8208" t="str">
            <v>GXO LOGISTICS INC</v>
          </cell>
          <cell r="F8208" t="str">
            <v>US36262G1013</v>
          </cell>
        </row>
        <row r="8209">
          <cell r="C8209" t="str">
            <v>GRAND CITY PROPERTIE</v>
          </cell>
          <cell r="F8209" t="str">
            <v>LU0775917882</v>
          </cell>
        </row>
        <row r="8210">
          <cell r="C8210" t="str">
            <v>GUZMAN Y GOMEZ LTD.</v>
          </cell>
          <cell r="F8210" t="str">
            <v>AU0000336679</v>
          </cell>
        </row>
        <row r="8211">
          <cell r="C8211" t="str">
            <v>GEA GROUP AG</v>
          </cell>
          <cell r="F8211" t="str">
            <v>DE0006602006</v>
          </cell>
        </row>
        <row r="8212">
          <cell r="C8212" t="str">
            <v>SCOUT24 SE</v>
          </cell>
          <cell r="F8212" t="str">
            <v>DE000A12DM80</v>
          </cell>
        </row>
        <row r="8213">
          <cell r="C8213" t="str">
            <v>HAMBORNER REIT</v>
          </cell>
          <cell r="F8213" t="str">
            <v>DE000A3H2333</v>
          </cell>
        </row>
        <row r="8214">
          <cell r="C8214" t="str">
            <v>HAEMONETICS</v>
          </cell>
          <cell r="F8214" t="str">
            <v>US4050241003</v>
          </cell>
        </row>
        <row r="8215">
          <cell r="C8215" t="str">
            <v>HAFNIA LIMITED</v>
          </cell>
          <cell r="F8215" t="str">
            <v>SGXZ53070850</v>
          </cell>
        </row>
        <row r="8216">
          <cell r="C8216" t="str">
            <v>HENSOLDT AG</v>
          </cell>
          <cell r="F8216" t="str">
            <v>DE000HAG0005</v>
          </cell>
        </row>
        <row r="8217">
          <cell r="C8217" t="str">
            <v>HAIN CELESTIAL GROUP</v>
          </cell>
          <cell r="F8217" t="str">
            <v>US4052171000</v>
          </cell>
        </row>
        <row r="8218">
          <cell r="C8218" t="str">
            <v>HALLIBURTON COMPANY</v>
          </cell>
          <cell r="F8218" t="str">
            <v>US4062161017</v>
          </cell>
        </row>
        <row r="8219">
          <cell r="C8219" t="str">
            <v>HALOZYME THERAPEUT</v>
          </cell>
          <cell r="F8219" t="str">
            <v>US40637H1095</v>
          </cell>
        </row>
        <row r="8220">
          <cell r="C8220" t="str">
            <v>HANZA AB</v>
          </cell>
          <cell r="F8220" t="str">
            <v>SE0005878543</v>
          </cell>
        </row>
        <row r="8221">
          <cell r="C8221" t="str">
            <v>HAREL INSURANCE INV.</v>
          </cell>
          <cell r="F8221" t="str">
            <v>IL0005850180</v>
          </cell>
        </row>
        <row r="8222">
          <cell r="C8222" t="str">
            <v>HARVIA OYJ</v>
          </cell>
          <cell r="F8222" t="str">
            <v>FI4000306873</v>
          </cell>
        </row>
        <row r="8223">
          <cell r="C8223" t="str">
            <v>HANNON ARMSTRONG SUS</v>
          </cell>
          <cell r="F8223" t="str">
            <v>US41068X1000</v>
          </cell>
        </row>
        <row r="8224">
          <cell r="C8224" t="str">
            <v>HASBRO. INC.</v>
          </cell>
          <cell r="F8224" t="str">
            <v>US4180561072</v>
          </cell>
        </row>
        <row r="8225">
          <cell r="C8225" t="str">
            <v>HÃ–EGH AUTOLINERS</v>
          </cell>
          <cell r="F8225" t="str">
            <v>NO0011082075</v>
          </cell>
        </row>
        <row r="8226">
          <cell r="C8226" t="str">
            <v>HAVAS</v>
          </cell>
          <cell r="F8226" t="str">
            <v>NL0015002AH0</v>
          </cell>
        </row>
        <row r="8227">
          <cell r="C8227" t="str">
            <v>HAYPP GROUP AB</v>
          </cell>
          <cell r="F8227" t="str">
            <v>SE0016829469</v>
          </cell>
        </row>
        <row r="8228">
          <cell r="C8228" t="str">
            <v>HAYS PLC</v>
          </cell>
          <cell r="F8228" t="str">
            <v>GB0004161021</v>
          </cell>
        </row>
        <row r="8229">
          <cell r="C8229" t="str">
            <v>HAYWARD HOLDINGS</v>
          </cell>
          <cell r="F8229" t="str">
            <v>US4212981009</v>
          </cell>
        </row>
        <row r="8230">
          <cell r="C8230" t="str">
            <v>HUNTINGTON BANCSHRS</v>
          </cell>
          <cell r="F8230" t="str">
            <v>US4461501045</v>
          </cell>
        </row>
        <row r="8231">
          <cell r="C8231" t="str">
            <v>HORNBACH HOLDING AG</v>
          </cell>
          <cell r="F8231" t="str">
            <v>DE0006083405</v>
          </cell>
        </row>
        <row r="8232">
          <cell r="C8232" t="str">
            <v>HANESBRANDS</v>
          </cell>
          <cell r="F8232" t="str">
            <v>US4103451021</v>
          </cell>
        </row>
        <row r="8233">
          <cell r="C8233" t="str">
            <v>HUDBAY MINERALS INC</v>
          </cell>
          <cell r="F8233" t="str">
            <v>CA4436281022</v>
          </cell>
        </row>
        <row r="8234">
          <cell r="C8234" t="str">
            <v>HARBOUR ENERGY PLC</v>
          </cell>
          <cell r="F8234" t="str">
            <v>GB00BMBVGQ36</v>
          </cell>
        </row>
        <row r="8235">
          <cell r="C8235" t="str">
            <v>HBX GROUP INTERN</v>
          </cell>
          <cell r="F8235" t="str">
            <v>GB00BNXJB679</v>
          </cell>
        </row>
        <row r="8236">
          <cell r="C8236" t="str">
            <v>HCA HEALTHCARE INC</v>
          </cell>
          <cell r="F8236" t="str">
            <v>US40412C1018</v>
          </cell>
        </row>
        <row r="8237">
          <cell r="C8237" t="str">
            <v>WARRIOR MET COAL</v>
          </cell>
          <cell r="F8237" t="str">
            <v>US93627C1018</v>
          </cell>
        </row>
        <row r="8238">
          <cell r="C8238" t="str">
            <v>HCI GROUP INC.</v>
          </cell>
          <cell r="F8238" t="str">
            <v>US40416E1038</v>
          </cell>
        </row>
        <row r="8239">
          <cell r="C8239" t="str">
            <v>HEALTHCARE SERVICES</v>
          </cell>
          <cell r="F8239" t="str">
            <v>US4219061086</v>
          </cell>
        </row>
        <row r="8240">
          <cell r="C8240" t="str">
            <v>HEALTHCO HEALTHCARE &amp; WELLNESS REIT</v>
          </cell>
          <cell r="F8240" t="str">
            <v>AU0000169302</v>
          </cell>
        </row>
        <row r="8241">
          <cell r="C8241" t="str">
            <v>HDF</v>
          </cell>
          <cell r="F8241" t="str">
            <v>FR0014003VY4</v>
          </cell>
        </row>
        <row r="8242">
          <cell r="C8242" t="str">
            <v>HOME DEPOT INC</v>
          </cell>
          <cell r="F8242" t="str">
            <v>US4370761029</v>
          </cell>
        </row>
        <row r="8243">
          <cell r="C8243" t="str">
            <v>HOMECO DAILY NEEDS REIT</v>
          </cell>
          <cell r="F8243" t="str">
            <v>AU0000113136</v>
          </cell>
        </row>
        <row r="8244">
          <cell r="C8244" t="str">
            <v>HEBA FASTIGHETS B</v>
          </cell>
          <cell r="F8244" t="str">
            <v>SE0017911480</v>
          </cell>
        </row>
        <row r="8245">
          <cell r="C8245" t="str">
            <v>HEICO CORPORATION -A</v>
          </cell>
          <cell r="F8245" t="str">
            <v>US4228062083</v>
          </cell>
        </row>
        <row r="8246">
          <cell r="C8246" t="str">
            <v>HEIDELBERG MAT</v>
          </cell>
          <cell r="F8246" t="str">
            <v>DE0006047004</v>
          </cell>
        </row>
        <row r="8247">
          <cell r="C8247" t="str">
            <v>HEIJMANS KON</v>
          </cell>
          <cell r="F8247" t="str">
            <v>NL0009269109</v>
          </cell>
        </row>
        <row r="8248">
          <cell r="C8248" t="str">
            <v>HEICO</v>
          </cell>
          <cell r="F8248" t="str">
            <v>US4228061093</v>
          </cell>
        </row>
        <row r="8249">
          <cell r="C8249" t="str">
            <v>HEINEKEN</v>
          </cell>
          <cell r="F8249" t="str">
            <v>NL0000009165</v>
          </cell>
        </row>
        <row r="8250">
          <cell r="C8250" t="str">
            <v>HEINEKEN HOLDING</v>
          </cell>
          <cell r="F8250" t="str">
            <v>NL0000008977</v>
          </cell>
        </row>
        <row r="8251">
          <cell r="C8251" t="str">
            <v>HELEN OF TROY LTD</v>
          </cell>
          <cell r="F8251" t="str">
            <v>BMG4388N1065</v>
          </cell>
        </row>
        <row r="8252">
          <cell r="C8252" t="str">
            <v>HELVETIA HOLDING</v>
          </cell>
          <cell r="F8252" t="str">
            <v>CH0466642201</v>
          </cell>
        </row>
        <row r="8253">
          <cell r="C8253" t="str">
            <v>HEMNET GROUP AB</v>
          </cell>
          <cell r="F8253" t="str">
            <v>SE0015671995</v>
          </cell>
        </row>
        <row r="8254">
          <cell r="C8254" t="str">
            <v>HAWAIIAN ELECTRIC</v>
          </cell>
          <cell r="F8254" t="str">
            <v>US4198701009</v>
          </cell>
        </row>
        <row r="8255">
          <cell r="C8255" t="str">
            <v>HERMANA HOLDING ASA</v>
          </cell>
          <cell r="F8255" t="str">
            <v>NO0013401380</v>
          </cell>
        </row>
        <row r="8256">
          <cell r="C8256" t="str">
            <v>HESS CORPORATION</v>
          </cell>
          <cell r="F8256" t="str">
            <v>US42809H1077</v>
          </cell>
        </row>
        <row r="8257">
          <cell r="C8257" t="str">
            <v>HEXAGON AB-B</v>
          </cell>
          <cell r="F8257" t="str">
            <v>SE0015961909</v>
          </cell>
        </row>
        <row r="8258">
          <cell r="C8258" t="str">
            <v>HEXAGON COMPOSITES</v>
          </cell>
          <cell r="F8258" t="str">
            <v>NO0003067902</v>
          </cell>
        </row>
        <row r="8259">
          <cell r="C8259" t="str">
            <v>HALFORDS GROUP PLC</v>
          </cell>
          <cell r="F8259" t="str">
            <v>GB00B012TP20</v>
          </cell>
        </row>
        <row r="8260">
          <cell r="C8260" t="str">
            <v>HELLOFRESH AG</v>
          </cell>
          <cell r="F8260" t="str">
            <v>DE000A161408</v>
          </cell>
        </row>
        <row r="8261">
          <cell r="C8261" t="str">
            <v>HILTON FOOD GROUP PLC</v>
          </cell>
          <cell r="F8261" t="str">
            <v>GB00B1V9NW54</v>
          </cell>
        </row>
        <row r="8262">
          <cell r="C8262" t="str">
            <v>HAGAG GROUP REAL ESTATE DEVELOPMENT LTD</v>
          </cell>
          <cell r="F8262" t="str">
            <v>IL0008230133</v>
          </cell>
        </row>
        <row r="8263">
          <cell r="C8263" t="str">
            <v>HEARTLAND GROUP HOLD LTD</v>
          </cell>
          <cell r="F8263" t="str">
            <v>NZHGHE0007S9</v>
          </cell>
        </row>
        <row r="8264">
          <cell r="C8264" t="str">
            <v>HAMILTON INSURANCE B</v>
          </cell>
          <cell r="F8264" t="str">
            <v>BMG427061046</v>
          </cell>
        </row>
        <row r="8265">
          <cell r="C8265" t="str">
            <v>HILTON GRAND VAC</v>
          </cell>
          <cell r="F8265" t="str">
            <v>US43283X1054</v>
          </cell>
        </row>
        <row r="8266">
          <cell r="C8266" t="str">
            <v>HOWARD HUGHES HOLD</v>
          </cell>
          <cell r="F8266" t="str">
            <v>US44267T1025</v>
          </cell>
        </row>
        <row r="8267">
          <cell r="C8267" t="str">
            <v>HIAB CORPORATION</v>
          </cell>
          <cell r="F8267" t="str">
            <v>FI4000571013</v>
          </cell>
        </row>
        <row r="8268">
          <cell r="C8268" t="str">
            <v>HARTFORD INS. GROUP</v>
          </cell>
          <cell r="F8268" t="str">
            <v>US4165151048</v>
          </cell>
        </row>
        <row r="8269">
          <cell r="C8269" t="str">
            <v>HUNTINGTON INGALLS</v>
          </cell>
          <cell r="F8269" t="str">
            <v>US4464131063</v>
          </cell>
        </row>
        <row r="8270">
          <cell r="C8270" t="str">
            <v>HIKMA PHARMACEUTICAL</v>
          </cell>
          <cell r="F8270" t="str">
            <v>GB00B0LCW083</v>
          </cell>
        </row>
        <row r="8271">
          <cell r="C8271" t="str">
            <v>HILL &amp; SMITH PLC</v>
          </cell>
          <cell r="F8271" t="str">
            <v>GB0004270301</v>
          </cell>
        </row>
        <row r="8272">
          <cell r="C8272" t="str">
            <v>HIMS &amp; HERS HEALTH</v>
          </cell>
          <cell r="F8272" t="str">
            <v>US4330001060</v>
          </cell>
        </row>
        <row r="8273">
          <cell r="C8273" t="str">
            <v>HILLENBRAND</v>
          </cell>
          <cell r="F8273" t="str">
            <v>US4315711089</v>
          </cell>
        </row>
        <row r="8274">
          <cell r="C8274" t="str">
            <v>HIPER GLOBAL LTD</v>
          </cell>
          <cell r="F8274" t="str">
            <v>IL0011849853</v>
          </cell>
        </row>
        <row r="8275">
          <cell r="C8275" t="str">
            <v>HIGHWOODS PROPERTIES</v>
          </cell>
          <cell r="F8275" t="str">
            <v>US4312841087</v>
          </cell>
        </row>
        <row r="8276">
          <cell r="C8276" t="str">
            <v>HONGKONG LAND HLDS</v>
          </cell>
          <cell r="F8276" t="str">
            <v>BMG4587L1090</v>
          </cell>
        </row>
        <row r="8277">
          <cell r="C8277" t="str">
            <v xml:space="preserve">EASSON HOLDINGS                         </v>
          </cell>
          <cell r="F8277" t="str">
            <v>HK0000038783</v>
          </cell>
        </row>
        <row r="8278">
          <cell r="C8278" t="str">
            <v xml:space="preserve">AirLiqui 3,95%  18                      </v>
          </cell>
          <cell r="F8278" t="str">
            <v>HK0000088853</v>
          </cell>
        </row>
        <row r="8279">
          <cell r="C8279" t="str">
            <v xml:space="preserve">LKBadenW 3,25%  18                      </v>
          </cell>
          <cell r="F8279" t="str">
            <v>HK0000089646</v>
          </cell>
        </row>
        <row r="8280">
          <cell r="C8280" t="str">
            <v>HAPAG-LLOYD AG</v>
          </cell>
          <cell r="F8280" t="str">
            <v>DE000HLAG475</v>
          </cell>
        </row>
        <row r="8281">
          <cell r="C8281" t="str">
            <v>HAL TRUST</v>
          </cell>
          <cell r="F8281" t="str">
            <v>BMG455841020</v>
          </cell>
        </row>
        <row r="8282">
          <cell r="C8282" t="str">
            <v>HILAN LTD.</v>
          </cell>
          <cell r="F8282" t="str">
            <v>IL0010846983</v>
          </cell>
        </row>
        <row r="8283">
          <cell r="C8283" t="str">
            <v>HALLENSTEIN GLASSON</v>
          </cell>
          <cell r="F8283" t="str">
            <v>NZHLGE0001S4</v>
          </cell>
        </row>
        <row r="8284">
          <cell r="C8284" t="str">
            <v>HELIA GROUP LTD</v>
          </cell>
          <cell r="F8284" t="str">
            <v>AU0000251498</v>
          </cell>
        </row>
        <row r="8285">
          <cell r="C8285" t="str">
            <v>HOULIHAN LOKEY</v>
          </cell>
          <cell r="F8285" t="str">
            <v>US4415931009</v>
          </cell>
        </row>
        <row r="8286">
          <cell r="C8286" t="str">
            <v>HELIOS TECHNOLOGIES</v>
          </cell>
          <cell r="F8286" t="str">
            <v>US42328H1095</v>
          </cell>
        </row>
        <row r="8287">
          <cell r="C8287" t="str">
            <v>HARMONIC</v>
          </cell>
          <cell r="F8287" t="str">
            <v>US4131601027</v>
          </cell>
        </row>
        <row r="8288">
          <cell r="C8288" t="str">
            <v>HALMA PLC</v>
          </cell>
          <cell r="F8288" t="str">
            <v>GB0004052071</v>
          </cell>
        </row>
        <row r="8289">
          <cell r="C8289" t="str">
            <v>HILLMAN SOLUTIONS</v>
          </cell>
          <cell r="F8289" t="str">
            <v>US4316361090</v>
          </cell>
        </row>
        <row r="8290">
          <cell r="C8290" t="str">
            <v>HOLMES PLACE INTERNATIONAL LTD</v>
          </cell>
          <cell r="F8290" t="str">
            <v>IL0011425878</v>
          </cell>
        </row>
        <row r="8291">
          <cell r="C8291" t="str">
            <v>HECLA MINING COMPANY</v>
          </cell>
          <cell r="F8291" t="str">
            <v>US4227041062</v>
          </cell>
        </row>
        <row r="8292">
          <cell r="C8292" t="str">
            <v>HAMILTON LANE</v>
          </cell>
          <cell r="F8292" t="str">
            <v>US4074971064</v>
          </cell>
        </row>
        <row r="8293">
          <cell r="C8293" t="str">
            <v>HALEON</v>
          </cell>
          <cell r="F8293" t="str">
            <v>GB00BMX86B70</v>
          </cell>
        </row>
        <row r="8294">
          <cell r="C8294" t="str">
            <v>HEALIUS LTD</v>
          </cell>
          <cell r="F8294" t="str">
            <v>AU0000033359</v>
          </cell>
        </row>
        <row r="8295">
          <cell r="C8295" t="str">
            <v>HILTON WORLDWIDE</v>
          </cell>
          <cell r="F8295" t="str">
            <v>US43300A2033</v>
          </cell>
        </row>
        <row r="8296">
          <cell r="C8296" t="str">
            <v>H LUNDBECK AS CLASS B</v>
          </cell>
          <cell r="F8296" t="str">
            <v>DK0061804770</v>
          </cell>
        </row>
        <row r="8297">
          <cell r="C8297" t="str">
            <v>HELIX ENERGY SOLU</v>
          </cell>
          <cell r="F8297" t="str">
            <v>US42330P1075</v>
          </cell>
        </row>
        <row r="8298">
          <cell r="C8298" t="str">
            <v>HENNES &amp; MAURITZ AB</v>
          </cell>
          <cell r="F8298" t="str">
            <v>SE0000106270</v>
          </cell>
        </row>
        <row r="8299">
          <cell r="C8299" t="str">
            <v>HMC CAPITAL LTD</v>
          </cell>
          <cell r="F8299" t="str">
            <v>AU0000058943</v>
          </cell>
        </row>
        <row r="8300">
          <cell r="C8300" t="str">
            <v>HORACE MANN EDUC</v>
          </cell>
          <cell r="F8300" t="str">
            <v>US4403271046</v>
          </cell>
        </row>
        <row r="8301">
          <cell r="C8301" t="str">
            <v>HMS NETWORKS AB</v>
          </cell>
          <cell r="F8301" t="str">
            <v>SE0009997018</v>
          </cell>
        </row>
        <row r="8302">
          <cell r="C8302" t="str">
            <v>HAMMERSON</v>
          </cell>
          <cell r="F8302" t="str">
            <v>GB00BRJQ8J25</v>
          </cell>
        </row>
        <row r="8303">
          <cell r="C8303" t="str">
            <v>HYATT HOTELS CORP A</v>
          </cell>
          <cell r="F8303" t="str">
            <v>US4485791028</v>
          </cell>
        </row>
        <row r="8304">
          <cell r="C8304" t="str">
            <v>HNI</v>
          </cell>
          <cell r="F8304" t="str">
            <v>US4042511000</v>
          </cell>
        </row>
        <row r="8305">
          <cell r="C8305" t="str">
            <v>HENKEL AG &amp; CO PREF</v>
          </cell>
          <cell r="F8305" t="str">
            <v>DE0006048432</v>
          </cell>
        </row>
        <row r="8306">
          <cell r="C8306" t="str">
            <v>HANNOVER RUECK SE</v>
          </cell>
          <cell r="F8306" t="str">
            <v>DE0008402215</v>
          </cell>
        </row>
        <row r="8307">
          <cell r="C8307" t="str">
            <v>HANSA BIOPHARMA AB</v>
          </cell>
          <cell r="F8307" t="str">
            <v>SE0002148817</v>
          </cell>
        </row>
        <row r="8308">
          <cell r="C8308" t="str">
            <v>HOCHSCHILD MINING PLC</v>
          </cell>
          <cell r="F8308" t="str">
            <v>GB00B1FW5029</v>
          </cell>
        </row>
        <row r="8309">
          <cell r="C8309" t="str">
            <v>HOIST FINANCE AB</v>
          </cell>
          <cell r="F8309" t="str">
            <v>SE0006887063</v>
          </cell>
        </row>
        <row r="8310">
          <cell r="C8310" t="str">
            <v>HARLEY-DAVIDSON INC.</v>
          </cell>
          <cell r="F8310" t="str">
            <v>US4128221086</v>
          </cell>
        </row>
        <row r="8311">
          <cell r="C8311" t="str">
            <v>HOLMEN B</v>
          </cell>
          <cell r="F8311" t="str">
            <v>SE0011090018</v>
          </cell>
        </row>
        <row r="8312">
          <cell r="C8312" t="str">
            <v>HOLCIM LTD</v>
          </cell>
          <cell r="F8312" t="str">
            <v>CH0012214059</v>
          </cell>
        </row>
        <row r="8313">
          <cell r="C8313" t="str">
            <v>HOLOGIC INC.</v>
          </cell>
          <cell r="F8313" t="str">
            <v>US4364401012</v>
          </cell>
        </row>
        <row r="8314">
          <cell r="C8314" t="str">
            <v>HOME BANCSHARES</v>
          </cell>
          <cell r="F8314" t="str">
            <v>US4368932004</v>
          </cell>
        </row>
        <row r="8315">
          <cell r="C8315" t="str">
            <v>HOME REIT</v>
          </cell>
          <cell r="F8315" t="str">
            <v>GB00BJP5HK17</v>
          </cell>
        </row>
        <row r="8316">
          <cell r="C8316" t="str">
            <v>HONG FOK CORP</v>
          </cell>
          <cell r="F8316" t="str">
            <v>SG1J14885763</v>
          </cell>
        </row>
        <row r="8317">
          <cell r="C8317" t="str">
            <v>HONEYWELL INTER. INC</v>
          </cell>
          <cell r="F8317" t="str">
            <v>US4385161066</v>
          </cell>
        </row>
        <row r="8318">
          <cell r="C8318" t="str">
            <v>ROBINHOOD MARKETS</v>
          </cell>
          <cell r="F8318" t="str">
            <v>US7707001027</v>
          </cell>
        </row>
        <row r="8319">
          <cell r="C8319" t="str">
            <v>HOPE BANCORP</v>
          </cell>
          <cell r="F8319" t="str">
            <v>US43940T1097</v>
          </cell>
        </row>
        <row r="8320">
          <cell r="C8320" t="str">
            <v>HOCHTIEF</v>
          </cell>
          <cell r="F8320" t="str">
            <v>DE0006070006</v>
          </cell>
        </row>
        <row r="8321">
          <cell r="C8321" t="str">
            <v>HOVNANIAN ENTER</v>
          </cell>
          <cell r="F8321" t="str">
            <v>US4424874018</v>
          </cell>
        </row>
        <row r="8322">
          <cell r="C8322" t="str">
            <v>HAW PAR CORPORATION LTD</v>
          </cell>
          <cell r="F8322" t="str">
            <v>SG1D25001158</v>
          </cell>
        </row>
        <row r="8323">
          <cell r="C8323" t="str">
            <v>HEWLETT PACKARD ENT</v>
          </cell>
          <cell r="F8323" t="str">
            <v>US42824C1099</v>
          </cell>
        </row>
        <row r="8324">
          <cell r="C8324" t="str">
            <v>HUTCHISON PORT HOLD TRUST</v>
          </cell>
          <cell r="F8324" t="str">
            <v>SG2D00968206</v>
          </cell>
        </row>
        <row r="8325">
          <cell r="C8325" t="str">
            <v>HELMERICH &amp; PAYNE</v>
          </cell>
          <cell r="F8325" t="str">
            <v>US4234521015</v>
          </cell>
        </row>
        <row r="8326">
          <cell r="C8326" t="str">
            <v>HEXPOL AB CLASS B</v>
          </cell>
          <cell r="F8326" t="str">
            <v>SE0007074281</v>
          </cell>
        </row>
        <row r="8327">
          <cell r="C8327" t="str">
            <v>HUDSON PACIFIC PROP</v>
          </cell>
          <cell r="F8327" t="str">
            <v>US4440971095</v>
          </cell>
        </row>
        <row r="8328">
          <cell r="C8328" t="str">
            <v>HP INC</v>
          </cell>
          <cell r="F8328" t="str">
            <v>US40434L1052</v>
          </cell>
        </row>
        <row r="8329">
          <cell r="C8329" t="str">
            <v>HAMMOND POWER SOLUTIONS INC CLASS A</v>
          </cell>
          <cell r="F8329" t="str">
            <v>CA4085491039</v>
          </cell>
        </row>
        <row r="8330">
          <cell r="C8330" t="str">
            <v>HEXAGON PURUS</v>
          </cell>
          <cell r="F8330" t="str">
            <v>NO0010904923</v>
          </cell>
        </row>
        <row r="8331">
          <cell r="C8331" t="str">
            <v>HEALTHEQUITY INC</v>
          </cell>
          <cell r="F8331" t="str">
            <v>US42226A1079</v>
          </cell>
        </row>
        <row r="8332">
          <cell r="C8332" t="str">
            <v>HERA</v>
          </cell>
          <cell r="F8332" t="str">
            <v>IT0001250932</v>
          </cell>
        </row>
        <row r="8333">
          <cell r="C8333" t="str">
            <v>H&amp;R BLOCK INC.</v>
          </cell>
          <cell r="F8333" t="str">
            <v>US0936711052</v>
          </cell>
        </row>
        <row r="8334">
          <cell r="C8334" t="str">
            <v>HERC HOLDINGS</v>
          </cell>
          <cell r="F8334" t="str">
            <v>US42704L1044</v>
          </cell>
        </row>
        <row r="8335">
          <cell r="C8335" t="str">
            <v>HORMEL FOODS CORP</v>
          </cell>
          <cell r="F8335" t="str">
            <v>US4404521001</v>
          </cell>
        </row>
        <row r="8336">
          <cell r="C8336" t="str">
            <v>HERMES INTL</v>
          </cell>
          <cell r="F8336" t="str">
            <v>FR0000052292</v>
          </cell>
        </row>
        <row r="8337">
          <cell r="C8337" t="str">
            <v>HARMONY BIOSCIENCES</v>
          </cell>
          <cell r="F8337" t="str">
            <v>US4131971040</v>
          </cell>
        </row>
        <row r="8338">
          <cell r="C8338" t="str">
            <v>HEALTHCARE REALTY TR</v>
          </cell>
          <cell r="F8338" t="str">
            <v>US42226K1051</v>
          </cell>
        </row>
        <row r="8339">
          <cell r="C8339" t="str">
            <v>HARROW INC.</v>
          </cell>
          <cell r="F8339" t="str">
            <v>US4158581094</v>
          </cell>
        </row>
        <row r="8340">
          <cell r="C8340" t="str">
            <v>H&amp;R REIT</v>
          </cell>
          <cell r="F8340" t="str">
            <v>CA4039254079</v>
          </cell>
        </row>
        <row r="8341">
          <cell r="C8341" t="str">
            <v>HSBC HOLDINGS PLC</v>
          </cell>
          <cell r="F8341" t="str">
            <v>GB0005405286</v>
          </cell>
        </row>
        <row r="8342">
          <cell r="C8342" t="str">
            <v>HIMALAYA SHIPPING</v>
          </cell>
          <cell r="F8342" t="str">
            <v>BMG4660A1036</v>
          </cell>
        </row>
        <row r="8343">
          <cell r="C8343" t="str">
            <v>HENRY SCHEIN. INC.</v>
          </cell>
          <cell r="F8343" t="str">
            <v>US8064071025</v>
          </cell>
        </row>
        <row r="8344">
          <cell r="C8344" t="str">
            <v>HANSEN TECHNOLOGIES LTD</v>
          </cell>
          <cell r="F8344" t="str">
            <v>AU000000HSN3</v>
          </cell>
        </row>
        <row r="8345">
          <cell r="C8345" t="str">
            <v>HOST HOTELS RESORT</v>
          </cell>
          <cell r="F8345" t="str">
            <v>US44107P1049</v>
          </cell>
        </row>
        <row r="8346">
          <cell r="C8346" t="str">
            <v>HOSTELWORLD GROUP</v>
          </cell>
          <cell r="F8346" t="str">
            <v>GB00BYYN4225</v>
          </cell>
        </row>
        <row r="8347">
          <cell r="C8347" t="str">
            <v>HISCOX LTD</v>
          </cell>
          <cell r="F8347" t="str">
            <v>BMG4593F1389</v>
          </cell>
        </row>
        <row r="8348">
          <cell r="C8348" t="str">
            <v>HERSHEY COMPANY</v>
          </cell>
          <cell r="F8348" t="str">
            <v>US4278661081</v>
          </cell>
        </row>
        <row r="8349">
          <cell r="C8349" t="str">
            <v>HUNTING PLC</v>
          </cell>
          <cell r="F8349" t="str">
            <v>GB0004478896</v>
          </cell>
        </row>
        <row r="8350">
          <cell r="C8350" t="str">
            <v>HILLTOP HOLDINGS</v>
          </cell>
          <cell r="F8350" t="str">
            <v>US4327481010</v>
          </cell>
        </row>
        <row r="8351">
          <cell r="C8351" t="str">
            <v>HYDRO ONE LIMITED</v>
          </cell>
          <cell r="F8351" t="str">
            <v>CA4488112083</v>
          </cell>
        </row>
        <row r="8352">
          <cell r="C8352" t="str">
            <v>H2O AMERICA</v>
          </cell>
          <cell r="F8352" t="str">
            <v>US7843051043</v>
          </cell>
        </row>
        <row r="8353">
          <cell r="C8353" t="str">
            <v>HEXATRONIC GROUP AB</v>
          </cell>
          <cell r="F8353" t="str">
            <v>SE0018040677</v>
          </cell>
        </row>
        <row r="8354">
          <cell r="C8354" t="str">
            <v>HELIOS TOWERS PLC</v>
          </cell>
          <cell r="F8354" t="str">
            <v>GB00BJVQC708</v>
          </cell>
        </row>
        <row r="8355">
          <cell r="C8355" t="str">
            <v>HERTZ GLOBAL HOLD</v>
          </cell>
          <cell r="F8355" t="str">
            <v>US42806J7000</v>
          </cell>
        </row>
        <row r="8356">
          <cell r="C8356" t="str">
            <v>HUB24 LTD</v>
          </cell>
          <cell r="F8356" t="str">
            <v>AU000000HUB4</v>
          </cell>
        </row>
        <row r="8357">
          <cell r="C8357" t="str">
            <v>HUBBELL INCORPORATED</v>
          </cell>
          <cell r="F8357" t="str">
            <v>US4435106079</v>
          </cell>
        </row>
        <row r="8358">
          <cell r="C8358" t="str">
            <v>HUB GROUP</v>
          </cell>
          <cell r="F8358" t="str">
            <v>US4433201062</v>
          </cell>
        </row>
        <row r="8359">
          <cell r="C8359" t="str">
            <v>HUBER + SUHNER AG</v>
          </cell>
          <cell r="F8359" t="str">
            <v>CH0030380734</v>
          </cell>
        </row>
        <row r="8360">
          <cell r="C8360" t="str">
            <v>HUBSPOT INC</v>
          </cell>
          <cell r="F8360" t="str">
            <v>US4435731009</v>
          </cell>
        </row>
        <row r="8361">
          <cell r="C8361" t="str">
            <v>HUFVUDSTADEN AB A</v>
          </cell>
          <cell r="F8361" t="str">
            <v>SE0000170375</v>
          </cell>
        </row>
        <row r="8362">
          <cell r="C8362" t="str">
            <v>HUHTAMAKI OYJ</v>
          </cell>
          <cell r="F8362" t="str">
            <v>FI0009000459</v>
          </cell>
        </row>
        <row r="8363">
          <cell r="C8363" t="str">
            <v>HUMBLE GROUP AB</v>
          </cell>
          <cell r="F8363" t="str">
            <v>SE0006261046</v>
          </cell>
        </row>
        <row r="8364">
          <cell r="C8364" t="str">
            <v>HUMANA INC.</v>
          </cell>
          <cell r="F8364" t="str">
            <v>US4448591028</v>
          </cell>
        </row>
        <row r="8365">
          <cell r="C8365" t="str">
            <v>HUNTSMAN CORPORATION</v>
          </cell>
          <cell r="F8365" t="str">
            <v>US4470111075</v>
          </cell>
        </row>
        <row r="8366">
          <cell r="C8366" t="str">
            <v>HURON CONSULTING</v>
          </cell>
          <cell r="F8366" t="str">
            <v>US4474621020</v>
          </cell>
        </row>
        <row r="8367">
          <cell r="C8367" t="str">
            <v>HUSQVARNA AB CLASS B</v>
          </cell>
          <cell r="F8367" t="str">
            <v>SE0001662230</v>
          </cell>
        </row>
        <row r="8368">
          <cell r="C8368" t="str">
            <v>HUT 8</v>
          </cell>
          <cell r="F8368" t="str">
            <v>US44812J1043</v>
          </cell>
        </row>
        <row r="8369">
          <cell r="C8369" t="str">
            <v>HUT 8</v>
          </cell>
          <cell r="F8369" t="str">
            <v>US44812J1043</v>
          </cell>
        </row>
        <row r="8370">
          <cell r="C8370" t="str">
            <v xml:space="preserve">FotexHdg                                </v>
          </cell>
          <cell r="F8370" t="str">
            <v>HU0000096409</v>
          </cell>
        </row>
        <row r="8371">
          <cell r="C8371" t="str">
            <v>HARVEY NORMAN HOLDINGS LTD</v>
          </cell>
          <cell r="F8371" t="str">
            <v>AU000000HVN7</v>
          </cell>
        </row>
        <row r="8372">
          <cell r="C8372" t="str">
            <v>HANCOCK WHITNEY</v>
          </cell>
          <cell r="F8372" t="str">
            <v>US4101201097</v>
          </cell>
        </row>
        <row r="8373">
          <cell r="C8373" t="str">
            <v>HOWDEN JOINERY GROUP</v>
          </cell>
          <cell r="F8373" t="str">
            <v>GB0005576813</v>
          </cell>
        </row>
        <row r="8374">
          <cell r="C8374" t="str">
            <v>HAWKINS</v>
          </cell>
          <cell r="F8374" t="str">
            <v>US4202611095</v>
          </cell>
        </row>
        <row r="8375">
          <cell r="C8375" t="str">
            <v>HOWMET AEROSPACE</v>
          </cell>
          <cell r="F8375" t="str">
            <v>US4432011082</v>
          </cell>
        </row>
        <row r="8376">
          <cell r="C8376" t="str">
            <v>HEADWATER EXPLORATION INC</v>
          </cell>
          <cell r="F8376" t="str">
            <v>CA4220961078</v>
          </cell>
        </row>
        <row r="8377">
          <cell r="C8377" t="str">
            <v>HEXCEL CORPORATION</v>
          </cell>
          <cell r="F8377" t="str">
            <v>US4282911084</v>
          </cell>
        </row>
        <row r="8378">
          <cell r="C8378" t="str">
            <v>HYLORIS</v>
          </cell>
          <cell r="F8378" t="str">
            <v>BE0974363955</v>
          </cell>
        </row>
        <row r="8379">
          <cell r="C8379" t="str">
            <v>HYSTER-YALE MATERIAL</v>
          </cell>
          <cell r="F8379" t="str">
            <v>US4491721050</v>
          </cell>
        </row>
        <row r="8380">
          <cell r="C8380" t="str">
            <v>HYPOPORT SE</v>
          </cell>
          <cell r="F8380" t="str">
            <v>DE0005493365</v>
          </cell>
        </row>
        <row r="8381">
          <cell r="C8381" t="str">
            <v>IAC/INTERACTIVECORP</v>
          </cell>
          <cell r="F8381" t="str">
            <v>US44891N2080</v>
          </cell>
        </row>
        <row r="8382">
          <cell r="C8382" t="str">
            <v>INSURANCE AUSTRA</v>
          </cell>
          <cell r="F8382" t="str">
            <v>AU000000IAG3</v>
          </cell>
        </row>
        <row r="8383">
          <cell r="C8383" t="str">
            <v>IA FINANCIAL CORP</v>
          </cell>
          <cell r="F8383" t="str">
            <v>CA45075E1043</v>
          </cell>
        </row>
        <row r="8384">
          <cell r="C8384" t="str">
            <v>IAR SYSTEMS GROUP AB B</v>
          </cell>
          <cell r="F8384" t="str">
            <v>SE0005851706</v>
          </cell>
        </row>
        <row r="8385">
          <cell r="C8385" t="str">
            <v>INTEGRA LIFESCIENCES</v>
          </cell>
          <cell r="F8385" t="str">
            <v>US4579852082</v>
          </cell>
        </row>
        <row r="8386">
          <cell r="C8386" t="str">
            <v>INTEGRAL AD SCIENCE</v>
          </cell>
          <cell r="F8386" t="str">
            <v>US45828L1089</v>
          </cell>
        </row>
        <row r="8387">
          <cell r="C8387" t="str">
            <v>IBERDROLA</v>
          </cell>
          <cell r="F8387" t="str">
            <v>ES0144580Y14</v>
          </cell>
        </row>
        <row r="8388">
          <cell r="C8388" t="str">
            <v>IBI INVESTMENT HOUSE</v>
          </cell>
          <cell r="F8388" t="str">
            <v>IL0001750186</v>
          </cell>
        </row>
        <row r="8389">
          <cell r="C8389" t="str">
            <v>INTERACTIVE BROKERS</v>
          </cell>
          <cell r="F8389" t="str">
            <v>US45841N1072</v>
          </cell>
        </row>
        <row r="8390">
          <cell r="C8390" t="str">
            <v>IBM CORP</v>
          </cell>
          <cell r="F8390" t="str">
            <v>US4592001014</v>
          </cell>
        </row>
        <row r="8391">
          <cell r="C8391" t="str">
            <v>INTERNATIONAL BANCSH</v>
          </cell>
          <cell r="F8391" t="str">
            <v>US4590441030</v>
          </cell>
        </row>
        <row r="8392">
          <cell r="C8392" t="str">
            <v>INSTALLED BUILDING</v>
          </cell>
          <cell r="F8392" t="str">
            <v>US45780R1014</v>
          </cell>
        </row>
        <row r="8393">
          <cell r="C8393" t="str">
            <v>IBERSOL,SGPS</v>
          </cell>
          <cell r="F8393" t="str">
            <v>PTIBS0AM0008</v>
          </cell>
        </row>
        <row r="8394">
          <cell r="C8394" t="str">
            <v>IBSTOCK PLC</v>
          </cell>
          <cell r="F8394" t="str">
            <v>GB00BYXJC278</v>
          </cell>
        </row>
        <row r="8395">
          <cell r="C8395" t="str">
            <v>ICADE</v>
          </cell>
          <cell r="F8395" t="str">
            <v>FR0000035081</v>
          </cell>
        </row>
        <row r="8396">
          <cell r="C8396" t="str">
            <v>INTL CONS AIRLINES</v>
          </cell>
          <cell r="F8396" t="str">
            <v>ES0177542018</v>
          </cell>
        </row>
        <row r="8397">
          <cell r="C8397" t="str">
            <v>INTL CONS AIRLINES</v>
          </cell>
          <cell r="F8397" t="str">
            <v>ES0177542018</v>
          </cell>
        </row>
        <row r="8398">
          <cell r="C8398" t="str">
            <v>INTERCONTINENTAL EXC</v>
          </cell>
          <cell r="F8398" t="str">
            <v>US45866F1049</v>
          </cell>
        </row>
        <row r="8399">
          <cell r="C8399" t="str">
            <v>ICF INTERNATIONAL</v>
          </cell>
          <cell r="F8399" t="str">
            <v>US44925C1036</v>
          </cell>
        </row>
        <row r="8400">
          <cell r="C8400" t="str">
            <v>INTERMEDIATE CAPITAL</v>
          </cell>
          <cell r="F8400" t="str">
            <v>GB00BYT1DJ19</v>
          </cell>
        </row>
        <row r="8401">
          <cell r="C8401" t="str">
            <v>ICHOR HOLDINGS</v>
          </cell>
          <cell r="F8401" t="str">
            <v>KYG4740B1059</v>
          </cell>
        </row>
        <row r="8402">
          <cell r="C8402" t="str">
            <v>ICON PLC</v>
          </cell>
          <cell r="F8402" t="str">
            <v>IE0005711209</v>
          </cell>
        </row>
        <row r="8403">
          <cell r="C8403" t="str">
            <v>ICL GROUP LTD.</v>
          </cell>
          <cell r="F8403" t="str">
            <v>IL0002810146</v>
          </cell>
        </row>
        <row r="8404">
          <cell r="C8404" t="str">
            <v>INTERCOS</v>
          </cell>
          <cell r="F8404" t="str">
            <v>IT0005455875</v>
          </cell>
        </row>
        <row r="8405">
          <cell r="C8405" t="str">
            <v>INCAP OYJ</v>
          </cell>
          <cell r="F8405" t="str">
            <v>FI0009006407</v>
          </cell>
        </row>
        <row r="8406">
          <cell r="C8406" t="str">
            <v>ICU MEDICAL</v>
          </cell>
          <cell r="F8406" t="str">
            <v>US44930G1076</v>
          </cell>
        </row>
        <row r="8407">
          <cell r="C8407" t="str">
            <v>IDACORP INC.</v>
          </cell>
          <cell r="F8407" t="str">
            <v>US4511071064</v>
          </cell>
        </row>
        <row r="8408">
          <cell r="C8408" t="str">
            <v>INTERDIGITAL</v>
          </cell>
          <cell r="F8408" t="str">
            <v>US45867G1013</v>
          </cell>
        </row>
        <row r="8409">
          <cell r="C8409" t="str">
            <v>IDORSIA LTD</v>
          </cell>
          <cell r="F8409" t="str">
            <v>CH0363463438</v>
          </cell>
        </row>
        <row r="8410">
          <cell r="C8410" t="str">
            <v>IDI INSURANCE COMPANY LTD</v>
          </cell>
          <cell r="F8410" t="str">
            <v>IL0011295016</v>
          </cell>
        </row>
        <row r="8411">
          <cell r="C8411" t="str">
            <v>ID LOGISTICS GROUP</v>
          </cell>
          <cell r="F8411" t="str">
            <v>FR0010929125</v>
          </cell>
        </row>
        <row r="8412">
          <cell r="C8412" t="str">
            <v>INDRA SISTEMAS SA</v>
          </cell>
          <cell r="F8412" t="str">
            <v>ES0118594417</v>
          </cell>
        </row>
        <row r="8413">
          <cell r="C8413" t="str">
            <v>IDT CORPORATION  B</v>
          </cell>
          <cell r="F8413" t="str">
            <v>US4489475073</v>
          </cell>
        </row>
        <row r="8414">
          <cell r="C8414" t="str">
            <v>IDUN INDUSTRIER AB B</v>
          </cell>
          <cell r="F8414" t="str">
            <v>SE0013512464</v>
          </cell>
        </row>
        <row r="8415">
          <cell r="C8415" t="str">
            <v>INTEGRAL DIAGNOSTICS LTD</v>
          </cell>
          <cell r="F8415" t="str">
            <v>AU000000IDX2</v>
          </cell>
        </row>
        <row r="8416">
          <cell r="C8416" t="str">
            <v>IDEXX LABORATORIES</v>
          </cell>
          <cell r="F8416" t="str">
            <v>US45168D1046</v>
          </cell>
        </row>
        <row r="8417">
          <cell r="C8417" t="str">
            <v>IDEAYA BIOSCIENCES</v>
          </cell>
          <cell r="F8417" t="str">
            <v>US45166A1025</v>
          </cell>
        </row>
        <row r="8418">
          <cell r="C8418" t="str">
            <v>IDP EDUCATION LT</v>
          </cell>
          <cell r="F8418" t="str">
            <v>AU000000IEL5</v>
          </cell>
        </row>
        <row r="8419">
          <cell r="C8419" t="str">
            <v>ICAHN ENTERPRISES</v>
          </cell>
          <cell r="F8419" t="str">
            <v>US4511001012</v>
          </cell>
        </row>
        <row r="8420">
          <cell r="C8420" t="str">
            <v>IES HOLDINGS</v>
          </cell>
          <cell r="F8420" t="str">
            <v>US44951W1062</v>
          </cell>
        </row>
        <row r="8421">
          <cell r="C8421" t="str">
            <v>IES HOLDINGS LTD</v>
          </cell>
          <cell r="F8421" t="str">
            <v>IL0004310152</v>
          </cell>
        </row>
        <row r="8422">
          <cell r="C8422" t="str">
            <v>D'IETEREN GROUP</v>
          </cell>
          <cell r="F8422" t="str">
            <v>BE0974259880</v>
          </cell>
        </row>
        <row r="8423">
          <cell r="C8423" t="str">
            <v>IDEX CORPORATION</v>
          </cell>
          <cell r="F8423" t="str">
            <v>US45167R1041</v>
          </cell>
        </row>
        <row r="8424">
          <cell r="C8424" t="str">
            <v xml:space="preserve">IS USD HEDGED CB                        </v>
          </cell>
          <cell r="F8424" t="str">
            <v>IE00BCLWRB83</v>
          </cell>
        </row>
        <row r="8425">
          <cell r="C8425" t="str">
            <v xml:space="preserve">IS US SHORT CB                          </v>
          </cell>
          <cell r="F8425" t="str">
            <v>IE00BCRY5Y77</v>
          </cell>
        </row>
        <row r="8426">
          <cell r="C8426" t="str">
            <v xml:space="preserve">IS USD SHORT HY CB                      </v>
          </cell>
          <cell r="F8426" t="str">
            <v>IE00BCRY6003</v>
          </cell>
        </row>
        <row r="8427">
          <cell r="C8427" t="str">
            <v xml:space="preserve">IS USD ULTRASHORT                       </v>
          </cell>
          <cell r="F8427" t="str">
            <v>IE00BCRY6227</v>
          </cell>
        </row>
        <row r="8428">
          <cell r="C8428" t="str">
            <v xml:space="preserve">IS EURO ULTRASHORT                      </v>
          </cell>
          <cell r="F8428" t="str">
            <v>IE00BCRY6557</v>
          </cell>
        </row>
        <row r="8429">
          <cell r="C8429" t="str">
            <v xml:space="preserve">SPDR 0-3 EUR CORP                       </v>
          </cell>
          <cell r="F8429" t="str">
            <v>IE00BC7GZW19</v>
          </cell>
        </row>
        <row r="8430">
          <cell r="C8430" t="str">
            <v xml:space="preserve">ISHARES CORAG E H                       </v>
          </cell>
          <cell r="F8430" t="str">
            <v>IE00BDBRDM35</v>
          </cell>
        </row>
        <row r="8431">
          <cell r="C8431" t="str">
            <v xml:space="preserve">KENMARE RESOURCES                       </v>
          </cell>
          <cell r="F8431" t="str">
            <v>IE00BDC5DG00</v>
          </cell>
        </row>
        <row r="8432">
          <cell r="C8432" t="str">
            <v xml:space="preserve">VANETFLE50TRXAMS                        </v>
          </cell>
          <cell r="F8432" t="str">
            <v>IE00BDD48S37</v>
          </cell>
        </row>
        <row r="8433">
          <cell r="C8433" t="str">
            <v xml:space="preserve">Ireland  0,9%   28                      </v>
          </cell>
          <cell r="F8433" t="str">
            <v>IE00BDHDPR44</v>
          </cell>
        </row>
        <row r="8434">
          <cell r="C8434" t="str">
            <v xml:space="preserve">UBS ETF AWSR                            </v>
          </cell>
          <cell r="F8434" t="str">
            <v>IE00BDR55927</v>
          </cell>
        </row>
        <row r="8435">
          <cell r="C8435" t="str">
            <v xml:space="preserve">IVZ SP500 QVM                           </v>
          </cell>
          <cell r="F8435" t="str">
            <v>IE00BDZCKK11</v>
          </cell>
        </row>
        <row r="8436">
          <cell r="C8436" t="str">
            <v xml:space="preserve">Ref Incl Dvrsty A                       </v>
          </cell>
          <cell r="F8436" t="str">
            <v>IE00BD0B9B76</v>
          </cell>
        </row>
        <row r="8437">
          <cell r="C8437" t="str">
            <v xml:space="preserve">IVZ US HYFA                             </v>
          </cell>
          <cell r="F8437" t="str">
            <v>IE00BD0Q9673</v>
          </cell>
        </row>
        <row r="8438">
          <cell r="C8438" t="str">
            <v xml:space="preserve">LS 2X VISA                              </v>
          </cell>
          <cell r="F8438" t="str">
            <v>IE00BD09ZV33</v>
          </cell>
        </row>
        <row r="8439">
          <cell r="C8439" t="str">
            <v xml:space="preserve">LS 2X NETFLIX                           </v>
          </cell>
          <cell r="F8439" t="str">
            <v>IE00BD09ZW40</v>
          </cell>
        </row>
        <row r="8440">
          <cell r="C8440" t="str">
            <v xml:space="preserve">BANK OF IRELAND GP                      </v>
          </cell>
          <cell r="F8440" t="str">
            <v>IE00BD1RP616</v>
          </cell>
        </row>
        <row r="8441">
          <cell r="C8441" t="str">
            <v xml:space="preserve">UBS IRL USEUYH                          </v>
          </cell>
          <cell r="F8441" t="str">
            <v>IE00BD4TYF66</v>
          </cell>
        </row>
        <row r="8442">
          <cell r="C8442" t="str">
            <v xml:space="preserve">FT FACTOR FX EUR                        </v>
          </cell>
          <cell r="F8442" t="str">
            <v>IE00BD5HBS12</v>
          </cell>
        </row>
        <row r="8443">
          <cell r="C8443" t="str">
            <v xml:space="preserve">GLENVEAGH PROP.PLC                      </v>
          </cell>
          <cell r="F8443" t="str">
            <v>IE00BD6JX574</v>
          </cell>
        </row>
        <row r="8444">
          <cell r="C8444" t="str">
            <v xml:space="preserve">MINCON GROUP PLC                        </v>
          </cell>
          <cell r="F8444" t="str">
            <v>IE00BD64C665</v>
          </cell>
        </row>
        <row r="8445">
          <cell r="C8445" t="str">
            <v xml:space="preserve">ISHARES SP500 B D                       </v>
          </cell>
          <cell r="F8445" t="str">
            <v>IE00BD8KRH84</v>
          </cell>
        </row>
        <row r="8446">
          <cell r="C8446" t="str">
            <v xml:space="preserve">FT CLOUD COM                            </v>
          </cell>
          <cell r="F8446" t="str">
            <v>IE00BFD2H405</v>
          </cell>
        </row>
        <row r="8447">
          <cell r="C8447" t="str">
            <v xml:space="preserve">ISHARES JAPAN IMI                       </v>
          </cell>
          <cell r="F8447" t="str">
            <v>IE00BFM15T99</v>
          </cell>
        </row>
        <row r="8448">
          <cell r="C8448" t="str">
            <v xml:space="preserve">SPDR US COMMS                           </v>
          </cell>
          <cell r="F8448" t="str">
            <v>IE00BFWFPX50</v>
          </cell>
        </row>
        <row r="8449">
          <cell r="C8449" t="str">
            <v xml:space="preserve">FRAETFFLQAIVXPAR                        </v>
          </cell>
          <cell r="F8449" t="str">
            <v>IE00BFWXDV39</v>
          </cell>
        </row>
        <row r="8450">
          <cell r="C8450" t="str">
            <v xml:space="preserve">L&amp;G Core US Eq.                         </v>
          </cell>
          <cell r="F8450" t="str">
            <v>IE00BFXR5Q31</v>
          </cell>
        </row>
        <row r="8451">
          <cell r="C8451" t="str">
            <v xml:space="preserve">L&amp;G Global Eq.                          </v>
          </cell>
          <cell r="F8451" t="str">
            <v>IE00BFXR5S54</v>
          </cell>
        </row>
        <row r="8452">
          <cell r="C8452" t="str">
            <v xml:space="preserve">L&amp;G Core Japan Eq.                      </v>
          </cell>
          <cell r="F8452" t="str">
            <v>IE00BFXR5T61</v>
          </cell>
        </row>
        <row r="8453">
          <cell r="C8453" t="str">
            <v xml:space="preserve">L&amp;G EU x UK Eq.                         </v>
          </cell>
          <cell r="F8453" t="str">
            <v>IE00BFXR5V83</v>
          </cell>
        </row>
        <row r="8454">
          <cell r="C8454" t="str">
            <v xml:space="preserve">L&amp;G APAC x JP Eq.                       </v>
          </cell>
          <cell r="F8454" t="str">
            <v>IE00BFXR5W90</v>
          </cell>
        </row>
        <row r="8455">
          <cell r="C8455" t="str">
            <v xml:space="preserve">iSh $TR BD 3-7yr                        </v>
          </cell>
          <cell r="F8455" t="str">
            <v>IE00BFXYHY63</v>
          </cell>
        </row>
        <row r="8456">
          <cell r="C8456" t="str">
            <v xml:space="preserve">SPDR WORLD                              </v>
          </cell>
          <cell r="F8456" t="str">
            <v>IE00BFY0GT14</v>
          </cell>
        </row>
        <row r="8457">
          <cell r="C8457" t="str">
            <v xml:space="preserve">SPDR BB SB USCorEH                      </v>
          </cell>
          <cell r="F8457" t="str">
            <v>IE00BFY0GV36</v>
          </cell>
        </row>
        <row r="8458">
          <cell r="C8458" t="str">
            <v xml:space="preserve">L&amp;G Pharma Breakth                      </v>
          </cell>
          <cell r="F8458" t="str">
            <v>IE00BF0H7608</v>
          </cell>
        </row>
        <row r="8459">
          <cell r="C8459" t="str">
            <v xml:space="preserve">AIB GROUP PLC                           </v>
          </cell>
          <cell r="F8459" t="str">
            <v>IE00BF0L3536</v>
          </cell>
        </row>
        <row r="8460">
          <cell r="C8460" t="str">
            <v xml:space="preserve">L&amp;G Battery Value                       </v>
          </cell>
          <cell r="F8460" t="str">
            <v>IE00BF0M2Z96</v>
          </cell>
        </row>
        <row r="8461">
          <cell r="C8461" t="str">
            <v xml:space="preserve">L&amp;G Ecommerce                           </v>
          </cell>
          <cell r="F8461" t="str">
            <v>IE00BF0M6N54</v>
          </cell>
        </row>
        <row r="8462">
          <cell r="C8462" t="str">
            <v xml:space="preserve">LS 2X ALPHABET                          </v>
          </cell>
          <cell r="F8462" t="str">
            <v>IE00BF01VY89</v>
          </cell>
        </row>
        <row r="8463">
          <cell r="C8463" t="str">
            <v xml:space="preserve">LS 2X AMAZON                            </v>
          </cell>
          <cell r="F8463" t="str">
            <v>IE00BF03XH11</v>
          </cell>
        </row>
        <row r="8464">
          <cell r="C8464" t="str">
            <v xml:space="preserve">LS 2X FACEBOOK                          </v>
          </cell>
          <cell r="F8464" t="str">
            <v>IE00BF03XP94</v>
          </cell>
        </row>
        <row r="8465">
          <cell r="C8465" t="str">
            <v xml:space="preserve">LS 2X GOLDMAN                           </v>
          </cell>
          <cell r="F8465" t="str">
            <v>IE00BF03XR19</v>
          </cell>
        </row>
        <row r="8466">
          <cell r="C8466" t="str">
            <v xml:space="preserve">LS 2X JPMORGAN                          </v>
          </cell>
          <cell r="F8466" t="str">
            <v>IE00BF03XW61</v>
          </cell>
        </row>
        <row r="8467">
          <cell r="C8467" t="str">
            <v xml:space="preserve">FRAETFFLXUIVXPAR                        </v>
          </cell>
          <cell r="F8467" t="str">
            <v>IE00BF2B0P08</v>
          </cell>
        </row>
        <row r="8468">
          <cell r="C8468" t="str">
            <v xml:space="preserve">GREENCOAT REN.                          </v>
          </cell>
          <cell r="F8468" t="str">
            <v>IE00BF2NR112</v>
          </cell>
        </row>
        <row r="8469">
          <cell r="C8469" t="str">
            <v xml:space="preserve">ISHARES JPMESG                          </v>
          </cell>
          <cell r="F8469" t="str">
            <v>IE00BF553838</v>
          </cell>
        </row>
        <row r="8470">
          <cell r="C8470" t="str">
            <v xml:space="preserve">ISHARES EUROPE SRI                      </v>
          </cell>
          <cell r="F8470" t="str">
            <v>IE00BGDPWW94</v>
          </cell>
        </row>
        <row r="8471">
          <cell r="C8471" t="str">
            <v xml:space="preserve">ISHARES EM SRI USD                      </v>
          </cell>
          <cell r="F8471" t="str">
            <v>IE00BGDQ0T50</v>
          </cell>
        </row>
        <row r="8472">
          <cell r="C8472" t="str">
            <v xml:space="preserve">ISHARES JAPAN SRI                       </v>
          </cell>
          <cell r="F8472" t="str">
            <v>IE00BGDQ0V72</v>
          </cell>
        </row>
        <row r="8473">
          <cell r="C8473" t="str">
            <v xml:space="preserve">El Vcls Drng Tch A                      </v>
          </cell>
          <cell r="F8473" t="str">
            <v>IE00BGL86Z12</v>
          </cell>
        </row>
        <row r="8474">
          <cell r="C8474" t="str">
            <v xml:space="preserve">Digital Sec Acc                         </v>
          </cell>
          <cell r="F8474" t="str">
            <v>IE00BG0J4C88</v>
          </cell>
        </row>
        <row r="8475">
          <cell r="C8475" t="str">
            <v xml:space="preserve">ISHARES MSCI CEMP                       </v>
          </cell>
          <cell r="F8475" t="str">
            <v>IE00BG0J9Y53</v>
          </cell>
        </row>
        <row r="8476">
          <cell r="C8476" t="str">
            <v xml:space="preserve">FT DJ Internet                          </v>
          </cell>
          <cell r="F8476" t="str">
            <v>IE00BG0SSC32</v>
          </cell>
        </row>
        <row r="8477">
          <cell r="C8477" t="str">
            <v xml:space="preserve">L&amp;G E Fund China A                      </v>
          </cell>
          <cell r="F8477" t="str">
            <v>IE00BHBFDF83</v>
          </cell>
        </row>
        <row r="8478">
          <cell r="C8478" t="str">
            <v xml:space="preserve">Frk FTSE Brazil                         </v>
          </cell>
          <cell r="F8478" t="str">
            <v>IE00BHZRQY00</v>
          </cell>
        </row>
        <row r="8479">
          <cell r="C8479" t="str">
            <v xml:space="preserve">Frk FTSE India                          </v>
          </cell>
          <cell r="F8479" t="str">
            <v>IE00BHZRQZ17</v>
          </cell>
        </row>
        <row r="8480">
          <cell r="C8480" t="str">
            <v xml:space="preserve">Frk FTSE Korea                          </v>
          </cell>
          <cell r="F8480" t="str">
            <v>IE00BHZRR030</v>
          </cell>
        </row>
        <row r="8481">
          <cell r="C8481" t="str">
            <v xml:space="preserve">Frk FTSE China                          </v>
          </cell>
          <cell r="F8481" t="str">
            <v>IE00BHZRR147</v>
          </cell>
        </row>
        <row r="8482">
          <cell r="C8482" t="str">
            <v xml:space="preserve">Frk Lib EUR Grn Bd                      </v>
          </cell>
          <cell r="F8482" t="str">
            <v>IE00BHZRR253</v>
          </cell>
        </row>
        <row r="8483">
          <cell r="C8483" t="str">
            <v xml:space="preserve">VANETFLE50TRXAMS                        </v>
          </cell>
          <cell r="F8483" t="str">
            <v>IE00BH04FZ00</v>
          </cell>
        </row>
        <row r="8484">
          <cell r="C8484" t="str">
            <v xml:space="preserve">SPDR SP 500 Acc                         </v>
          </cell>
          <cell r="F8484" t="str">
            <v>IE00BH4GPZ28</v>
          </cell>
        </row>
        <row r="8485">
          <cell r="C8485" t="str">
            <v xml:space="preserve">ISHARES CBUG                            </v>
          </cell>
          <cell r="F8485" t="str">
            <v>IE00BJJPVP04</v>
          </cell>
        </row>
        <row r="8486">
          <cell r="C8486" t="str">
            <v xml:space="preserve">ISHARES UHY ESG A                       </v>
          </cell>
          <cell r="F8486" t="str">
            <v>IE00BJK55B31</v>
          </cell>
        </row>
        <row r="8487">
          <cell r="C8487" t="str">
            <v xml:space="preserve">ISHARES EHY ESG A                       </v>
          </cell>
          <cell r="F8487" t="str">
            <v>IE00BJK55C48</v>
          </cell>
        </row>
        <row r="8488">
          <cell r="C8488" t="str">
            <v xml:space="preserve">ISHARES EUSR ACC                        </v>
          </cell>
          <cell r="F8488" t="str">
            <v>IE00BJLKK341</v>
          </cell>
        </row>
        <row r="8489">
          <cell r="C8489" t="str">
            <v xml:space="preserve">DALATA HOTEL GP.                        </v>
          </cell>
          <cell r="F8489" t="str">
            <v>IE00BJMZDW83</v>
          </cell>
        </row>
        <row r="8490">
          <cell r="C8490" t="str">
            <v xml:space="preserve">ISHARES EUSR DIST                       </v>
          </cell>
          <cell r="F8490" t="str">
            <v>IE00BJM0B415</v>
          </cell>
        </row>
        <row r="8491">
          <cell r="C8491" t="str">
            <v xml:space="preserve">ISHARES $USBE DIST                      </v>
          </cell>
          <cell r="F8491" t="str">
            <v>IE00BJP26C72</v>
          </cell>
        </row>
        <row r="8492">
          <cell r="C8492" t="str">
            <v xml:space="preserve">SPDR MSCI WLD VAL                       </v>
          </cell>
          <cell r="F8492" t="str">
            <v>IE00BJXRT813</v>
          </cell>
        </row>
        <row r="8493">
          <cell r="C8493" t="str">
            <v xml:space="preserve">Rize Cybersec ETF                       </v>
          </cell>
          <cell r="F8493" t="str">
            <v>IE00BJXRZJ40</v>
          </cell>
        </row>
        <row r="8494">
          <cell r="C8494" t="str">
            <v xml:space="preserve">IRISH RES. PROP.                        </v>
          </cell>
          <cell r="F8494" t="str">
            <v>IE00BJ34P519</v>
          </cell>
        </row>
        <row r="8495">
          <cell r="C8495" t="str">
            <v xml:space="preserve">SPDR RUSSELL 2K                         </v>
          </cell>
          <cell r="F8495" t="str">
            <v>IE00BJ38QD84</v>
          </cell>
        </row>
        <row r="8496">
          <cell r="C8496" t="str">
            <v xml:space="preserve">UNIPHAR PLC                             </v>
          </cell>
          <cell r="F8496" t="str">
            <v>IE00BJ5FQX74</v>
          </cell>
        </row>
        <row r="8497">
          <cell r="C8497" t="str">
            <v xml:space="preserve">ISHARES WITS                            </v>
          </cell>
          <cell r="F8497" t="str">
            <v>IE00BJ5JNY98</v>
          </cell>
        </row>
        <row r="8498">
          <cell r="C8498" t="str">
            <v xml:space="preserve">ISHARES WHCS                            </v>
          </cell>
          <cell r="F8498" t="str">
            <v>IE00BJ5JNZ06</v>
          </cell>
        </row>
        <row r="8499">
          <cell r="C8499" t="str">
            <v xml:space="preserve">ISHARES CHINA U A                       </v>
          </cell>
          <cell r="F8499" t="str">
            <v>IE00BJ5JPG56</v>
          </cell>
        </row>
        <row r="8500">
          <cell r="C8500" t="str">
            <v xml:space="preserve">IS MS WORLD FIN $D                      </v>
          </cell>
          <cell r="F8500" t="str">
            <v>IE00BJ5JP097</v>
          </cell>
        </row>
        <row r="8501">
          <cell r="C8501" t="str">
            <v xml:space="preserve">ISHARES WENS                            </v>
          </cell>
          <cell r="F8501" t="str">
            <v>IE00BJ5JP105</v>
          </cell>
        </row>
        <row r="8502">
          <cell r="C8502" t="str">
            <v xml:space="preserve">ISHARES WCDS                            </v>
          </cell>
          <cell r="F8502" t="str">
            <v>IE00BJ5JP212</v>
          </cell>
        </row>
        <row r="8503">
          <cell r="C8503" t="str">
            <v xml:space="preserve">ISHARES WCSS                            </v>
          </cell>
          <cell r="F8503" t="str">
            <v>IE00BJ5JP329</v>
          </cell>
        </row>
        <row r="8504">
          <cell r="C8504" t="str">
            <v xml:space="preserve">MSCI Wd Com ESG US                      </v>
          </cell>
          <cell r="F8504" t="str">
            <v>IE00BJ5JP436</v>
          </cell>
        </row>
        <row r="8505">
          <cell r="C8505" t="str">
            <v xml:space="preserve">MSCI Wd Ind ESG US                      </v>
          </cell>
          <cell r="F8505" t="str">
            <v>IE00BJ5JP659</v>
          </cell>
        </row>
        <row r="8506">
          <cell r="C8506" t="str">
            <v xml:space="preserve">MSCI Wd Mat ESG US                      </v>
          </cell>
          <cell r="F8506" t="str">
            <v>IE00BJ5JP766</v>
          </cell>
        </row>
        <row r="8507">
          <cell r="C8507" t="str">
            <v xml:space="preserve">ISHARES EMU USD H                       </v>
          </cell>
          <cell r="F8507" t="str">
            <v>IE00BKBF6616</v>
          </cell>
        </row>
        <row r="8508">
          <cell r="C8508" t="str">
            <v xml:space="preserve">ISHARES UHY ESG D                       </v>
          </cell>
          <cell r="F8508" t="str">
            <v>IE00BKF09C98</v>
          </cell>
        </row>
        <row r="8509">
          <cell r="C8509" t="str">
            <v xml:space="preserve">ISHARES $CPESG ACC                      </v>
          </cell>
          <cell r="F8509" t="str">
            <v>IE00BKKKWJ26</v>
          </cell>
        </row>
        <row r="8510">
          <cell r="C8510" t="str">
            <v xml:space="preserve">ISHARES EHY ESG D                       </v>
          </cell>
          <cell r="F8510" t="str">
            <v>IE00BKLC5874</v>
          </cell>
        </row>
        <row r="8511">
          <cell r="C8511" t="str">
            <v xml:space="preserve">ISHARES EMIM                            </v>
          </cell>
          <cell r="F8511" t="str">
            <v>IE00BKM4GZ66</v>
          </cell>
        </row>
        <row r="8512">
          <cell r="C8512" t="str">
            <v xml:space="preserve">MSCI EM CGrwth A                        </v>
          </cell>
          <cell r="F8512" t="str">
            <v>IE00BKM4H197</v>
          </cell>
        </row>
        <row r="8513">
          <cell r="C8513" t="str">
            <v xml:space="preserve">iS MSCI W QDV $A                        </v>
          </cell>
          <cell r="F8513" t="str">
            <v>IE00BKPSFC54</v>
          </cell>
        </row>
        <row r="8514">
          <cell r="C8514" t="str">
            <v xml:space="preserve">iS CNY BD UCIT $A                       </v>
          </cell>
          <cell r="F8514" t="str">
            <v>IE00BKPSFD61</v>
          </cell>
        </row>
        <row r="8515">
          <cell r="C8515" t="str">
            <v xml:space="preserve">FT GCS ESG L                            </v>
          </cell>
          <cell r="F8515" t="str">
            <v>IE00BKPSPT20</v>
          </cell>
        </row>
        <row r="8516">
          <cell r="C8516" t="str">
            <v xml:space="preserve">iS JP$ EM IG B $ A                      </v>
          </cell>
          <cell r="F8516" t="str">
            <v>IE00BKPT2T41</v>
          </cell>
        </row>
        <row r="8517">
          <cell r="C8517" t="str">
            <v xml:space="preserve">i MSCI FE exJP $A                       </v>
          </cell>
          <cell r="F8517" t="str">
            <v>IE00BKPX3K41</v>
          </cell>
        </row>
        <row r="8518">
          <cell r="C8518" t="str">
            <v xml:space="preserve">iSHARES US MBS A                        </v>
          </cell>
          <cell r="F8518" t="str">
            <v>IE00BKP5L409</v>
          </cell>
        </row>
        <row r="8519">
          <cell r="C8519" t="str">
            <v xml:space="preserve">ISHARES UDBB A                          </v>
          </cell>
          <cell r="F8519" t="str">
            <v>IE00BKRWN659</v>
          </cell>
        </row>
        <row r="8520">
          <cell r="C8520" t="str">
            <v xml:space="preserve">FT LDGG Bond                            </v>
          </cell>
          <cell r="F8520" t="str">
            <v>IE00BKS2X317</v>
          </cell>
        </row>
        <row r="8521">
          <cell r="C8521" t="str">
            <v xml:space="preserve">ISHARES SCYIF DIST                      </v>
          </cell>
          <cell r="F8521" t="str">
            <v>IE00BKTLJB70</v>
          </cell>
        </row>
        <row r="8522">
          <cell r="C8522" t="str">
            <v xml:space="preserve">ISHARES SCYIF ACC                       </v>
          </cell>
          <cell r="F8522" t="str">
            <v>IE00BKTLJC87</v>
          </cell>
        </row>
        <row r="8523">
          <cell r="C8523" t="str">
            <v xml:space="preserve">LS -1X APPLE                            </v>
          </cell>
          <cell r="F8523" t="str">
            <v>IE00BKTWZ451</v>
          </cell>
        </row>
        <row r="8524">
          <cell r="C8524" t="str">
            <v xml:space="preserve">LS -1X NETFLIX                          </v>
          </cell>
          <cell r="F8524" t="str">
            <v>IE00BKTWZ782</v>
          </cell>
        </row>
        <row r="8525">
          <cell r="C8525" t="str">
            <v xml:space="preserve">ISHARES ECP XFIN                        </v>
          </cell>
          <cell r="F8525" t="str">
            <v>IE00BKT6BH25</v>
          </cell>
        </row>
        <row r="8526">
          <cell r="C8526" t="str">
            <v xml:space="preserve">ISHARES GBL GV EH                       </v>
          </cell>
          <cell r="F8526" t="str">
            <v>IE00BKT6FT27</v>
          </cell>
        </row>
        <row r="8527">
          <cell r="C8527" t="str">
            <v xml:space="preserve">ISHARES MSCI JAPEH                      </v>
          </cell>
          <cell r="F8527" t="str">
            <v>IE00BKT6FV49</v>
          </cell>
        </row>
        <row r="8528">
          <cell r="C8528" t="str">
            <v xml:space="preserve">ISHARES CNY BD USH                      </v>
          </cell>
          <cell r="F8528" t="str">
            <v>IE00BKT6RT64</v>
          </cell>
        </row>
        <row r="8529">
          <cell r="C8529" t="str">
            <v xml:space="preserve">ISHARES CNYB EHA                        </v>
          </cell>
          <cell r="F8529" t="str">
            <v>IE00BKT6VQ12</v>
          </cell>
        </row>
        <row r="8530">
          <cell r="C8530" t="str">
            <v xml:space="preserve">LS 2X AMD                               </v>
          </cell>
          <cell r="F8530" t="str">
            <v>IE00BKT6ZG93</v>
          </cell>
        </row>
        <row r="8531">
          <cell r="C8531" t="str">
            <v xml:space="preserve">LS -1X AMD                              </v>
          </cell>
          <cell r="F8531" t="str">
            <v>IE00BKT66Q62</v>
          </cell>
        </row>
        <row r="8532">
          <cell r="C8532" t="str">
            <v xml:space="preserve">LS -1X UBER                             </v>
          </cell>
          <cell r="F8532" t="str">
            <v>IE00BKT66R79</v>
          </cell>
        </row>
        <row r="8533">
          <cell r="C8533" t="str">
            <v xml:space="preserve">ISHARES UMVE ACC                        </v>
          </cell>
          <cell r="F8533" t="str">
            <v>IE00BKVL7331</v>
          </cell>
        </row>
        <row r="8534">
          <cell r="C8534" t="str">
            <v xml:space="preserve">ISHARES WMVE ACC                        </v>
          </cell>
          <cell r="F8534" t="str">
            <v>IE00BKVL7778</v>
          </cell>
        </row>
        <row r="8535">
          <cell r="C8535" t="str">
            <v xml:space="preserve">Edge MSCI Vol US A                      </v>
          </cell>
          <cell r="F8535" t="str">
            <v>IE00BKVL7885</v>
          </cell>
        </row>
        <row r="8536">
          <cell r="C8536" t="str">
            <v xml:space="preserve">SPDR MSCI CO.DI                         </v>
          </cell>
          <cell r="F8536" t="str">
            <v>IE00BKWQ0C77</v>
          </cell>
        </row>
        <row r="8537">
          <cell r="C8537" t="str">
            <v xml:space="preserve">SPDR MSCI CO.ST                         </v>
          </cell>
          <cell r="F8537" t="str">
            <v>IE00BKWQ0D84</v>
          </cell>
        </row>
        <row r="8538">
          <cell r="C8538" t="str">
            <v xml:space="preserve">SPDR MSCI ENERGY                        </v>
          </cell>
          <cell r="F8538" t="str">
            <v>IE00BKWQ0F09</v>
          </cell>
        </row>
        <row r="8539">
          <cell r="C8539" t="str">
            <v xml:space="preserve">SPDR MSCI FINANC                        </v>
          </cell>
          <cell r="F8539" t="str">
            <v>IE00BKWQ0G16</v>
          </cell>
        </row>
        <row r="8540">
          <cell r="C8540" t="str">
            <v xml:space="preserve">SPDR MSCI HLT                           </v>
          </cell>
          <cell r="F8540" t="str">
            <v>IE00BKWQ0H23</v>
          </cell>
        </row>
        <row r="8541">
          <cell r="C8541" t="str">
            <v xml:space="preserve">SPDR MSCI INDUST                        </v>
          </cell>
          <cell r="F8541" t="str">
            <v>IE00BKWQ0J47</v>
          </cell>
        </row>
        <row r="8542">
          <cell r="C8542" t="str">
            <v xml:space="preserve">SPDR MSCI TECHNO                        </v>
          </cell>
          <cell r="F8542" t="str">
            <v>IE00BKWQ0K51</v>
          </cell>
        </row>
        <row r="8543">
          <cell r="C8543" t="str">
            <v xml:space="preserve">SPDR MSCI MAT                           </v>
          </cell>
          <cell r="F8543" t="str">
            <v>IE00BKWQ0L68</v>
          </cell>
        </row>
        <row r="8544">
          <cell r="C8544" t="str">
            <v xml:space="preserve">SPDR EU SM.CAP                          </v>
          </cell>
          <cell r="F8544" t="str">
            <v>IE00BKWQ0M75</v>
          </cell>
        </row>
        <row r="8545">
          <cell r="C8545" t="str">
            <v xml:space="preserve">SPDR MSCI COMM                          </v>
          </cell>
          <cell r="F8545" t="str">
            <v>IE00BKWQ0N82</v>
          </cell>
        </row>
        <row r="8546">
          <cell r="C8546" t="str">
            <v xml:space="preserve">SPDR MSCI UTIL                          </v>
          </cell>
          <cell r="F8546" t="str">
            <v>IE00BKWQ0P07</v>
          </cell>
        </row>
        <row r="8547">
          <cell r="C8547" t="str">
            <v xml:space="preserve">SPDR MSCI EUROPE                        </v>
          </cell>
          <cell r="F8547" t="str">
            <v>IE00BKWQ0Q14</v>
          </cell>
        </row>
        <row r="8548">
          <cell r="C8548" t="str">
            <v xml:space="preserve">VANGUARD FTSE NA                        </v>
          </cell>
          <cell r="F8548" t="str">
            <v>IE00BKX55R35</v>
          </cell>
        </row>
        <row r="8549">
          <cell r="C8549" t="str">
            <v xml:space="preserve">VANGUARD FTSE DE                        </v>
          </cell>
          <cell r="F8549" t="str">
            <v>IE00BKX55S42</v>
          </cell>
        </row>
        <row r="8550">
          <cell r="C8550" t="str">
            <v xml:space="preserve">VANGUARD FTSE DW                        </v>
          </cell>
          <cell r="F8550" t="str">
            <v>IE00BKX55T58</v>
          </cell>
        </row>
        <row r="8551">
          <cell r="C8551" t="str">
            <v xml:space="preserve">HSBC US Sus ETF                         </v>
          </cell>
          <cell r="F8551" t="str">
            <v>IE00BKY40J65</v>
          </cell>
        </row>
        <row r="8552">
          <cell r="C8552" t="str">
            <v xml:space="preserve">HSBC UK SUS EQ ETF                      </v>
          </cell>
          <cell r="F8552" t="str">
            <v>IE00BKY53D40</v>
          </cell>
        </row>
        <row r="8553">
          <cell r="C8553" t="str">
            <v xml:space="preserve">HSBC APACXJ SU ETF                      </v>
          </cell>
          <cell r="F8553" t="str">
            <v>IE00BKY58G26</v>
          </cell>
        </row>
        <row r="8554">
          <cell r="C8554" t="str">
            <v xml:space="preserve">HSBC EM SUS ETF                         </v>
          </cell>
          <cell r="F8554" t="str">
            <v>IE00BKY59G90</v>
          </cell>
        </row>
        <row r="8555">
          <cell r="C8555" t="str">
            <v xml:space="preserve">HSBC DW SUS ETF                         </v>
          </cell>
          <cell r="F8555" t="str">
            <v>IE00BKY59K37</v>
          </cell>
        </row>
        <row r="8556">
          <cell r="C8556" t="str">
            <v xml:space="preserve">ISHARES $CPESG DST                      </v>
          </cell>
          <cell r="F8556" t="str">
            <v>IE00BK4W7N32</v>
          </cell>
        </row>
        <row r="8557">
          <cell r="C8557" t="str">
            <v xml:space="preserve">LS 3X AMAZON                            </v>
          </cell>
          <cell r="F8557" t="str">
            <v>IE00BK5BZQ82</v>
          </cell>
        </row>
        <row r="8558">
          <cell r="C8558" t="str">
            <v xml:space="preserve">LS 3X APPLE                             </v>
          </cell>
          <cell r="F8558" t="str">
            <v>IE00BK5BZS07</v>
          </cell>
        </row>
        <row r="8559">
          <cell r="C8559" t="str">
            <v xml:space="preserve">LS 3X CRM                               </v>
          </cell>
          <cell r="F8559" t="str">
            <v>IE00BK5BZT14</v>
          </cell>
        </row>
        <row r="8560">
          <cell r="C8560" t="str">
            <v xml:space="preserve">LS 3X MSFT                              </v>
          </cell>
          <cell r="F8560" t="str">
            <v>IE00BK5BZV36</v>
          </cell>
        </row>
        <row r="8561">
          <cell r="C8561" t="str">
            <v xml:space="preserve">LS 3X ALPHABET                          </v>
          </cell>
          <cell r="F8561" t="str">
            <v>IE00BK5BZX59</v>
          </cell>
        </row>
        <row r="8562">
          <cell r="C8562" t="str">
            <v xml:space="preserve">LS 2X TESLA                             </v>
          </cell>
          <cell r="F8562" t="str">
            <v>IE00BK5BZY66</v>
          </cell>
        </row>
        <row r="8563">
          <cell r="C8563" t="str">
            <v xml:space="preserve">LS 3X FACEBOOK                          </v>
          </cell>
          <cell r="F8563" t="str">
            <v>IE00BK5C1B80</v>
          </cell>
        </row>
        <row r="8564">
          <cell r="C8564" t="str">
            <v xml:space="preserve">LS 2X ALIBABA                           </v>
          </cell>
          <cell r="F8564" t="str">
            <v>IE00BK5C1C97</v>
          </cell>
        </row>
        <row r="8565">
          <cell r="C8565" t="str">
            <v xml:space="preserve">SPDR STOXX ESG                          </v>
          </cell>
          <cell r="F8565" t="str">
            <v>IE00BK5H8015</v>
          </cell>
        </row>
        <row r="8566">
          <cell r="C8566" t="str">
            <v xml:space="preserve">ISHARES GVT BOND $                      </v>
          </cell>
          <cell r="F8566" t="str">
            <v>IE00BK7Y2P34</v>
          </cell>
        </row>
        <row r="8567">
          <cell r="C8567" t="str">
            <v xml:space="preserve">ISHARES USD GOV                         </v>
          </cell>
          <cell r="F8567" t="str">
            <v>IE00BK95B138</v>
          </cell>
        </row>
        <row r="8568">
          <cell r="C8568" t="str">
            <v xml:space="preserve">ESG M-Ast Cons US                       </v>
          </cell>
          <cell r="F8568" t="str">
            <v>IE00BLB2GQ94</v>
          </cell>
        </row>
        <row r="8569">
          <cell r="C8569" t="str">
            <v xml:space="preserve">ESG M-Ast Gwth US                       </v>
          </cell>
          <cell r="F8569" t="str">
            <v>IE00BLB2GS19</v>
          </cell>
        </row>
        <row r="8570">
          <cell r="C8570" t="str">
            <v xml:space="preserve">ESG M-Ast Mod US                        </v>
          </cell>
          <cell r="F8570" t="str">
            <v>IE00BLB2GT26</v>
          </cell>
        </row>
        <row r="8571">
          <cell r="C8571" t="str">
            <v xml:space="preserve">IRISH CONT. GP.                         </v>
          </cell>
          <cell r="F8571" t="str">
            <v>IE00BLP58571</v>
          </cell>
        </row>
        <row r="8572">
          <cell r="C8572" t="str">
            <v xml:space="preserve">Rize Food ETF                           </v>
          </cell>
          <cell r="F8572" t="str">
            <v>IE00BLRPQH31</v>
          </cell>
        </row>
        <row r="8573">
          <cell r="C8573" t="str">
            <v xml:space="preserve">WT NASDAQ 3x DS                         </v>
          </cell>
          <cell r="F8573" t="str">
            <v>IE00BLRPRJ20</v>
          </cell>
        </row>
        <row r="8574">
          <cell r="C8574" t="str">
            <v xml:space="preserve">WT NASDAQ 3x DL                         </v>
          </cell>
          <cell r="F8574" t="str">
            <v>IE00BLRPRL42</v>
          </cell>
        </row>
        <row r="8575">
          <cell r="C8575" t="str">
            <v xml:space="preserve">ALTERNUS ENERGY GR                      </v>
          </cell>
          <cell r="F8575" t="str">
            <v>IE00BLRPRP89</v>
          </cell>
        </row>
        <row r="8576">
          <cell r="C8576" t="str">
            <v xml:space="preserve">IVZ Gbl Buyback                         </v>
          </cell>
          <cell r="F8576" t="str">
            <v>IE00BLSNMW37</v>
          </cell>
        </row>
        <row r="8577">
          <cell r="C8577" t="str">
            <v xml:space="preserve">I Gbl GoBd Cmt $                        </v>
          </cell>
          <cell r="F8577" t="str">
            <v>IE00BL0BMG90</v>
          </cell>
        </row>
        <row r="8578">
          <cell r="C8578" t="str">
            <v xml:space="preserve">MSCI E Prs-Alg A                        </v>
          </cell>
          <cell r="F8578" t="str">
            <v>IE00BL6K8C82</v>
          </cell>
        </row>
        <row r="8579">
          <cell r="C8579" t="str">
            <v xml:space="preserve">MSCI EMU Prs-Alg A                      </v>
          </cell>
          <cell r="F8579" t="str">
            <v>IE00BL6K8D99</v>
          </cell>
        </row>
        <row r="8580">
          <cell r="C8580" t="str">
            <v xml:space="preserve">iS MSCI Chn UCI $D                      </v>
          </cell>
          <cell r="F8580" t="str">
            <v>IE00BL977C92</v>
          </cell>
        </row>
        <row r="8581">
          <cell r="C8581" t="str">
            <v xml:space="preserve">ISHARES HCSE DIS                        </v>
          </cell>
          <cell r="F8581" t="str">
            <v>IE00BMBKBZ46</v>
          </cell>
        </row>
        <row r="8582">
          <cell r="C8582" t="str">
            <v xml:space="preserve">IS MSC CY GV BD $D                      </v>
          </cell>
          <cell r="F8582" t="str">
            <v>IE00BMC7BF44</v>
          </cell>
        </row>
        <row r="8583">
          <cell r="C8583" t="str">
            <v xml:space="preserve">ISHARES MES $ A                         </v>
          </cell>
          <cell r="F8583" t="str">
            <v>IE00BMDBMG37</v>
          </cell>
        </row>
        <row r="8584">
          <cell r="C8584" t="str">
            <v xml:space="preserve">iS Pac ex-Jap Acc                       </v>
          </cell>
          <cell r="F8584" t="str">
            <v>IE00BMDBMK72</v>
          </cell>
        </row>
        <row r="8585">
          <cell r="C8585" t="str">
            <v xml:space="preserve">ISHARES MEMV $HA                        </v>
          </cell>
          <cell r="F8585" t="str">
            <v>IE00BMDBM966</v>
          </cell>
        </row>
        <row r="8586">
          <cell r="C8586" t="str">
            <v xml:space="preserve">Fr STXX EU 600 Par                      </v>
          </cell>
          <cell r="F8586" t="str">
            <v>IE00BMDPBY65</v>
          </cell>
        </row>
        <row r="8587">
          <cell r="C8587" t="str">
            <v xml:space="preserve">Frk S&amp;P 500 Paris                       </v>
          </cell>
          <cell r="F8587" t="str">
            <v>IE00BMDPBZ72</v>
          </cell>
        </row>
        <row r="8588">
          <cell r="C8588" t="str">
            <v xml:space="preserve">ISHARES CGAB UH DS                      </v>
          </cell>
          <cell r="F8588" t="str">
            <v>IE00BMGNVD65</v>
          </cell>
        </row>
        <row r="8589">
          <cell r="C8589" t="str">
            <v xml:space="preserve">iS MSCI EMXCH $ Ac                      </v>
          </cell>
          <cell r="F8589" t="str">
            <v>IE00BMG6Z448</v>
          </cell>
        </row>
        <row r="8590">
          <cell r="C8590" t="str">
            <v xml:space="preserve">UBS IRL GLDVD                           </v>
          </cell>
          <cell r="F8590" t="str">
            <v>IE00BMP3HG27</v>
          </cell>
        </row>
        <row r="8591">
          <cell r="C8591" t="str">
            <v xml:space="preserve">UBS IRL UKSR                            </v>
          </cell>
          <cell r="F8591" t="str">
            <v>IE00BMP3HN93</v>
          </cell>
        </row>
        <row r="8592">
          <cell r="C8592" t="str">
            <v xml:space="preserve">IS S&amp;P500 SWAP $A                       </v>
          </cell>
          <cell r="F8592" t="str">
            <v>IE00BMTX1Y45</v>
          </cell>
        </row>
        <row r="8593">
          <cell r="C8593" t="str">
            <v xml:space="preserve">IS AEX UCITS EUR A                      </v>
          </cell>
          <cell r="F8593" t="str">
            <v>IE00BMTX2B82</v>
          </cell>
        </row>
        <row r="8594">
          <cell r="C8594" t="str">
            <v xml:space="preserve">HSBC HSENG TCH ETF                      </v>
          </cell>
          <cell r="F8594" t="str">
            <v>IE00BMWXKN31</v>
          </cell>
        </row>
        <row r="8595">
          <cell r="C8595" t="str">
            <v xml:space="preserve">L&amp;G  Robotics                           </v>
          </cell>
          <cell r="F8595" t="str">
            <v>IE00BMW3QX54</v>
          </cell>
        </row>
        <row r="8596">
          <cell r="C8596" t="str">
            <v xml:space="preserve">IS SP500 PAC $A                         </v>
          </cell>
          <cell r="F8596" t="str">
            <v>IE00BMXC7V63</v>
          </cell>
        </row>
        <row r="8597">
          <cell r="C8597" t="str">
            <v xml:space="preserve">IS WORLD PAC $A                         </v>
          </cell>
          <cell r="F8597" t="str">
            <v>IE00BMXC7W70</v>
          </cell>
        </row>
        <row r="8598">
          <cell r="C8598" t="str">
            <v xml:space="preserve">ISHARES UMDV USD A                      </v>
          </cell>
          <cell r="F8598" t="str">
            <v>IE00BMX0DF60</v>
          </cell>
        </row>
        <row r="8599">
          <cell r="C8599" t="str">
            <v xml:space="preserve">SPDR Euro Gov(acc)                      </v>
          </cell>
          <cell r="F8599" t="str">
            <v>IE00BMYHQM42</v>
          </cell>
        </row>
        <row r="8600">
          <cell r="C8600" t="str">
            <v xml:space="preserve">ISHARES WSRI $ H                        </v>
          </cell>
          <cell r="F8600" t="str">
            <v>IE00BMZ17X30</v>
          </cell>
        </row>
        <row r="8601">
          <cell r="C8601" t="str">
            <v xml:space="preserve">Vanguard ESG GCACC                      </v>
          </cell>
          <cell r="F8601" t="str">
            <v>IE00BNDS1P30</v>
          </cell>
        </row>
        <row r="8602">
          <cell r="C8602" t="str">
            <v xml:space="preserve">Vanguard ESG GCDIS                      </v>
          </cell>
          <cell r="F8602" t="str">
            <v>IE00BNDS1Q47</v>
          </cell>
        </row>
        <row r="8603">
          <cell r="C8603" t="str">
            <v xml:space="preserve">Vanguard ESGGAACC                       </v>
          </cell>
          <cell r="F8603" t="str">
            <v>IE00BNG8L278</v>
          </cell>
        </row>
        <row r="8604">
          <cell r="C8604" t="str">
            <v xml:space="preserve">Vanguard ESGGADIS                       </v>
          </cell>
          <cell r="F8604" t="str">
            <v>IE00BNG8L385</v>
          </cell>
        </row>
        <row r="8605">
          <cell r="C8605" t="str">
            <v xml:space="preserve">IS WORLD PAC $D                         </v>
          </cell>
          <cell r="F8605" t="str">
            <v>IE00BN92ZL31</v>
          </cell>
        </row>
        <row r="8606">
          <cell r="C8606" t="str">
            <v xml:space="preserve">HSBC MUCPAB ETF                         </v>
          </cell>
          <cell r="F8606" t="str">
            <v>IE00BP2C1S34</v>
          </cell>
        </row>
        <row r="8607">
          <cell r="C8607" t="str">
            <v xml:space="preserve">MSCI France Acc                         </v>
          </cell>
          <cell r="F8607" t="str">
            <v>IE00BP3QZJ36</v>
          </cell>
        </row>
        <row r="8608">
          <cell r="C8608" t="str">
            <v xml:space="preserve">MSCI China A Acc                        </v>
          </cell>
          <cell r="F8608" t="str">
            <v>IE00BQT3WG13</v>
          </cell>
        </row>
        <row r="8609">
          <cell r="C8609" t="str">
            <v xml:space="preserve">IVZ NASDAQ BIOTECH                      </v>
          </cell>
          <cell r="F8609" t="str">
            <v>IE00BQ70R696</v>
          </cell>
        </row>
        <row r="8610">
          <cell r="C8610" t="str">
            <v xml:space="preserve">MALIN CORP. PLC                         </v>
          </cell>
          <cell r="F8610" t="str">
            <v>IE00BVGC3741</v>
          </cell>
        </row>
        <row r="8611">
          <cell r="C8611" t="str">
            <v xml:space="preserve">SPDR US ITILIT                          </v>
          </cell>
          <cell r="F8611" t="str">
            <v>IE00BWBXMB69</v>
          </cell>
        </row>
        <row r="8612">
          <cell r="C8612" t="str">
            <v xml:space="preserve">SPDR US CONS DIS                        </v>
          </cell>
          <cell r="F8612" t="str">
            <v>IE00BWBXM278</v>
          </cell>
        </row>
        <row r="8613">
          <cell r="C8613" t="str">
            <v xml:space="preserve">SPDR US CONS STAP                       </v>
          </cell>
          <cell r="F8613" t="str">
            <v>IE00BWBXM385</v>
          </cell>
        </row>
        <row r="8614">
          <cell r="C8614" t="str">
            <v xml:space="preserve">SPDR US ENERGY                          </v>
          </cell>
          <cell r="F8614" t="str">
            <v>IE00BWBXM492</v>
          </cell>
        </row>
        <row r="8615">
          <cell r="C8615" t="str">
            <v xml:space="preserve">SPDR US FINAN                           </v>
          </cell>
          <cell r="F8615" t="str">
            <v>IE00BWBXM500</v>
          </cell>
        </row>
        <row r="8616">
          <cell r="C8616" t="str">
            <v xml:space="preserve">SPDR US HEALTH                          </v>
          </cell>
          <cell r="F8616" t="str">
            <v>IE00BWBXM617</v>
          </cell>
        </row>
        <row r="8617">
          <cell r="C8617" t="str">
            <v xml:space="preserve">SPDR US INDUST                          </v>
          </cell>
          <cell r="F8617" t="str">
            <v>IE00BWBXM724</v>
          </cell>
        </row>
        <row r="8618">
          <cell r="C8618" t="str">
            <v xml:space="preserve">SPDR US MATERIAL                        </v>
          </cell>
          <cell r="F8618" t="str">
            <v>IE00BWBXM831</v>
          </cell>
        </row>
        <row r="8619">
          <cell r="C8619" t="str">
            <v xml:space="preserve">SPDR US TECH                            </v>
          </cell>
          <cell r="F8619" t="str">
            <v>IE00BWBXM948</v>
          </cell>
        </row>
        <row r="8620">
          <cell r="C8620" t="str">
            <v xml:space="preserve">PERM. TSB GP. HOLD                      </v>
          </cell>
          <cell r="F8620" t="str">
            <v>IE00BWB8X525</v>
          </cell>
        </row>
        <row r="8621">
          <cell r="C8621" t="str">
            <v xml:space="preserve">IVZ SP500 HDLV                          </v>
          </cell>
          <cell r="F8621" t="str">
            <v>IE00BWTN6Y99</v>
          </cell>
        </row>
        <row r="8622">
          <cell r="C8622" t="str">
            <v xml:space="preserve">UBS IRL ULOVE                           </v>
          </cell>
          <cell r="F8622" t="str">
            <v>IE00BWT3KJ20</v>
          </cell>
        </row>
        <row r="8623">
          <cell r="C8623" t="str">
            <v xml:space="preserve">UBS IRL UPVLE                           </v>
          </cell>
          <cell r="F8623" t="str">
            <v>IE00BWT3KL42</v>
          </cell>
        </row>
        <row r="8624">
          <cell r="C8624" t="str">
            <v xml:space="preserve">UBS IRL UQLTE                           </v>
          </cell>
          <cell r="F8624" t="str">
            <v>IE00BWT3KN65</v>
          </cell>
        </row>
        <row r="8625">
          <cell r="C8625" t="str">
            <v xml:space="preserve">UBS IRL AUHEUA                          </v>
          </cell>
          <cell r="F8625" t="str">
            <v>IE00BWT3KS11</v>
          </cell>
        </row>
        <row r="8626">
          <cell r="C8626" t="str">
            <v xml:space="preserve">CAIRN HOMES PLC                         </v>
          </cell>
          <cell r="F8626" t="str">
            <v>IE00BWY4ZF18</v>
          </cell>
        </row>
        <row r="8627">
          <cell r="C8627" t="str">
            <v xml:space="preserve">UBS IRL ULOVD                           </v>
          </cell>
          <cell r="F8627" t="str">
            <v>IE00BX7RQY03</v>
          </cell>
        </row>
        <row r="8628">
          <cell r="C8628" t="str">
            <v xml:space="preserve">UBS IRL UQLTD                           </v>
          </cell>
          <cell r="F8628" t="str">
            <v>IE00BX7RRJ27</v>
          </cell>
        </row>
        <row r="8629">
          <cell r="C8629" t="str">
            <v xml:space="preserve">UBS IRL UPVLD                           </v>
          </cell>
          <cell r="F8629" t="str">
            <v>IE00BX7RR706</v>
          </cell>
        </row>
        <row r="8630">
          <cell r="C8630" t="str">
            <v xml:space="preserve">IS CHN BND USD DIS                      </v>
          </cell>
          <cell r="F8630" t="str">
            <v>IE00BYPC1H27</v>
          </cell>
        </row>
        <row r="8631">
          <cell r="C8631" t="str">
            <v xml:space="preserve">L&amp;G Cyber Security                      </v>
          </cell>
          <cell r="F8631" t="str">
            <v>IE00BYPLS672</v>
          </cell>
        </row>
        <row r="8632">
          <cell r="C8632" t="str">
            <v xml:space="preserve">RYANAIR HOLD. PLC                       </v>
          </cell>
          <cell r="F8632" t="str">
            <v>IE00BYTBXV33</v>
          </cell>
        </row>
        <row r="8633">
          <cell r="C8633" t="str">
            <v xml:space="preserve">SPDR SP US Arist                        </v>
          </cell>
          <cell r="F8633" t="str">
            <v>IE00BYTH5R14</v>
          </cell>
        </row>
        <row r="8634">
          <cell r="C8634" t="str">
            <v xml:space="preserve">SPDR SP GL Arist                        </v>
          </cell>
          <cell r="F8634" t="str">
            <v>IE00BYTH5S21</v>
          </cell>
        </row>
        <row r="8635">
          <cell r="C8635" t="str">
            <v xml:space="preserve">SPDR SP EU ArESG                        </v>
          </cell>
          <cell r="F8635" t="str">
            <v>IE00BYTH5T38</v>
          </cell>
        </row>
        <row r="8636">
          <cell r="C8636" t="str">
            <v xml:space="preserve">SP MS EM Cl Par Al                      </v>
          </cell>
          <cell r="F8636" t="str">
            <v>IE00BYTH5263</v>
          </cell>
        </row>
        <row r="8637">
          <cell r="C8637" t="str">
            <v xml:space="preserve">SPD MS ACWI Cl Par                      </v>
          </cell>
          <cell r="F8637" t="str">
            <v>IE00BYTH5370</v>
          </cell>
        </row>
        <row r="8638">
          <cell r="C8638" t="str">
            <v xml:space="preserve">SP MS WL Cl Par Al                      </v>
          </cell>
          <cell r="F8638" t="str">
            <v>IE00BYTH5594</v>
          </cell>
        </row>
        <row r="8639">
          <cell r="C8639" t="str">
            <v xml:space="preserve">FIRST TRUST GLOBAL                      </v>
          </cell>
          <cell r="F8639" t="str">
            <v>IE00BYTH6121</v>
          </cell>
        </row>
        <row r="8640">
          <cell r="C8640" t="str">
            <v xml:space="preserve">FIRST TRUST IPO                         </v>
          </cell>
          <cell r="F8640" t="str">
            <v>IE00BYTH6238</v>
          </cell>
        </row>
        <row r="8641">
          <cell r="C8641" t="str">
            <v xml:space="preserve">SPDR MSCI W HEALTH                      </v>
          </cell>
          <cell r="F8641" t="str">
            <v>IE00BYTRRB94</v>
          </cell>
        </row>
        <row r="8642">
          <cell r="C8642" t="str">
            <v xml:space="preserve">SPDR MSCI W INDUST                      </v>
          </cell>
          <cell r="F8642" t="str">
            <v>IE00BYTRRC02</v>
          </cell>
        </row>
        <row r="8643">
          <cell r="C8643" t="str">
            <v xml:space="preserve">SPDR MSCI W TECH                        </v>
          </cell>
          <cell r="F8643" t="str">
            <v>IE00BYTRRD19</v>
          </cell>
        </row>
        <row r="8644">
          <cell r="C8644" t="str">
            <v xml:space="preserve">SPDR MSCI W MTRL                        </v>
          </cell>
          <cell r="F8644" t="str">
            <v>IE00BYTRRF33</v>
          </cell>
        </row>
        <row r="8645">
          <cell r="C8645" t="str">
            <v xml:space="preserve">SPDR MSCI W COMM                        </v>
          </cell>
          <cell r="F8645" t="str">
            <v>IE00BYTRRG40</v>
          </cell>
        </row>
        <row r="8646">
          <cell r="C8646" t="str">
            <v xml:space="preserve">SPDR MSCI W UTIL                        </v>
          </cell>
          <cell r="F8646" t="str">
            <v>IE00BYTRRH56</v>
          </cell>
        </row>
        <row r="8647">
          <cell r="C8647" t="str">
            <v xml:space="preserve">SPDR MSCI W C DIS                       </v>
          </cell>
          <cell r="F8647" t="str">
            <v>IE00BYTRR640</v>
          </cell>
        </row>
        <row r="8648">
          <cell r="C8648" t="str">
            <v xml:space="preserve">SPDR MSCI W C STAP                      </v>
          </cell>
          <cell r="F8648" t="str">
            <v>IE00BYTRR756</v>
          </cell>
        </row>
        <row r="8649">
          <cell r="C8649" t="str">
            <v xml:space="preserve">SPDR MSCI W ENERGY                      </v>
          </cell>
          <cell r="F8649" t="str">
            <v>IE00BYTRR863</v>
          </cell>
        </row>
        <row r="8650">
          <cell r="C8650" t="str">
            <v xml:space="preserve">SPDR MSCI W FINCLS                      </v>
          </cell>
          <cell r="F8650" t="str">
            <v>IE00BYTRR970</v>
          </cell>
        </row>
        <row r="8651">
          <cell r="C8651" t="str">
            <v xml:space="preserve">iS MSCI EM SRI Acc                      </v>
          </cell>
          <cell r="F8651" t="str">
            <v>IE00BYVJRP78</v>
          </cell>
        </row>
        <row r="8652">
          <cell r="C8652" t="str">
            <v xml:space="preserve">iS MSCI Jp SRI H A                      </v>
          </cell>
          <cell r="F8652" t="str">
            <v>IE00BYVJRQ85</v>
          </cell>
        </row>
        <row r="8653">
          <cell r="C8653" t="str">
            <v xml:space="preserve">MSCI US SRI Acc                         </v>
          </cell>
          <cell r="F8653" t="str">
            <v>IE00BYVJRR92</v>
          </cell>
        </row>
        <row r="8654">
          <cell r="C8654" t="str">
            <v xml:space="preserve">ISHETFIDCOT7XAMS                        </v>
          </cell>
          <cell r="F8654" t="str">
            <v>IE00BYVQ9G36</v>
          </cell>
        </row>
        <row r="8655">
          <cell r="C8655" t="str">
            <v xml:space="preserve">MSCI W SRI Acc                          </v>
          </cell>
          <cell r="F8655" t="str">
            <v>IE00BYX2JD69</v>
          </cell>
        </row>
        <row r="8656">
          <cell r="C8656" t="str">
            <v xml:space="preserve">iS MSCI Jp SRI Acc                      </v>
          </cell>
          <cell r="F8656" t="str">
            <v>IE00BYX8XC17</v>
          </cell>
        </row>
        <row r="8657">
          <cell r="C8657" t="str">
            <v xml:space="preserve">IVZ FTSE EM HDLV                        </v>
          </cell>
          <cell r="F8657" t="str">
            <v>IE00BYYXBF44</v>
          </cell>
        </row>
        <row r="8658">
          <cell r="C8658" t="str">
            <v xml:space="preserve">iS A&amp;R Acc                              </v>
          </cell>
          <cell r="F8658" t="str">
            <v>IE00BYZK4552</v>
          </cell>
        </row>
        <row r="8659">
          <cell r="C8659" t="str">
            <v xml:space="preserve">Ageing Pop Acc                          </v>
          </cell>
          <cell r="F8659" t="str">
            <v>IE00BYZK4669</v>
          </cell>
        </row>
        <row r="8660">
          <cell r="C8660" t="str">
            <v xml:space="preserve">Hlthcre Inn Acc                         </v>
          </cell>
          <cell r="F8660" t="str">
            <v>IE00BYZK4776</v>
          </cell>
        </row>
        <row r="8661">
          <cell r="C8661" t="str">
            <v xml:space="preserve">Dgtlstn Acc                             </v>
          </cell>
          <cell r="F8661" t="str">
            <v>IE00BYZK4883</v>
          </cell>
        </row>
        <row r="8662">
          <cell r="C8662" t="str">
            <v xml:space="preserve">iS MSCI India Acc                       </v>
          </cell>
          <cell r="F8662" t="str">
            <v>IE00BZCQB185</v>
          </cell>
        </row>
        <row r="8663">
          <cell r="C8663" t="str">
            <v xml:space="preserve">SPDR MSCI JapanETF                      </v>
          </cell>
          <cell r="F8663" t="str">
            <v>IE00BZ0G8B96</v>
          </cell>
        </row>
        <row r="8664">
          <cell r="C8664" t="str">
            <v xml:space="preserve">VANGUARD EURCORPBD                      </v>
          </cell>
          <cell r="F8664" t="str">
            <v>IE00BZ163G84</v>
          </cell>
        </row>
        <row r="8665">
          <cell r="C8665" t="str">
            <v xml:space="preserve">VANGUARD EURGVBD                        </v>
          </cell>
          <cell r="F8665" t="str">
            <v>IE00BZ163H91</v>
          </cell>
        </row>
        <row r="8666">
          <cell r="C8666" t="str">
            <v xml:space="preserve">VANGUARD USDCORPBD                      </v>
          </cell>
          <cell r="F8666" t="str">
            <v>IE00BZ163K21</v>
          </cell>
        </row>
        <row r="8667">
          <cell r="C8667" t="str">
            <v xml:space="preserve">VANGUARD USDEMGVBN                      </v>
          </cell>
          <cell r="F8667" t="str">
            <v>IE00BZ163L38</v>
          </cell>
        </row>
        <row r="8668">
          <cell r="C8668" t="str">
            <v xml:space="preserve">VANGUARD USDTRBOND                      </v>
          </cell>
          <cell r="F8668" t="str">
            <v>IE00BZ163M45</v>
          </cell>
        </row>
        <row r="8669">
          <cell r="C8669" t="str">
            <v xml:space="preserve">ISHARES USA SRI                         </v>
          </cell>
          <cell r="F8669" t="str">
            <v>IE00BZ173T46</v>
          </cell>
        </row>
        <row r="8670">
          <cell r="C8670" t="str">
            <v xml:space="preserve">IVZ EUR STOXX HDLV                      </v>
          </cell>
          <cell r="F8670" t="str">
            <v>IE00BZ4BMM98</v>
          </cell>
        </row>
        <row r="8671">
          <cell r="C8671" t="str">
            <v xml:space="preserve">ISHARES WORLD                           </v>
          </cell>
          <cell r="F8671" t="str">
            <v>IE00B0M62Q58</v>
          </cell>
        </row>
        <row r="8672">
          <cell r="C8672" t="str">
            <v xml:space="preserve">ISHARES ESTOXX DIV                      </v>
          </cell>
          <cell r="F8672" t="str">
            <v>IE00B0M62S72</v>
          </cell>
        </row>
        <row r="8673">
          <cell r="C8673" t="str">
            <v xml:space="preserve">ISHARES ESTOXX GRO                      </v>
          </cell>
          <cell r="F8673" t="str">
            <v>IE00B0M62V02</v>
          </cell>
        </row>
        <row r="8674">
          <cell r="C8674" t="str">
            <v xml:space="preserve">ISHARES E INF-LINK                      </v>
          </cell>
          <cell r="F8674" t="str">
            <v>IE00B0M62X26</v>
          </cell>
        </row>
        <row r="8675">
          <cell r="C8675" t="str">
            <v xml:space="preserve">ISHARES AEX                             </v>
          </cell>
          <cell r="F8675" t="str">
            <v>IE00B0M62Y33</v>
          </cell>
        </row>
        <row r="8676">
          <cell r="C8676" t="str">
            <v xml:space="preserve">ISHARES EM MARKETS                      </v>
          </cell>
          <cell r="F8676" t="str">
            <v>IE00B0M63177</v>
          </cell>
        </row>
        <row r="8677">
          <cell r="C8677" t="str">
            <v xml:space="preserve">ISHARES PROP EURO                       </v>
          </cell>
          <cell r="F8677" t="str">
            <v>IE00B0M63284</v>
          </cell>
        </row>
        <row r="8678">
          <cell r="C8678" t="str">
            <v xml:space="preserve">ISHARES KOREA                           </v>
          </cell>
          <cell r="F8678" t="str">
            <v>IE00B0M63391</v>
          </cell>
        </row>
        <row r="8679">
          <cell r="C8679" t="str">
            <v xml:space="preserve">ISHARES BRAZIL                          </v>
          </cell>
          <cell r="F8679" t="str">
            <v>IE00B0M63516</v>
          </cell>
        </row>
        <row r="8680">
          <cell r="C8680" t="str">
            <v xml:space="preserve">ISHARES TAIWAN                          </v>
          </cell>
          <cell r="F8680" t="str">
            <v>IE00B0M63623</v>
          </cell>
        </row>
        <row r="8681">
          <cell r="C8681" t="str">
            <v xml:space="preserve">ISHARES EAST EX-JP                      </v>
          </cell>
          <cell r="F8681" t="str">
            <v>IE00B0M63730</v>
          </cell>
        </row>
        <row r="8682">
          <cell r="C8682" t="str">
            <v xml:space="preserve">ISHARES JAPAN                           </v>
          </cell>
          <cell r="F8682" t="str">
            <v>IE00B02KXH56</v>
          </cell>
        </row>
        <row r="8683">
          <cell r="C8683" t="str">
            <v xml:space="preserve">ISHARES CHINA 50                        </v>
          </cell>
          <cell r="F8683" t="str">
            <v>IE00B02KXK85</v>
          </cell>
        </row>
        <row r="8684">
          <cell r="C8684" t="str">
            <v xml:space="preserve">ISHARES ESTOXX MID                      </v>
          </cell>
          <cell r="F8684" t="str">
            <v>IE00B02KXL92</v>
          </cell>
        </row>
        <row r="8685">
          <cell r="C8685" t="str">
            <v xml:space="preserve">ISHARES ESTOXX SML                      </v>
          </cell>
          <cell r="F8685" t="str">
            <v>IE00B02KXM00</v>
          </cell>
        </row>
        <row r="8686">
          <cell r="C8686" t="str">
            <v xml:space="preserve">ISHARES PROP US                         </v>
          </cell>
          <cell r="F8686" t="str">
            <v>IE00B1FZSF77</v>
          </cell>
        </row>
        <row r="8687">
          <cell r="C8687" t="str">
            <v xml:space="preserve">ISHARES PROP ASIA                       </v>
          </cell>
          <cell r="F8687" t="str">
            <v>IE00B1FZS244</v>
          </cell>
        </row>
        <row r="8688">
          <cell r="C8688" t="str">
            <v xml:space="preserve">ISHARES PROP GLO                        </v>
          </cell>
          <cell r="F8688" t="str">
            <v>IE00B1FZS350</v>
          </cell>
        </row>
        <row r="8689">
          <cell r="C8689" t="str">
            <v xml:space="preserve">ISHARES INFRA GLO                       </v>
          </cell>
          <cell r="F8689" t="str">
            <v>IE00B1FZS467</v>
          </cell>
        </row>
        <row r="8690">
          <cell r="C8690" t="str">
            <v xml:space="preserve">ISHARES TURKEY                          </v>
          </cell>
          <cell r="F8690" t="str">
            <v>IE00B1FZS574</v>
          </cell>
        </row>
        <row r="8691">
          <cell r="C8691" t="str">
            <v xml:space="preserve">Neub Ber NBHYBF US                      </v>
          </cell>
          <cell r="F8691" t="str">
            <v>IE00B1G9WK12</v>
          </cell>
        </row>
        <row r="8692">
          <cell r="C8692" t="str">
            <v xml:space="preserve">ISHARES PRIVATE EQ                      </v>
          </cell>
          <cell r="F8692" t="str">
            <v>IE00B1TXHL60</v>
          </cell>
        </row>
        <row r="8693">
          <cell r="C8693" t="str">
            <v xml:space="preserve">ORIGIN ENT. PLC                         </v>
          </cell>
          <cell r="F8693" t="str">
            <v>IE00B1WV4493</v>
          </cell>
        </row>
        <row r="8694">
          <cell r="C8694" t="str">
            <v xml:space="preserve">ISHARES BIC 50                          </v>
          </cell>
          <cell r="F8694" t="str">
            <v>IE00B1W57M07</v>
          </cell>
        </row>
        <row r="8695">
          <cell r="C8695" t="str">
            <v xml:space="preserve">ISHARES EUROPE                          </v>
          </cell>
          <cell r="F8695" t="str">
            <v>IE00B1YZSC51</v>
          </cell>
        </row>
        <row r="8696">
          <cell r="C8696" t="str">
            <v xml:space="preserve">Neub Ber NBHYBF US                      </v>
          </cell>
          <cell r="F8696" t="str">
            <v>IE00B12VW565</v>
          </cell>
        </row>
        <row r="8697">
          <cell r="C8697" t="str">
            <v xml:space="preserve">Neub Ber NBHYBF EU                      </v>
          </cell>
          <cell r="F8697" t="str">
            <v>IE00B12VW904</v>
          </cell>
        </row>
        <row r="8698">
          <cell r="C8698" t="str">
            <v xml:space="preserve">ISHARES N-AMERICA                       </v>
          </cell>
          <cell r="F8698" t="str">
            <v>IE00B14X4M10</v>
          </cell>
        </row>
        <row r="8699">
          <cell r="C8699" t="str">
            <v xml:space="preserve">ISHARES EUROP EXUK                      </v>
          </cell>
          <cell r="F8699" t="str">
            <v>IE00B14X4N27</v>
          </cell>
        </row>
        <row r="8700">
          <cell r="C8700" t="str">
            <v xml:space="preserve">ISHARES E GOV1-3                        </v>
          </cell>
          <cell r="F8700" t="str">
            <v>IE00B14X4Q57</v>
          </cell>
        </row>
        <row r="8701">
          <cell r="C8701" t="str">
            <v xml:space="preserve">ISHARES US T 1-3                        </v>
          </cell>
          <cell r="F8701" t="str">
            <v>IE00B14X4S71</v>
          </cell>
        </row>
        <row r="8702">
          <cell r="C8702" t="str">
            <v xml:space="preserve">ISHARES ASIA PACIF                      </v>
          </cell>
          <cell r="F8702" t="str">
            <v>IE00B14X4T88</v>
          </cell>
        </row>
        <row r="8703">
          <cell r="C8703" t="str">
            <v xml:space="preserve">IVZ FTSE RAFI US                        </v>
          </cell>
          <cell r="F8703" t="str">
            <v>IE00B23D8S39</v>
          </cell>
        </row>
        <row r="8704">
          <cell r="C8704" t="str">
            <v xml:space="preserve">IVZ FTSE RAFI EURO                      </v>
          </cell>
          <cell r="F8704" t="str">
            <v>IE00B23D8X81</v>
          </cell>
        </row>
        <row r="8705">
          <cell r="C8705" t="str">
            <v xml:space="preserve">IVZ FTSE RAFI EM                        </v>
          </cell>
          <cell r="F8705" t="str">
            <v>IE00B23D9570</v>
          </cell>
        </row>
        <row r="8706">
          <cell r="C8706" t="str">
            <v xml:space="preserve">IVZ All World 3000                      </v>
          </cell>
          <cell r="F8706" t="str">
            <v>IE00B23LNQ02</v>
          </cell>
        </row>
        <row r="8707">
          <cell r="C8707" t="str">
            <v xml:space="preserve">ISHARES LATIN AM                        </v>
          </cell>
          <cell r="F8707" t="str">
            <v>IE00B27YCK28</v>
          </cell>
        </row>
        <row r="8708">
          <cell r="C8708" t="str">
            <v xml:space="preserve">PIMC Fun ELBF Inst                      </v>
          </cell>
          <cell r="F8708" t="str">
            <v>IE00B29K0P99</v>
          </cell>
        </row>
        <row r="8709">
          <cell r="C8709" t="str">
            <v xml:space="preserve">IVZ EURMTS CASH 3M                      </v>
          </cell>
          <cell r="F8709" t="str">
            <v>IE00B3BPCH51</v>
          </cell>
        </row>
        <row r="8710">
          <cell r="C8710" t="str">
            <v xml:space="preserve">ISHARES E COV BOND                      </v>
          </cell>
          <cell r="F8710" t="str">
            <v>IE00B3B8Q275</v>
          </cell>
        </row>
        <row r="8711">
          <cell r="C8711" t="str">
            <v xml:space="preserve">L&amp;G Gold Mining                         </v>
          </cell>
          <cell r="F8711" t="str">
            <v>IE00B3CNHG25</v>
          </cell>
        </row>
        <row r="8712">
          <cell r="C8712" t="str">
            <v xml:space="preserve">L&amp;G Russell 2000                        </v>
          </cell>
          <cell r="F8712" t="str">
            <v>IE00B3CNHJ55</v>
          </cell>
        </row>
        <row r="8713">
          <cell r="C8713" t="str">
            <v xml:space="preserve">ISHARES B E AGG                         </v>
          </cell>
          <cell r="F8713" t="str">
            <v>IE00B3DKXQ41</v>
          </cell>
        </row>
        <row r="8714">
          <cell r="C8714" t="str">
            <v xml:space="preserve">ISHARES B E TR 0-1                      </v>
          </cell>
          <cell r="F8714" t="str">
            <v>IE00B3FH7618</v>
          </cell>
        </row>
        <row r="8715">
          <cell r="C8715" t="str">
            <v xml:space="preserve">ISHARES B E CORP                        </v>
          </cell>
          <cell r="F8715" t="str">
            <v>IE00B3F81R35</v>
          </cell>
        </row>
        <row r="8716">
          <cell r="C8716" t="str">
            <v xml:space="preserve">VANGUARD FTSE AW                        </v>
          </cell>
          <cell r="F8716" t="str">
            <v>IE00B3RBWM25</v>
          </cell>
        </row>
        <row r="8717">
          <cell r="C8717" t="str">
            <v xml:space="preserve">SPDR Euro Corp                          </v>
          </cell>
          <cell r="F8717" t="str">
            <v>IE00B3T9LM79</v>
          </cell>
        </row>
        <row r="8718">
          <cell r="C8718" t="str">
            <v xml:space="preserve">iSHR E Gov 3-7A                         </v>
          </cell>
          <cell r="F8718" t="str">
            <v>IE00B3VTML14</v>
          </cell>
        </row>
        <row r="8719">
          <cell r="C8719" t="str">
            <v xml:space="preserve">VANGUARD FTSE EM                        </v>
          </cell>
          <cell r="F8719" t="str">
            <v>IE00B3VVMM84</v>
          </cell>
        </row>
        <row r="8720">
          <cell r="C8720" t="str">
            <v xml:space="preserve">iSHR $ Gov 3-7A                         </v>
          </cell>
          <cell r="F8720" t="str">
            <v>IE00B3VWN393</v>
          </cell>
        </row>
        <row r="8721">
          <cell r="C8721" t="str">
            <v xml:space="preserve">VANGUARD S&amp;P500                         </v>
          </cell>
          <cell r="F8721" t="str">
            <v>IE00B3XXRP09</v>
          </cell>
        </row>
        <row r="8722">
          <cell r="C8722" t="str">
            <v xml:space="preserve">IVZ S&amp;P 500                             </v>
          </cell>
          <cell r="F8722" t="str">
            <v>IE00B3YCGJ38</v>
          </cell>
        </row>
        <row r="8723">
          <cell r="C8723" t="str">
            <v xml:space="preserve">SPDR ACWI IMI                           </v>
          </cell>
          <cell r="F8723" t="str">
            <v>IE00B3YLTY66</v>
          </cell>
        </row>
        <row r="8724">
          <cell r="C8724" t="str">
            <v xml:space="preserve">SP 500 EH                               </v>
          </cell>
          <cell r="F8724" t="str">
            <v>IE00B3ZW0K18</v>
          </cell>
        </row>
        <row r="8725">
          <cell r="C8725" t="str">
            <v xml:space="preserve">PIMC Fun ELBF Inst                      </v>
          </cell>
          <cell r="F8725" t="str">
            <v>IE00B39T3767</v>
          </cell>
        </row>
        <row r="8726">
          <cell r="C8726" t="str">
            <v xml:space="preserve">ISHARES MSCI EUR A                      </v>
          </cell>
          <cell r="F8726" t="str">
            <v>IE00B4K48X80</v>
          </cell>
        </row>
        <row r="8727">
          <cell r="C8727" t="str">
            <v xml:space="preserve">HSBC EUROSTX50 ETF                      </v>
          </cell>
          <cell r="F8727" t="str">
            <v>IE00B4K6B022</v>
          </cell>
        </row>
        <row r="8728">
          <cell r="C8728" t="str">
            <v xml:space="preserve">ISHARES MSCI EM A                       </v>
          </cell>
          <cell r="F8728" t="str">
            <v>IE00B4L5YC18</v>
          </cell>
        </row>
        <row r="8729">
          <cell r="C8729" t="str">
            <v xml:space="preserve">ISHARES MSCI JAP A                      </v>
          </cell>
          <cell r="F8729" t="str">
            <v>IE00B4L5YX21</v>
          </cell>
        </row>
        <row r="8730">
          <cell r="C8730" t="str">
            <v xml:space="preserve">ISHARES MSCI WOR A                      </v>
          </cell>
          <cell r="F8730" t="str">
            <v>IE00B4L5Y983</v>
          </cell>
        </row>
        <row r="8731">
          <cell r="C8731" t="str">
            <v>ISHARES PHYS GOLD</v>
          </cell>
          <cell r="F8731" t="str">
            <v>IE00B4ND3602</v>
          </cell>
        </row>
        <row r="8732">
          <cell r="C8732" t="str">
            <v xml:space="preserve">L&amp;G Lg Dat Commod                       </v>
          </cell>
          <cell r="F8732" t="str">
            <v>IE00B4WPHX27</v>
          </cell>
        </row>
        <row r="8733">
          <cell r="C8733" t="str">
            <v xml:space="preserve">ISHARES EG 5-7                          </v>
          </cell>
          <cell r="F8733" t="str">
            <v>IE00B4WXJG34</v>
          </cell>
        </row>
        <row r="8734">
          <cell r="C8734" t="str">
            <v xml:space="preserve">ISHARES EG 10-15                        </v>
          </cell>
          <cell r="F8734" t="str">
            <v>IE00B4WXJH41</v>
          </cell>
        </row>
        <row r="8735">
          <cell r="C8735" t="str">
            <v xml:space="preserve">ISHARES IEGA                            </v>
          </cell>
          <cell r="F8735" t="str">
            <v>IE00B4WXJJ64</v>
          </cell>
        </row>
        <row r="8736">
          <cell r="C8736" t="str">
            <v xml:space="preserve">HSBC MSCI WORLD                         </v>
          </cell>
          <cell r="F8736" t="str">
            <v>IE00B4X9L533</v>
          </cell>
        </row>
        <row r="8737">
          <cell r="C8737" t="str">
            <v xml:space="preserve">SPDR S&amp;P 400 MID                        </v>
          </cell>
          <cell r="F8737" t="str">
            <v>IE00B4YBJ215</v>
          </cell>
        </row>
        <row r="8738">
          <cell r="C8738" t="str">
            <v xml:space="preserve">SPDR Euro Agg                           </v>
          </cell>
          <cell r="F8738" t="str">
            <v>IE00B41RYL63</v>
          </cell>
        </row>
        <row r="8739">
          <cell r="C8739" t="str">
            <v xml:space="preserve">HSBC FTSE 100 ETF                       </v>
          </cell>
          <cell r="F8739" t="str">
            <v>IE00B42TW061</v>
          </cell>
        </row>
        <row r="8740">
          <cell r="C8740" t="str">
            <v xml:space="preserve">MSCI JAP EH                             </v>
          </cell>
          <cell r="F8740" t="str">
            <v>IE00B42Z5J44</v>
          </cell>
        </row>
        <row r="8741">
          <cell r="C8741" t="str">
            <v xml:space="preserve">SPDR US Treasury                        </v>
          </cell>
          <cell r="F8741" t="str">
            <v>IE00B44CND37</v>
          </cell>
        </row>
        <row r="8742">
          <cell r="C8742" t="str">
            <v xml:space="preserve">HSBC MSCI CHINA                         </v>
          </cell>
          <cell r="F8742" t="str">
            <v>IE00B44T3H88</v>
          </cell>
        </row>
        <row r="8743">
          <cell r="C8743" t="str">
            <v xml:space="preserve">SPDR ACWI                               </v>
          </cell>
          <cell r="F8743" t="str">
            <v>IE00B44Z5B48</v>
          </cell>
        </row>
        <row r="8744">
          <cell r="C8744" t="str">
            <v xml:space="preserve">MSCI WRD EH                             </v>
          </cell>
          <cell r="F8744" t="str">
            <v>IE00B441G979</v>
          </cell>
        </row>
        <row r="8745">
          <cell r="C8745" t="str">
            <v xml:space="preserve">SPDR EMD LOCAL                          </v>
          </cell>
          <cell r="F8745" t="str">
            <v>IE00B4613386</v>
          </cell>
        </row>
        <row r="8746">
          <cell r="C8746" t="str">
            <v xml:space="preserve">SPDR Emerging                           </v>
          </cell>
          <cell r="F8746" t="str">
            <v>IE00B469F816</v>
          </cell>
        </row>
        <row r="8747">
          <cell r="C8747" t="str">
            <v xml:space="preserve">HSBC MSCI EUR ETF                       </v>
          </cell>
          <cell r="F8747" t="str">
            <v>IE00B5BD5K76</v>
          </cell>
        </row>
        <row r="8748">
          <cell r="C8748" t="str">
            <v xml:space="preserve">iSHR S&amp;P500 B A                         </v>
          </cell>
          <cell r="F8748" t="str">
            <v>IE00B5BMR087</v>
          </cell>
        </row>
        <row r="8749">
          <cell r="C8749" t="str">
            <v xml:space="preserve">HSBC SP 500 ETF                         </v>
          </cell>
          <cell r="F8749" t="str">
            <v>IE00B5KQNG97</v>
          </cell>
        </row>
        <row r="8750">
          <cell r="C8750" t="str">
            <v xml:space="preserve">SPDR EUR DIV ARIST                      </v>
          </cell>
          <cell r="F8750" t="str">
            <v>IE00B5M1WJ87</v>
          </cell>
        </row>
        <row r="8751">
          <cell r="C8751" t="str">
            <v xml:space="preserve">HSBC MSCI PACxJAP                       </v>
          </cell>
          <cell r="F8751" t="str">
            <v>IE00B5SG8Z57</v>
          </cell>
        </row>
        <row r="8752">
          <cell r="C8752" t="str">
            <v xml:space="preserve">HSBC MSCIJAPAN ETF                      </v>
          </cell>
          <cell r="F8752" t="str">
            <v>IE00B5VX7566</v>
          </cell>
        </row>
        <row r="8753">
          <cell r="C8753" t="str">
            <v xml:space="preserve">HSBC MSCI USA ETF                       </v>
          </cell>
          <cell r="F8753" t="str">
            <v>IE00B5WFQ436</v>
          </cell>
        </row>
        <row r="8754">
          <cell r="C8754" t="str">
            <v xml:space="preserve">iSHR Mexico Cap                         </v>
          </cell>
          <cell r="F8754" t="str">
            <v>IE00B5WHFQ43</v>
          </cell>
        </row>
        <row r="8755">
          <cell r="C8755" t="str">
            <v xml:space="preserve">HSBC MSCI CANADA                        </v>
          </cell>
          <cell r="F8755" t="str">
            <v>IE00B51B7Z02</v>
          </cell>
        </row>
        <row r="8756">
          <cell r="C8756" t="str">
            <v xml:space="preserve">iSHR Pac xJpn A                         </v>
          </cell>
          <cell r="F8756" t="str">
            <v>IE00B52MJY50</v>
          </cell>
        </row>
        <row r="8757">
          <cell r="C8757" t="str">
            <v xml:space="preserve">iSHR MSCI USA                           </v>
          </cell>
          <cell r="F8757" t="str">
            <v>IE00B52SFT06</v>
          </cell>
        </row>
        <row r="8758">
          <cell r="C8758" t="str">
            <v xml:space="preserve">iSHR Canada                             </v>
          </cell>
          <cell r="F8758" t="str">
            <v>IE00B52SF786</v>
          </cell>
        </row>
        <row r="8759">
          <cell r="C8759" t="str">
            <v xml:space="preserve">IS MSCI EUR SRI                         </v>
          </cell>
          <cell r="F8759" t="str">
            <v>IE00B52VJ196</v>
          </cell>
        </row>
        <row r="8760">
          <cell r="C8760" t="str">
            <v xml:space="preserve">iSHR ESTX50 B A                         </v>
          </cell>
          <cell r="F8760" t="str">
            <v>IE00B53L3W79</v>
          </cell>
        </row>
        <row r="8761">
          <cell r="C8761" t="str">
            <v xml:space="preserve">iSHR Japan A                            </v>
          </cell>
          <cell r="F8761" t="str">
            <v>IE00B53QDK08</v>
          </cell>
        </row>
        <row r="8762">
          <cell r="C8762" t="str">
            <v xml:space="preserve">iSHR MSCI EMUSC                         </v>
          </cell>
          <cell r="F8762" t="str">
            <v>IE00B53QG562</v>
          </cell>
        </row>
        <row r="8763">
          <cell r="C8763" t="str">
            <v xml:space="preserve">iSHR NASDAQ 100                         </v>
          </cell>
          <cell r="F8763" t="str">
            <v>IE00B53SZB19</v>
          </cell>
        </row>
        <row r="8764">
          <cell r="C8764" t="str">
            <v xml:space="preserve">ISHARES DJ GLO SUS                      </v>
          </cell>
          <cell r="F8764" t="str">
            <v>IE00B57X3V84</v>
          </cell>
        </row>
        <row r="8765">
          <cell r="C8765" t="str">
            <v xml:space="preserve">Inve Phys Gold ETC                      </v>
          </cell>
          <cell r="F8765" t="str">
            <v>IE00B579F325</v>
          </cell>
        </row>
        <row r="8766">
          <cell r="C8766" t="str">
            <v xml:space="preserve">OilGas Ex Prd A                         </v>
          </cell>
          <cell r="F8766" t="str">
            <v>IE00B6R51Z18</v>
          </cell>
        </row>
        <row r="8767">
          <cell r="C8767" t="str">
            <v xml:space="preserve">iS Gold Pro Acc                         </v>
          </cell>
          <cell r="F8767" t="str">
            <v>IE00B6R52036</v>
          </cell>
        </row>
        <row r="8768">
          <cell r="C8768" t="str">
            <v xml:space="preserve">iS Agri bus Acc                         </v>
          </cell>
          <cell r="F8768" t="str">
            <v>IE00B6R52143</v>
          </cell>
        </row>
        <row r="8769">
          <cell r="C8769" t="str">
            <v xml:space="preserve">iS MSCI ACWI Acc                        </v>
          </cell>
          <cell r="F8769" t="str">
            <v>IE00B6R52259</v>
          </cell>
        </row>
        <row r="8770">
          <cell r="C8770" t="str">
            <v xml:space="preserve">ISH NLD BD HEDGED                       </v>
          </cell>
          <cell r="F8770" t="str">
            <v>IE00B6X2VY59</v>
          </cell>
        </row>
        <row r="8771">
          <cell r="C8771" t="str">
            <v xml:space="preserve">SPDR S&amp;P 500                            </v>
          </cell>
          <cell r="F8771" t="str">
            <v>IE00B6YX5C33</v>
          </cell>
        </row>
        <row r="8772">
          <cell r="C8772" t="str">
            <v xml:space="preserve">SPDR 1-3 EUR GOV                        </v>
          </cell>
          <cell r="F8772" t="str">
            <v>IE00B6YX5F63</v>
          </cell>
        </row>
        <row r="8773">
          <cell r="C8773" t="str">
            <v xml:space="preserve">SP Bl 0-3 EuCorESG                      </v>
          </cell>
          <cell r="F8773" t="str">
            <v>IE00B6YX5H87</v>
          </cell>
        </row>
        <row r="8774">
          <cell r="C8774" t="str">
            <v xml:space="preserve">SPDR ER HIGH YIELD                      </v>
          </cell>
          <cell r="F8774" t="str">
            <v>IE00B6YX5M31</v>
          </cell>
        </row>
        <row r="8775">
          <cell r="C8775" t="str">
            <v xml:space="preserve">UBS IRL WRDUSY                          </v>
          </cell>
          <cell r="F8775" t="str">
            <v>IE00B7KQ7B66</v>
          </cell>
        </row>
        <row r="8776">
          <cell r="C8776" t="str">
            <v xml:space="preserve">UBS IRL SP5USY                          </v>
          </cell>
          <cell r="F8776" t="str">
            <v>IE00B7K93397</v>
          </cell>
        </row>
        <row r="8777">
          <cell r="C8777" t="str">
            <v xml:space="preserve">ISH FR TREAS BD                         </v>
          </cell>
          <cell r="F8777" t="str">
            <v>IE00B7LGZ558</v>
          </cell>
        </row>
        <row r="8778">
          <cell r="C8778" t="str">
            <v xml:space="preserve">WT ESTOXX 50 3x DL                      </v>
          </cell>
          <cell r="F8778" t="str">
            <v>IE00B7SD4R47</v>
          </cell>
        </row>
        <row r="8779">
          <cell r="C8779" t="str">
            <v xml:space="preserve">WT S&amp;P 500 3x DL                        </v>
          </cell>
          <cell r="F8779" t="str">
            <v>IE00B7Y34M31</v>
          </cell>
        </row>
        <row r="8780">
          <cell r="C8780" t="str">
            <v xml:space="preserve">UBS IRL USAUSY                          </v>
          </cell>
          <cell r="F8780" t="str">
            <v>IE00B77D4428</v>
          </cell>
        </row>
        <row r="8781">
          <cell r="C8781" t="str">
            <v xml:space="preserve">VANGUARD FTSE HDY                       </v>
          </cell>
          <cell r="F8781" t="str">
            <v>IE00B8GKDB10</v>
          </cell>
        </row>
        <row r="8782">
          <cell r="C8782" t="str">
            <v xml:space="preserve">iS JP$ EM IG B $ D                      </v>
          </cell>
          <cell r="F8782" t="str">
            <v>IE00B8JDT196</v>
          </cell>
        </row>
        <row r="8783">
          <cell r="C8783" t="str">
            <v xml:space="preserve">WT ESTOXX 50 3x DS                      </v>
          </cell>
          <cell r="F8783" t="str">
            <v>IE00B8JF9153</v>
          </cell>
        </row>
        <row r="8784">
          <cell r="C8784" t="str">
            <v xml:space="preserve">WT S&amp;P 500 3x DS                        </v>
          </cell>
          <cell r="F8784" t="str">
            <v>IE00B8K7KM88</v>
          </cell>
        </row>
        <row r="8785">
          <cell r="C8785" t="str">
            <v xml:space="preserve">FINEX GOLD                              </v>
          </cell>
          <cell r="F8785" t="str">
            <v>IE00B8XB7377</v>
          </cell>
        </row>
        <row r="8786">
          <cell r="C8786" t="str">
            <v xml:space="preserve">FIRST EUROALPHADEX                      </v>
          </cell>
          <cell r="F8786" t="str">
            <v>IE00B8X9NY41</v>
          </cell>
        </row>
        <row r="8787">
          <cell r="C8787" t="str">
            <v xml:space="preserve">SPDR 500 LOW VOL                        </v>
          </cell>
          <cell r="F8787" t="str">
            <v>IE00B802KR88</v>
          </cell>
        </row>
        <row r="8788">
          <cell r="C8788" t="str">
            <v xml:space="preserve">VANGUARD FTSE APXJ                      </v>
          </cell>
          <cell r="F8788" t="str">
            <v>IE00B9F5YL18</v>
          </cell>
        </row>
        <row r="8789">
          <cell r="C8789" t="str">
            <v xml:space="preserve">SPDR MSCI EMU                           </v>
          </cell>
          <cell r="F8789" t="str">
            <v>IE00B910VR50</v>
          </cell>
        </row>
        <row r="8790">
          <cell r="C8790" t="str">
            <v xml:space="preserve">VANGUARD FTSE EUR                       </v>
          </cell>
          <cell r="F8790" t="str">
            <v>IE00B945VV12</v>
          </cell>
        </row>
        <row r="8791">
          <cell r="C8791" t="str">
            <v xml:space="preserve">VANGUARD FTSE JPN                       </v>
          </cell>
          <cell r="F8791" t="str">
            <v>IE00B95PGT31</v>
          </cell>
        </row>
        <row r="8792">
          <cell r="C8792" t="str">
            <v xml:space="preserve">HSBC MSCI EU IS                         </v>
          </cell>
          <cell r="F8792" t="str">
            <v>IE000AGFZM58</v>
          </cell>
        </row>
        <row r="8793">
          <cell r="C8793" t="str">
            <v xml:space="preserve">ISHETFSPXCW3XAMS                        </v>
          </cell>
          <cell r="F8793" t="str">
            <v>IE000AY6KP29</v>
          </cell>
        </row>
        <row r="8794">
          <cell r="C8794" t="str">
            <v xml:space="preserve">FRAETFFLXAIVXPAR                        </v>
          </cell>
          <cell r="F8794" t="str">
            <v>IE000AZOUN82</v>
          </cell>
        </row>
        <row r="8795">
          <cell r="C8795" t="str">
            <v xml:space="preserve">ISHETF747668XAMS                        </v>
          </cell>
          <cell r="F8795" t="str">
            <v>IE000A89Y2G7</v>
          </cell>
        </row>
        <row r="8796">
          <cell r="C8796" t="str">
            <v xml:space="preserve">ISH FR GV BD US HD                      </v>
          </cell>
          <cell r="F8796" t="str">
            <v>IE000A9QV382</v>
          </cell>
        </row>
        <row r="8797">
          <cell r="C8797" t="str">
            <v xml:space="preserve">Amundi MSCI World                       </v>
          </cell>
          <cell r="F8797" t="str">
            <v>IE000BI8OT95</v>
          </cell>
        </row>
        <row r="8798">
          <cell r="C8798" t="str">
            <v xml:space="preserve">iSh iBD26 US Ac PR                      </v>
          </cell>
          <cell r="F8798" t="str">
            <v>IE000BWITBP9</v>
          </cell>
        </row>
        <row r="8799">
          <cell r="C8799" t="str">
            <v xml:space="preserve">iSh iBd Dc30 $ Dst                      </v>
          </cell>
          <cell r="F8799" t="str">
            <v>IE000BZXJJ24</v>
          </cell>
        </row>
        <row r="8800">
          <cell r="C8800" t="str">
            <v xml:space="preserve">VANETFH38855XAMS                        </v>
          </cell>
          <cell r="F8800" t="str">
            <v>IE000B1A2798</v>
          </cell>
        </row>
        <row r="8801">
          <cell r="C8801" t="str">
            <v xml:space="preserve">Gbl Water USD A                         </v>
          </cell>
          <cell r="F8801" t="str">
            <v>IE000CFH1JX2</v>
          </cell>
        </row>
        <row r="8802">
          <cell r="C8802" t="str">
            <v xml:space="preserve">MSCI W Climate PA                       </v>
          </cell>
          <cell r="F8802" t="str">
            <v>IE000CL68Z69</v>
          </cell>
        </row>
        <row r="8803">
          <cell r="C8803" t="str">
            <v xml:space="preserve">FRAETFFLXTIVXPAR                        </v>
          </cell>
          <cell r="F8803" t="str">
            <v>IE000CM02H85</v>
          </cell>
        </row>
        <row r="8804">
          <cell r="C8804" t="str">
            <v xml:space="preserve">FRAETFDWLDIVXPAR                        </v>
          </cell>
          <cell r="F8804" t="str">
            <v>IE000CVOSY02</v>
          </cell>
        </row>
        <row r="8805">
          <cell r="C8805" t="str">
            <v xml:space="preserve">ISHETFNU7585XAMS                        </v>
          </cell>
          <cell r="F8805" t="str">
            <v>IE000C5YJ791</v>
          </cell>
        </row>
        <row r="8806">
          <cell r="C8806" t="str">
            <v xml:space="preserve">HSBCMSCIWLDSCAPESG                      </v>
          </cell>
          <cell r="F8806" t="str">
            <v>IE000C692SN6</v>
          </cell>
        </row>
        <row r="8807">
          <cell r="C8807" t="str">
            <v xml:space="preserve">FRAETFFLXSIVXPAR                        </v>
          </cell>
          <cell r="F8807" t="str">
            <v>IE000C7DDDX4</v>
          </cell>
        </row>
        <row r="8808">
          <cell r="C8808" t="str">
            <v xml:space="preserve">ISHETFSP500XPAR                         </v>
          </cell>
          <cell r="F8808" t="str">
            <v>IE000DQLYVB9</v>
          </cell>
        </row>
        <row r="8809">
          <cell r="C8809" t="str">
            <v xml:space="preserve">ISHETFSTXEGSXAMS                        </v>
          </cell>
          <cell r="F8809" t="str">
            <v>IE000DR59CI3</v>
          </cell>
        </row>
        <row r="8810">
          <cell r="C8810" t="str">
            <v xml:space="preserve">FRAETFWIJPYJXAMS                        </v>
          </cell>
          <cell r="F8810" t="str">
            <v>IE000D0T0BO1</v>
          </cell>
        </row>
        <row r="8811">
          <cell r="C8811" t="str">
            <v xml:space="preserve">ISH S&amp;P 500 SWP US                      </v>
          </cell>
          <cell r="F8811" t="str">
            <v>IE000D3BWBR2</v>
          </cell>
        </row>
        <row r="8812">
          <cell r="C8812" t="str">
            <v xml:space="preserve">ISHActAXEEXAMS                          </v>
          </cell>
          <cell r="F8812" t="str">
            <v>IE000D5R9C23</v>
          </cell>
        </row>
        <row r="8813">
          <cell r="C8813" t="str">
            <v xml:space="preserve">ISHETFNU7484XAMS                        </v>
          </cell>
          <cell r="F8813" t="str">
            <v>IE000D6810F1</v>
          </cell>
        </row>
        <row r="8814">
          <cell r="C8814" t="str">
            <v xml:space="preserve">Lstd Priv Eq USD A                      </v>
          </cell>
          <cell r="F8814" t="str">
            <v>IE000D8FCSD8</v>
          </cell>
        </row>
        <row r="8815">
          <cell r="C8815" t="str">
            <v xml:space="preserve">ISHActWOEEXAMS                          </v>
          </cell>
          <cell r="F8815" t="str">
            <v>IE000D8XC064</v>
          </cell>
        </row>
        <row r="8816">
          <cell r="C8816" t="str">
            <v xml:space="preserve">ISHETFI38442XAMS                        </v>
          </cell>
          <cell r="F8816" t="str">
            <v>IE000D9WMGF0</v>
          </cell>
        </row>
        <row r="8817">
          <cell r="C8817" t="str">
            <v xml:space="preserve">FRAETFFVCHIVXPAR                        </v>
          </cell>
          <cell r="F8817" t="str">
            <v>IE000EBPC0Z7</v>
          </cell>
        </row>
        <row r="8818">
          <cell r="C8818" t="str">
            <v xml:space="preserve">Amundi S&amp;P Co Serv                      </v>
          </cell>
          <cell r="F8818" t="str">
            <v>IE000EFHIFG3</v>
          </cell>
        </row>
        <row r="8819">
          <cell r="C8819" t="str">
            <v xml:space="preserve">BNPETFMSCIWMXPAR                        </v>
          </cell>
          <cell r="F8819" t="str">
            <v>IE000EHPAS96</v>
          </cell>
        </row>
        <row r="8820">
          <cell r="C8820" t="str">
            <v xml:space="preserve">Vanguard ESGUCBACC                      </v>
          </cell>
          <cell r="F8820" t="str">
            <v>IE000EKJRSZ3</v>
          </cell>
        </row>
        <row r="8821">
          <cell r="C8821" t="str">
            <v xml:space="preserve">AMUETFSPDSETXPAR                        </v>
          </cell>
          <cell r="F8821" t="str">
            <v>IE000E7EI9P0</v>
          </cell>
        </row>
        <row r="8822">
          <cell r="C8822" t="str">
            <v xml:space="preserve">MSCI Gb Tel US ACC                      </v>
          </cell>
          <cell r="F8822" t="str">
            <v>IE000E9W0ID3</v>
          </cell>
        </row>
        <row r="8823">
          <cell r="C8823" t="str">
            <v xml:space="preserve">PCR GCOW UCITS ETF                      </v>
          </cell>
          <cell r="F8823" t="str">
            <v>IE000E909O74</v>
          </cell>
        </row>
        <row r="8824">
          <cell r="C8824" t="str">
            <v xml:space="preserve">Amundi S&amp;P Mat                          </v>
          </cell>
          <cell r="F8824" t="str">
            <v>IE000FCGBU62</v>
          </cell>
        </row>
        <row r="8825">
          <cell r="C8825" t="str">
            <v xml:space="preserve">BNPP Infra ESG ETF                      </v>
          </cell>
          <cell r="F8825" t="str">
            <v>IE000FF2EBQ8</v>
          </cell>
        </row>
        <row r="8826">
          <cell r="C8826" t="str">
            <v xml:space="preserve">iSh Cr Glb Ag Bd                        </v>
          </cell>
          <cell r="F8826" t="str">
            <v>IE000FHBZDZ8</v>
          </cell>
        </row>
        <row r="8827">
          <cell r="C8827" t="str">
            <v xml:space="preserve">MSCI EMU Prs-Alg D                      </v>
          </cell>
          <cell r="F8827" t="str">
            <v>IE000FOSCLU1</v>
          </cell>
        </row>
        <row r="8828">
          <cell r="C8828" t="str">
            <v xml:space="preserve">Vanguard ESGECBDIS                      </v>
          </cell>
          <cell r="F8828" t="str">
            <v>IE000F37PGZ3</v>
          </cell>
        </row>
        <row r="8829">
          <cell r="C8829" t="str">
            <v xml:space="preserve">MSCI Wld Swp US Ac                      </v>
          </cell>
          <cell r="F8829" t="str">
            <v>IE000F9IDGB5</v>
          </cell>
        </row>
        <row r="8830">
          <cell r="C8830" t="str">
            <v xml:space="preserve">EU HgYd CoBd US H                       </v>
          </cell>
          <cell r="F8830" t="str">
            <v>IE000GE2BEZ9</v>
          </cell>
        </row>
        <row r="8831">
          <cell r="C8831" t="str">
            <v xml:space="preserve">Vanguard ESGDAACC                       </v>
          </cell>
          <cell r="F8831" t="str">
            <v>IE000GOJO2A3</v>
          </cell>
        </row>
        <row r="8832">
          <cell r="C8832" t="str">
            <v xml:space="preserve">ISHETF756294XAMS                        </v>
          </cell>
          <cell r="F8832" t="str">
            <v>IE000GTJ2I49</v>
          </cell>
        </row>
        <row r="8833">
          <cell r="C8833" t="str">
            <v xml:space="preserve">iBds D25 Term E Ac                      </v>
          </cell>
          <cell r="F8833" t="str">
            <v>IE000GUOATN7</v>
          </cell>
        </row>
        <row r="8834">
          <cell r="C8834" t="str">
            <v xml:space="preserve">ISHActIARTXAMS                          </v>
          </cell>
          <cell r="F8834" t="str">
            <v>IE000G0E83X3</v>
          </cell>
        </row>
        <row r="8835">
          <cell r="C8835" t="str">
            <v xml:space="preserve">VANETFGOVSIMXAMS                        </v>
          </cell>
          <cell r="F8835" t="str">
            <v>IE000HARFTG3</v>
          </cell>
        </row>
        <row r="8836">
          <cell r="C8836" t="str">
            <v xml:space="preserve">MSCI E Prs-Alg D                        </v>
          </cell>
          <cell r="F8836" t="str">
            <v>IE000HH3SU50</v>
          </cell>
        </row>
        <row r="8837">
          <cell r="C8837" t="str">
            <v xml:space="preserve">ISH GB AG BD US HD                      </v>
          </cell>
          <cell r="F8837" t="str">
            <v>IE000HQY8R78</v>
          </cell>
        </row>
        <row r="8838">
          <cell r="C8838" t="str">
            <v xml:space="preserve">iSh iBd Dc27 E Dst                      </v>
          </cell>
          <cell r="F8838" t="str">
            <v>IE000H5X52W8</v>
          </cell>
        </row>
        <row r="8839">
          <cell r="C8839" t="str">
            <v xml:space="preserve">AXA US HY ACC                           </v>
          </cell>
          <cell r="F8839" t="str">
            <v>IE000IAPH329</v>
          </cell>
        </row>
        <row r="8840">
          <cell r="C8840" t="str">
            <v xml:space="preserve">ISHETFSWEUTDXAMS                        </v>
          </cell>
          <cell r="F8840" t="str">
            <v>IE000IAXNM41</v>
          </cell>
        </row>
        <row r="8841">
          <cell r="C8841" t="str">
            <v xml:space="preserve">ISHETFI38444XPAR                        </v>
          </cell>
          <cell r="F8841" t="str">
            <v>IE000IHURBR0</v>
          </cell>
        </row>
        <row r="8842">
          <cell r="C8842" t="str">
            <v xml:space="preserve">Os Blm US (Eur)                         </v>
          </cell>
          <cell r="F8842" t="str">
            <v>IE000IIED424</v>
          </cell>
        </row>
        <row r="8843">
          <cell r="C8843" t="str">
            <v xml:space="preserve">ISHETFXDEWIMXAMS                        </v>
          </cell>
          <cell r="F8843" t="str">
            <v>IE000IKMJDQ6</v>
          </cell>
        </row>
        <row r="8844">
          <cell r="C8844" t="str">
            <v xml:space="preserve">PCR COWZ UCITS ETF                      </v>
          </cell>
          <cell r="F8844" t="str">
            <v>IE000IL7PZ05</v>
          </cell>
        </row>
        <row r="8845">
          <cell r="C8845" t="str">
            <v xml:space="preserve">FRAETFFLRAIVXPAR                        </v>
          </cell>
          <cell r="F8845" t="str">
            <v>IE000IM4K4K2</v>
          </cell>
        </row>
        <row r="8846">
          <cell r="C8846" t="str">
            <v xml:space="preserve">AMUETFHE7322XPAR                        </v>
          </cell>
          <cell r="F8846" t="str">
            <v>IE000IP0UC52</v>
          </cell>
        </row>
        <row r="8847">
          <cell r="C8847" t="str">
            <v xml:space="preserve">iBds D27 Term $ Ac                      </v>
          </cell>
          <cell r="F8847" t="str">
            <v>IE000I1D7D10</v>
          </cell>
        </row>
        <row r="8848">
          <cell r="C8848" t="str">
            <v xml:space="preserve">HSBC MSCI USA IS                        </v>
          </cell>
          <cell r="F8848" t="str">
            <v>IE000I5NV504</v>
          </cell>
        </row>
        <row r="8849">
          <cell r="C8849" t="str">
            <v xml:space="preserve">ISHETFI38743XAMS                        </v>
          </cell>
          <cell r="F8849" t="str">
            <v>IE000I660ZF8</v>
          </cell>
        </row>
        <row r="8850">
          <cell r="C8850" t="str">
            <v xml:space="preserve">HANETFARMYNXPAR                         </v>
          </cell>
          <cell r="F8850" t="str">
            <v>IE000I7E6HL0</v>
          </cell>
        </row>
        <row r="8851">
          <cell r="C8851" t="str">
            <v xml:space="preserve">MSCI Glo Semi US A                      </v>
          </cell>
          <cell r="F8851" t="str">
            <v>IE000I8KRLL9</v>
          </cell>
        </row>
        <row r="8852">
          <cell r="C8852" t="str">
            <v xml:space="preserve">AXA EUR IG ACC                          </v>
          </cell>
          <cell r="F8852" t="str">
            <v>IE000JBB8CR7</v>
          </cell>
        </row>
        <row r="8853">
          <cell r="C8853" t="str">
            <v xml:space="preserve">Os Blm US (HGD)                         </v>
          </cell>
          <cell r="F8853" t="str">
            <v>IE000JCGTOP1</v>
          </cell>
        </row>
        <row r="8854">
          <cell r="C8854" t="str">
            <v xml:space="preserve">ISHETFLUICTRXAMS                        </v>
          </cell>
          <cell r="F8854" t="str">
            <v>IE000JEHORH6</v>
          </cell>
        </row>
        <row r="8855">
          <cell r="C8855" t="str">
            <v xml:space="preserve">ISHActYCSHXAMS                          </v>
          </cell>
          <cell r="F8855" t="str">
            <v>IE000JJPY166</v>
          </cell>
        </row>
        <row r="8856">
          <cell r="C8856" t="str">
            <v xml:space="preserve">Vanguard ESGUCBDIS                      </v>
          </cell>
          <cell r="F8856" t="str">
            <v>IE000JQV8511</v>
          </cell>
        </row>
        <row r="8857">
          <cell r="C8857" t="str">
            <v xml:space="preserve">ISH $ TIPS 0-5 USD                      </v>
          </cell>
          <cell r="F8857" t="str">
            <v>IE000JXFRNI0</v>
          </cell>
        </row>
        <row r="8858">
          <cell r="C8858" t="str">
            <v xml:space="preserve">Amundi S&amp;P Enrgy                        </v>
          </cell>
          <cell r="F8858" t="str">
            <v>IE000J0LN0R5</v>
          </cell>
        </row>
        <row r="8859">
          <cell r="C8859" t="str">
            <v xml:space="preserve">HSBCJAPNSUSUSDDIST                      </v>
          </cell>
          <cell r="F8859" t="str">
            <v>IE000J3F4J90</v>
          </cell>
        </row>
        <row r="8860">
          <cell r="C8860" t="str">
            <v xml:space="preserve">ISHETFLGTRTRXAMS                        </v>
          </cell>
          <cell r="F8860" t="str">
            <v>IE000J8Z5N74</v>
          </cell>
        </row>
        <row r="8861">
          <cell r="C8861" t="str">
            <v xml:space="preserve">ISHETFHYLDIMXAMS                        </v>
          </cell>
          <cell r="F8861" t="str">
            <v>IE000KB8X7I9</v>
          </cell>
        </row>
        <row r="8862">
          <cell r="C8862" t="str">
            <v xml:space="preserve">HSBCMSCIEMUSDACC                        </v>
          </cell>
          <cell r="F8862" t="str">
            <v>IE000KCS7J59</v>
          </cell>
        </row>
        <row r="8863">
          <cell r="C8863" t="str">
            <v xml:space="preserve">ISH WD EQ HINC DIS                      </v>
          </cell>
          <cell r="F8863" t="str">
            <v>IE000KJPDY61</v>
          </cell>
        </row>
        <row r="8864">
          <cell r="C8864" t="str">
            <v xml:space="preserve">Vanguard ESGEMACC                       </v>
          </cell>
          <cell r="F8864" t="str">
            <v>IE000KPJJWM6</v>
          </cell>
        </row>
        <row r="8865">
          <cell r="C8865" t="str">
            <v xml:space="preserve">Amundi S&amp;P500 ETF                       </v>
          </cell>
          <cell r="F8865" t="str">
            <v>IE000KXCEXR3</v>
          </cell>
        </row>
        <row r="8866">
          <cell r="C8866" t="str">
            <v xml:space="preserve">AMUETFSPDSEFXPAR                        </v>
          </cell>
          <cell r="F8866" t="str">
            <v>IE000KYX7IP4</v>
          </cell>
        </row>
        <row r="8867">
          <cell r="C8867" t="str">
            <v xml:space="preserve">Am MSCI W SRI PAB                       </v>
          </cell>
          <cell r="F8867" t="str">
            <v>IE000K1P4V37</v>
          </cell>
        </row>
        <row r="8868">
          <cell r="C8868" t="str">
            <v xml:space="preserve">BNPACTAWDSRXPAR                         </v>
          </cell>
          <cell r="F8868" t="str">
            <v>IE000K48NTA1</v>
          </cell>
        </row>
        <row r="8869">
          <cell r="C8869" t="str">
            <v xml:space="preserve">ISHETFI38734XAMS                        </v>
          </cell>
          <cell r="F8869" t="str">
            <v>IE000LETV955</v>
          </cell>
        </row>
        <row r="8870">
          <cell r="C8870" t="str">
            <v xml:space="preserve">UTI ISB UCITS ETF                       </v>
          </cell>
          <cell r="F8870" t="str">
            <v>IE000LG8P349</v>
          </cell>
        </row>
        <row r="8871">
          <cell r="C8871" t="str">
            <v xml:space="preserve">BNPACTAUSSRXPAR                         </v>
          </cell>
          <cell r="F8871" t="str">
            <v>IE000LIYGB49</v>
          </cell>
        </row>
        <row r="8872">
          <cell r="C8872" t="str">
            <v xml:space="preserve">Amundi S&amp;P Indust                       </v>
          </cell>
          <cell r="F8872" t="str">
            <v>IE000LTA2082</v>
          </cell>
        </row>
        <row r="8873">
          <cell r="C8873" t="str">
            <v xml:space="preserve">ISHETFI38443XPAR                        </v>
          </cell>
          <cell r="F8873" t="str">
            <v>IE000LX17BP9</v>
          </cell>
        </row>
        <row r="8874">
          <cell r="C8874" t="str">
            <v xml:space="preserve">HSBCMSCIWLDVALESG                       </v>
          </cell>
          <cell r="F8874" t="str">
            <v>IE000LYBU7X5</v>
          </cell>
        </row>
        <row r="8875">
          <cell r="C8875" t="str">
            <v xml:space="preserve">ISHETFI26UXPAR                          </v>
          </cell>
          <cell r="F8875" t="str">
            <v>IE000LZ7BZW8</v>
          </cell>
        </row>
        <row r="8876">
          <cell r="C8876" t="str">
            <v xml:space="preserve">Vanguard ESGNADIS                       </v>
          </cell>
          <cell r="F8876" t="str">
            <v>IE000L2ZNB07</v>
          </cell>
        </row>
        <row r="8877">
          <cell r="C8877" t="str">
            <v xml:space="preserve">MSCI Wd Eng ESG US                      </v>
          </cell>
          <cell r="F8877" t="str">
            <v>IE000MELAE65</v>
          </cell>
        </row>
        <row r="8878">
          <cell r="C8878" t="str">
            <v xml:space="preserve">ISHETF756292XAMS                        </v>
          </cell>
          <cell r="F8878" t="str">
            <v>IE000MGAVJV3</v>
          </cell>
        </row>
        <row r="8879">
          <cell r="C8879" t="str">
            <v xml:space="preserve">ISH S&amp;P EQ WGHT US                      </v>
          </cell>
          <cell r="F8879" t="str">
            <v>IE000MLMNYS0</v>
          </cell>
        </row>
        <row r="8880">
          <cell r="C8880" t="str">
            <v xml:space="preserve">ISHETF756294XAMS                        </v>
          </cell>
          <cell r="F8880" t="str">
            <v>IE000MW6GT38</v>
          </cell>
        </row>
        <row r="8881">
          <cell r="C8881" t="str">
            <v xml:space="preserve">Amundi MSCINorthAm                      </v>
          </cell>
          <cell r="F8881" t="str">
            <v>IE000MYCJA42</v>
          </cell>
        </row>
        <row r="8882">
          <cell r="C8882" t="str">
            <v xml:space="preserve">AMUETFSPXXEHXPAR                        </v>
          </cell>
          <cell r="F8882" t="str">
            <v>IE000M86QRT4</v>
          </cell>
        </row>
        <row r="8883">
          <cell r="C8883" t="str">
            <v xml:space="preserve">iS China T Acc                          </v>
          </cell>
          <cell r="F8883" t="str">
            <v>IE000NFR7C63</v>
          </cell>
        </row>
        <row r="8884">
          <cell r="C8884" t="str">
            <v xml:space="preserve">ISHActIFLXXAMS                          </v>
          </cell>
          <cell r="F8884" t="str">
            <v>IE000NHAIBN0</v>
          </cell>
        </row>
        <row r="8885">
          <cell r="C8885" t="str">
            <v xml:space="preserve">iSh Rusl 1000 Gr A                      </v>
          </cell>
          <cell r="F8885" t="str">
            <v>IE000NITTFF2</v>
          </cell>
        </row>
        <row r="8886">
          <cell r="C8886" t="str">
            <v xml:space="preserve">Amundi S&amp;P Co Disc                      </v>
          </cell>
          <cell r="F8886" t="str">
            <v>IE000NM0ALX6</v>
          </cell>
        </row>
        <row r="8887">
          <cell r="C8887" t="str">
            <v xml:space="preserve">Vanguard ESGDEDIS                       </v>
          </cell>
          <cell r="F8887" t="str">
            <v>IE000NRGX9M3</v>
          </cell>
        </row>
        <row r="8888">
          <cell r="C8888" t="str">
            <v xml:space="preserve">HSBCMSCIEMVALESG                        </v>
          </cell>
          <cell r="F8888" t="str">
            <v>IE000NVVIF88</v>
          </cell>
        </row>
        <row r="8889">
          <cell r="C8889" t="str">
            <v xml:space="preserve">iSh iBd Dc25 E Dst                      </v>
          </cell>
          <cell r="F8889" t="str">
            <v>IE000NXQKHU1</v>
          </cell>
        </row>
        <row r="8890">
          <cell r="C8890" t="str">
            <v xml:space="preserve">AXA USD IG ACC                          </v>
          </cell>
          <cell r="F8890" t="str">
            <v>IE000N0TTJQ9</v>
          </cell>
        </row>
        <row r="8891">
          <cell r="C8891" t="str">
            <v xml:space="preserve">iSCB0-5USD Hdgd D                       </v>
          </cell>
          <cell r="F8891" t="str">
            <v>IE000N852182</v>
          </cell>
        </row>
        <row r="8892">
          <cell r="C8892" t="str">
            <v xml:space="preserve">iSh Cor MSCI Wd US                      </v>
          </cell>
          <cell r="F8892" t="str">
            <v>IE000OHHIBC6</v>
          </cell>
        </row>
        <row r="8893">
          <cell r="C8893" t="str">
            <v xml:space="preserve">IS USVAL ESG $A                         </v>
          </cell>
          <cell r="F8893" t="str">
            <v>IE000OKVTDF7</v>
          </cell>
        </row>
        <row r="8894">
          <cell r="C8894" t="str">
            <v xml:space="preserve">ISHETFCSUSIMXAMS                        </v>
          </cell>
          <cell r="F8894" t="str">
            <v>IE000OPODKS3</v>
          </cell>
        </row>
        <row r="8895">
          <cell r="C8895" t="str">
            <v xml:space="preserve">ISHActEMEEXAMS                          </v>
          </cell>
          <cell r="F8895" t="str">
            <v>IE000OVF8Q66</v>
          </cell>
        </row>
        <row r="8896">
          <cell r="C8896" t="str">
            <v xml:space="preserve">AmSP500 NetZero                         </v>
          </cell>
          <cell r="F8896" t="str">
            <v>IE000O5FBC47</v>
          </cell>
        </row>
        <row r="8897">
          <cell r="C8897" t="str">
            <v xml:space="preserve">Vanguard ESGNAACC                       </v>
          </cell>
          <cell r="F8897" t="str">
            <v>IE000O58J820</v>
          </cell>
        </row>
        <row r="8898">
          <cell r="C8898" t="str">
            <v xml:space="preserve">ISHETFGTBSXAMS                          </v>
          </cell>
          <cell r="F8898" t="str">
            <v>IE000PBKBK34</v>
          </cell>
        </row>
        <row r="8899">
          <cell r="C8899" t="str">
            <v xml:space="preserve">AmMSCIWorld ESG                         </v>
          </cell>
          <cell r="F8899" t="str">
            <v>IE000PB4LRO2</v>
          </cell>
        </row>
        <row r="8900">
          <cell r="C8900" t="str">
            <v xml:space="preserve">Amundi MSCIUSAESG                       </v>
          </cell>
          <cell r="F8900" t="str">
            <v>IE000PEAJOT0</v>
          </cell>
        </row>
        <row r="8901">
          <cell r="C8901" t="str">
            <v xml:space="preserve">ISHETFFENGLCXAMS                        </v>
          </cell>
          <cell r="F8901" t="str">
            <v>IE000PL3UFC3</v>
          </cell>
        </row>
        <row r="8902">
          <cell r="C8902" t="str">
            <v xml:space="preserve">FT CBR EUR HDG                          </v>
          </cell>
          <cell r="F8902" t="str">
            <v>IE000P16KP52</v>
          </cell>
        </row>
        <row r="8903">
          <cell r="C8903" t="str">
            <v xml:space="preserve">Vanguard ESGECBACC                      </v>
          </cell>
          <cell r="F8903" t="str">
            <v>IE000QADMYA3</v>
          </cell>
        </row>
        <row r="8904">
          <cell r="C8904" t="str">
            <v xml:space="preserve">FRAETFFVEMIVXPAR                        </v>
          </cell>
          <cell r="F8904" t="str">
            <v>IE000QLV3SY5</v>
          </cell>
        </row>
        <row r="8905">
          <cell r="C8905" t="str">
            <v xml:space="preserve">HSBCMSCIWRLDEURHED                      </v>
          </cell>
          <cell r="F8905" t="str">
            <v>IE000QMIHY81</v>
          </cell>
        </row>
        <row r="8906">
          <cell r="C8906" t="str">
            <v xml:space="preserve">GARETF1EUAITXAMS                        </v>
          </cell>
          <cell r="F8906" t="str">
            <v>IE000QNT40T5</v>
          </cell>
        </row>
        <row r="8907">
          <cell r="C8907" t="str">
            <v xml:space="preserve">China Lg Cap USD A                      </v>
          </cell>
          <cell r="F8907" t="str">
            <v>IE000QOU09J7</v>
          </cell>
        </row>
        <row r="8908">
          <cell r="C8908" t="str">
            <v xml:space="preserve">AmUSA Climate                           </v>
          </cell>
          <cell r="F8908" t="str">
            <v>IE000QQ8Z0D8</v>
          </cell>
        </row>
        <row r="8909">
          <cell r="C8909" t="str">
            <v xml:space="preserve">Vanguard ESGDEACC                       </v>
          </cell>
          <cell r="F8909" t="str">
            <v>IE000QUOSE01</v>
          </cell>
        </row>
        <row r="8910">
          <cell r="C8910" t="str">
            <v xml:space="preserve">ISHETFI28UXPAR                          </v>
          </cell>
          <cell r="F8910" t="str">
            <v>IE000Q2EQ5K8</v>
          </cell>
        </row>
        <row r="8911">
          <cell r="C8911" t="str">
            <v xml:space="preserve">BNPP SP500 ESG EUH                      </v>
          </cell>
          <cell r="F8911" t="str">
            <v>IE000Q6C8036</v>
          </cell>
        </row>
        <row r="8912">
          <cell r="C8912" t="str">
            <v xml:space="preserve">iSCB0-5USD Hdgd A                       </v>
          </cell>
          <cell r="F8912" t="str">
            <v>IE000Q7NR6I3</v>
          </cell>
        </row>
        <row r="8913">
          <cell r="C8913" t="str">
            <v xml:space="preserve">ISHETFSTXAIAXAMS                        </v>
          </cell>
          <cell r="F8913" t="str">
            <v>IE000Q9W2IR3</v>
          </cell>
        </row>
        <row r="8914">
          <cell r="C8914" t="str">
            <v xml:space="preserve">ISH BLOCKCHAIN USD                      </v>
          </cell>
          <cell r="F8914" t="str">
            <v>IE000RDRMSD1</v>
          </cell>
        </row>
        <row r="8915">
          <cell r="C8915" t="str">
            <v xml:space="preserve">ISHActUSEBXAMS                          </v>
          </cell>
          <cell r="F8915" t="str">
            <v>IE000RJL5A30</v>
          </cell>
        </row>
        <row r="8916">
          <cell r="C8916" t="str">
            <v xml:space="preserve">ISHETFHEC0XAMS                          </v>
          </cell>
          <cell r="F8916" t="str">
            <v>IE000RKSAPB9</v>
          </cell>
        </row>
        <row r="8917">
          <cell r="C8917" t="str">
            <v xml:space="preserve">ISHETFIDCOT1XAMS                        </v>
          </cell>
          <cell r="F8917" t="str">
            <v>IE000RLUVMR2</v>
          </cell>
        </row>
        <row r="8918">
          <cell r="C8918" t="str">
            <v xml:space="preserve">ISH METAVERSE USD                       </v>
          </cell>
          <cell r="F8918" t="str">
            <v>IE000RN58M26</v>
          </cell>
        </row>
        <row r="8919">
          <cell r="C8919" t="str">
            <v xml:space="preserve">ISH ESS MTL US ACC                      </v>
          </cell>
          <cell r="F8919" t="str">
            <v>IE000ROSD5J6</v>
          </cell>
        </row>
        <row r="8920">
          <cell r="C8920" t="str">
            <v xml:space="preserve">Vanguard ESGUCBDIS                      </v>
          </cell>
          <cell r="F8920" t="str">
            <v>IE000RO1O3N4</v>
          </cell>
        </row>
        <row r="8921">
          <cell r="C8921" t="str">
            <v xml:space="preserve">ISHETFI32561XAMS                        </v>
          </cell>
          <cell r="F8921" t="str">
            <v>IE000RUEGGK5</v>
          </cell>
        </row>
        <row r="8922">
          <cell r="C8922" t="str">
            <v xml:space="preserve">ISHETFNDDUWXXAMS                        </v>
          </cell>
          <cell r="F8922" t="str">
            <v>IE000R4ZNTN3</v>
          </cell>
        </row>
        <row r="8923">
          <cell r="C8923" t="str">
            <v xml:space="preserve">Amundi USASRI                           </v>
          </cell>
          <cell r="F8923" t="str">
            <v>IE000R85HL30</v>
          </cell>
        </row>
        <row r="8924">
          <cell r="C8924" t="str">
            <v xml:space="preserve">ISH S&amp;P 500 ESG US                      </v>
          </cell>
          <cell r="F8924" t="str">
            <v>IE000R9FA4A0</v>
          </cell>
        </row>
        <row r="8925">
          <cell r="C8925" t="str">
            <v xml:space="preserve">AXA BDV USD ACC                         </v>
          </cell>
          <cell r="F8925" t="str">
            <v>IE000SBHVL31</v>
          </cell>
        </row>
        <row r="8926">
          <cell r="C8926" t="str">
            <v xml:space="preserve">ISHETFNDX70UXAMS                        </v>
          </cell>
          <cell r="F8926" t="str">
            <v>IE000SVXJH05</v>
          </cell>
        </row>
        <row r="8927">
          <cell r="C8927" t="str">
            <v xml:space="preserve">GREAT WESTERN MIN.                      </v>
          </cell>
          <cell r="F8927" t="str">
            <v>IE000T78CHJ8</v>
          </cell>
        </row>
        <row r="8928">
          <cell r="C8928" t="str">
            <v xml:space="preserve">iS Wor ESG En Acc                       </v>
          </cell>
          <cell r="F8928" t="str">
            <v>IE000T9EOCL3</v>
          </cell>
        </row>
        <row r="8929">
          <cell r="C8929" t="str">
            <v xml:space="preserve">ISH C GBP CB US H                       </v>
          </cell>
          <cell r="F8929" t="str">
            <v>IE000UCFZI88</v>
          </cell>
        </row>
        <row r="8930">
          <cell r="C8930" t="str">
            <v xml:space="preserve">PCR ICOW UCITS ETF                      </v>
          </cell>
          <cell r="F8930" t="str">
            <v>IE000UD0O069</v>
          </cell>
        </row>
        <row r="8931">
          <cell r="C8931" t="str">
            <v xml:space="preserve">ISHETFI38741XAMS                        </v>
          </cell>
          <cell r="F8931" t="str">
            <v>IE000UY6XF65</v>
          </cell>
        </row>
        <row r="8932">
          <cell r="C8932" t="str">
            <v xml:space="preserve">ISH WLD QLT ESG US                      </v>
          </cell>
          <cell r="F8932" t="str">
            <v>IE000U1MQKJ2</v>
          </cell>
        </row>
        <row r="8933">
          <cell r="C8933" t="str">
            <v xml:space="preserve">Gbl Cln Enrgy US A                      </v>
          </cell>
          <cell r="F8933" t="str">
            <v>IE000U58J0M1</v>
          </cell>
        </row>
        <row r="8934">
          <cell r="C8934" t="str">
            <v xml:space="preserve">Glb Agg Bd ESG D                        </v>
          </cell>
          <cell r="F8934" t="str">
            <v>IE000U6US1Q0</v>
          </cell>
        </row>
        <row r="8935">
          <cell r="C8935" t="str">
            <v xml:space="preserve">iBds D25 $ Trea Ac                      </v>
          </cell>
          <cell r="F8935" t="str">
            <v>IE000U99N3V1</v>
          </cell>
        </row>
        <row r="8936">
          <cell r="C8936" t="str">
            <v xml:space="preserve">ISHETFSPXT2CXAMS                        </v>
          </cell>
          <cell r="F8936" t="str">
            <v>IE000VA628D5</v>
          </cell>
        </row>
        <row r="8937">
          <cell r="C8937" t="str">
            <v xml:space="preserve">ISHETFI38733XAMS                        </v>
          </cell>
          <cell r="F8937" t="str">
            <v>IE000VVBM1F6</v>
          </cell>
        </row>
        <row r="8938">
          <cell r="C8938" t="str">
            <v xml:space="preserve">iBds D26 Term E Ac                      </v>
          </cell>
          <cell r="F8938" t="str">
            <v>IE000WA6L436</v>
          </cell>
        </row>
        <row r="8939">
          <cell r="C8939" t="str">
            <v xml:space="preserve">ISH Lth Btt US ACC                      </v>
          </cell>
          <cell r="F8939" t="str">
            <v>IE000WDG5795</v>
          </cell>
        </row>
        <row r="8940">
          <cell r="C8940" t="str">
            <v xml:space="preserve">ISH US EQ HINC DIS                      </v>
          </cell>
          <cell r="F8940" t="str">
            <v>IE000WHL2ZK1</v>
          </cell>
        </row>
        <row r="8941">
          <cell r="C8941" t="str">
            <v xml:space="preserve">BNP ACWI SRI ETF                        </v>
          </cell>
          <cell r="F8941" t="str">
            <v>IE000WQ5O293</v>
          </cell>
        </row>
        <row r="8942">
          <cell r="C8942" t="str">
            <v xml:space="preserve">Core EU CoBd US Hd                      </v>
          </cell>
          <cell r="F8942" t="str">
            <v>IE000WYX67F4</v>
          </cell>
        </row>
        <row r="8943">
          <cell r="C8943" t="str">
            <v xml:space="preserve">HSBCMSCIEMSCAPESG                       </v>
          </cell>
          <cell r="F8943" t="str">
            <v>IE000W080FK3</v>
          </cell>
        </row>
        <row r="8944">
          <cell r="C8944" t="str">
            <v xml:space="preserve">iSh $ Hyld CBd Dst                      </v>
          </cell>
          <cell r="F8944" t="str">
            <v>IE000W1AURU9</v>
          </cell>
        </row>
        <row r="8945">
          <cell r="C8945" t="str">
            <v xml:space="preserve">PACETFCALFNTXAMS                        </v>
          </cell>
          <cell r="F8945" t="str">
            <v>IE000W7N50J7</v>
          </cell>
        </row>
        <row r="8946">
          <cell r="C8946" t="str">
            <v xml:space="preserve">BNPP World ESG ETF                      </v>
          </cell>
          <cell r="F8946" t="str">
            <v>IE000W8HP9L8</v>
          </cell>
        </row>
        <row r="8947">
          <cell r="C8947" t="str">
            <v xml:space="preserve">iSh Ex-Chn US Dist                      </v>
          </cell>
          <cell r="F8947" t="str">
            <v>IE000W8RYVC0</v>
          </cell>
        </row>
        <row r="8948">
          <cell r="C8948" t="str">
            <v xml:space="preserve">EU CBd 1-5 US H Ac                      </v>
          </cell>
          <cell r="F8948" t="str">
            <v>IE000XFCOS45</v>
          </cell>
        </row>
        <row r="8949">
          <cell r="C8949" t="str">
            <v xml:space="preserve">HSBCBBGAGGCORPETF                       </v>
          </cell>
          <cell r="F8949" t="str">
            <v>IE000XGNMWE1</v>
          </cell>
        </row>
        <row r="8950">
          <cell r="C8950" t="str">
            <v xml:space="preserve">ISHETFIBGLIMXAMS                        </v>
          </cell>
          <cell r="F8950" t="str">
            <v>IE000XRBP9E3</v>
          </cell>
        </row>
        <row r="8951">
          <cell r="C8951" t="str">
            <v xml:space="preserve">ISHETFLUICTRXAMS                        </v>
          </cell>
          <cell r="F8951" t="str">
            <v>IE000XU8HDM2</v>
          </cell>
        </row>
        <row r="8952">
          <cell r="C8952" t="str">
            <v xml:space="preserve">SPDR S&amp;P 500 UCITS                      </v>
          </cell>
          <cell r="F8952" t="str">
            <v>IE000XZSV718</v>
          </cell>
        </row>
        <row r="8953">
          <cell r="C8953" t="str">
            <v xml:space="preserve">ISHETFSTXAINXAMS                        </v>
          </cell>
          <cell r="F8953" t="str">
            <v>IE000X59ZHE2</v>
          </cell>
        </row>
        <row r="8954">
          <cell r="C8954" t="str">
            <v xml:space="preserve">HSBC MSCI WLD IS                        </v>
          </cell>
          <cell r="F8954" t="str">
            <v>IE000X9FTI22</v>
          </cell>
        </row>
        <row r="8955">
          <cell r="C8955" t="str">
            <v xml:space="preserve">BNPACTAJASEXPAR                         </v>
          </cell>
          <cell r="F8955" t="str">
            <v>IE000YARBD10</v>
          </cell>
        </row>
        <row r="8956">
          <cell r="C8956" t="str">
            <v xml:space="preserve">ISHETF756292XAMS                        </v>
          </cell>
          <cell r="F8956" t="str">
            <v>IE000YG82CF0</v>
          </cell>
        </row>
        <row r="8957">
          <cell r="C8957" t="str">
            <v xml:space="preserve">ISHETFSPXCW3XAMS                        </v>
          </cell>
          <cell r="F8957" t="str">
            <v>IE000YIXESS9</v>
          </cell>
        </row>
        <row r="8958">
          <cell r="C8958" t="str">
            <v xml:space="preserve">ISHETF756290XAMS                        </v>
          </cell>
          <cell r="F8958" t="str">
            <v>IE000YNE6S57</v>
          </cell>
        </row>
        <row r="8959">
          <cell r="C8959" t="str">
            <v xml:space="preserve">DONEGAL INVESTMENT                      </v>
          </cell>
          <cell r="F8959" t="str">
            <v>IE000Y2HN3O9</v>
          </cell>
        </row>
        <row r="8960">
          <cell r="C8960" t="str">
            <v xml:space="preserve">iSh iBd Dc29 $ Dst                      </v>
          </cell>
          <cell r="F8960" t="str">
            <v>IE000Y247W99</v>
          </cell>
        </row>
        <row r="8961">
          <cell r="C8961" t="str">
            <v xml:space="preserve">Am Wrld Cli Net 0                       </v>
          </cell>
          <cell r="F8961" t="str">
            <v>IE000Y77LGG9</v>
          </cell>
        </row>
        <row r="8962">
          <cell r="C8962" t="str">
            <v xml:space="preserve">ISHETFI38742XAMS                        </v>
          </cell>
          <cell r="F8962" t="str">
            <v>IE000ZBGZQM8</v>
          </cell>
        </row>
        <row r="8963">
          <cell r="C8963" t="str">
            <v xml:space="preserve">Amundi S&amp;P Co Stap                      </v>
          </cell>
          <cell r="F8963" t="str">
            <v>IE000ZIJ5B20</v>
          </cell>
        </row>
        <row r="8964">
          <cell r="C8964" t="str">
            <v xml:space="preserve">iBds D27 Term E Ac                      </v>
          </cell>
          <cell r="F8964" t="str">
            <v>IE000ZOI8OK5</v>
          </cell>
        </row>
        <row r="8965">
          <cell r="C8965" t="str">
            <v xml:space="preserve">FRAETFFOFDIVXPAR                        </v>
          </cell>
          <cell r="F8965" t="str">
            <v>IE000ZOKLHY7</v>
          </cell>
        </row>
        <row r="8966">
          <cell r="C8966" t="str">
            <v xml:space="preserve">ISHARES SP B $ D                        </v>
          </cell>
          <cell r="F8966" t="str">
            <v>IE000ZPUEP93</v>
          </cell>
        </row>
        <row r="8967">
          <cell r="C8967" t="str">
            <v xml:space="preserve">HSBCMSCIEUROEURACC                      </v>
          </cell>
          <cell r="F8967" t="str">
            <v>IE000ZQOIPB1</v>
          </cell>
        </row>
        <row r="8968">
          <cell r="C8968" t="str">
            <v xml:space="preserve">FRAETFMSUDESXPAR                        </v>
          </cell>
          <cell r="F8968" t="str">
            <v>IE000Z4OBQK4</v>
          </cell>
        </row>
        <row r="8969">
          <cell r="C8969" t="str">
            <v xml:space="preserve">HSBCMSCICNAUSDACC                       </v>
          </cell>
          <cell r="F8969" t="str">
            <v>IE000Z4OYPZ6</v>
          </cell>
        </row>
        <row r="8970">
          <cell r="C8970" t="str">
            <v xml:space="preserve">HK INFBN ETF                            </v>
          </cell>
          <cell r="F8970" t="str">
            <v>IE000Z7ELYY2</v>
          </cell>
        </row>
        <row r="8971">
          <cell r="C8971" t="str">
            <v xml:space="preserve">ISHETFNDX30UXAMS                        </v>
          </cell>
          <cell r="F8971" t="str">
            <v>IE000Z7P04F4</v>
          </cell>
        </row>
        <row r="8972">
          <cell r="C8972" t="str">
            <v xml:space="preserve">AXA CLIM USD ACC                        </v>
          </cell>
          <cell r="F8972" t="str">
            <v>IE000Z8BHG02</v>
          </cell>
        </row>
        <row r="8973">
          <cell r="C8973" t="str">
            <v xml:space="preserve">BNPACTAUSSEXPAR                         </v>
          </cell>
          <cell r="F8973" t="str">
            <v>IE0000LVTJ08</v>
          </cell>
        </row>
        <row r="8974">
          <cell r="C8974" t="str">
            <v xml:space="preserve">ISH WD EQ HINC ACC                      </v>
          </cell>
          <cell r="F8974" t="str">
            <v>IE0000P0RPE6</v>
          </cell>
        </row>
        <row r="8975">
          <cell r="C8975" t="str">
            <v xml:space="preserve">BNPACTAJASRXPAR                         </v>
          </cell>
          <cell r="F8975" t="str">
            <v>IE0000SS94R1</v>
          </cell>
        </row>
        <row r="8976">
          <cell r="C8976" t="str">
            <v xml:space="preserve">iSh iBD28 US Ac PR                      </v>
          </cell>
          <cell r="F8976" t="str">
            <v>IE0000UJ3480</v>
          </cell>
        </row>
        <row r="8977">
          <cell r="C8977" t="str">
            <v xml:space="preserve">BNPP SP500 ESG USD                      </v>
          </cell>
          <cell r="F8977" t="str">
            <v>IE0000VX9GN7</v>
          </cell>
        </row>
        <row r="8978">
          <cell r="C8978" t="str">
            <v xml:space="preserve">iSh iBds Dc25 $ Ac                      </v>
          </cell>
          <cell r="F8978" t="str">
            <v>IE0000X2DXK3</v>
          </cell>
        </row>
        <row r="8979">
          <cell r="C8979" t="str">
            <v xml:space="preserve">ISHActEUEEXAMS                          </v>
          </cell>
          <cell r="F8979" t="str">
            <v>IE00000EF730</v>
          </cell>
        </row>
        <row r="8980">
          <cell r="C8980" t="str">
            <v xml:space="preserve">VANETFGOVSIMXAMS                        </v>
          </cell>
          <cell r="F8980" t="str">
            <v>IE00004S2680</v>
          </cell>
        </row>
        <row r="8981">
          <cell r="C8981" t="str">
            <v xml:space="preserve">DATALEX PLC                             </v>
          </cell>
          <cell r="F8981" t="str">
            <v>IE0000527006</v>
          </cell>
        </row>
        <row r="8982">
          <cell r="C8982" t="str">
            <v xml:space="preserve">GLANBIA PLC                             </v>
          </cell>
          <cell r="F8982" t="str">
            <v>IE0000669501</v>
          </cell>
        </row>
        <row r="8983">
          <cell r="C8983" t="str">
            <v xml:space="preserve">MSCI W ESG B CTB S                      </v>
          </cell>
          <cell r="F8983" t="str">
            <v>IE0001GSQ2O9</v>
          </cell>
        </row>
        <row r="8984">
          <cell r="C8984" t="str">
            <v xml:space="preserve">Vanguard ESGEMDIS                       </v>
          </cell>
          <cell r="F8984" t="str">
            <v>IE0001VXZTV7</v>
          </cell>
        </row>
        <row r="8985">
          <cell r="C8985" t="str">
            <v xml:space="preserve">H MSCI JP IS ESG                        </v>
          </cell>
          <cell r="F8985" t="str">
            <v>IE0001XCFC82</v>
          </cell>
        </row>
        <row r="8986">
          <cell r="C8986" t="str">
            <v xml:space="preserve">ISHETF756290XAMS                        </v>
          </cell>
          <cell r="F8986" t="str">
            <v>IE0001YGXFO5</v>
          </cell>
        </row>
        <row r="8987">
          <cell r="C8987" t="str">
            <v xml:space="preserve">ISHETFNASDAQXAMS                        </v>
          </cell>
          <cell r="F8987" t="str">
            <v>IE0001ZFMLN7</v>
          </cell>
        </row>
        <row r="8988">
          <cell r="C8988" t="str">
            <v xml:space="preserve">ISH ACWI USD DIS                        </v>
          </cell>
          <cell r="F8988" t="str">
            <v>IE00013A2XD6</v>
          </cell>
        </row>
        <row r="8989">
          <cell r="C8989" t="str">
            <v xml:space="preserve">BNPACTAUSSDXPAR                         </v>
          </cell>
          <cell r="F8989" t="str">
            <v>IE000130VPV5</v>
          </cell>
        </row>
        <row r="8990">
          <cell r="C8990" t="str">
            <v xml:space="preserve">CRH PLC 5PCCumPref                      </v>
          </cell>
          <cell r="F8990" t="str">
            <v>IE0001827264</v>
          </cell>
        </row>
        <row r="8991">
          <cell r="C8991" t="str">
            <v xml:space="preserve">iSh Rusl 1000 Vl A                      </v>
          </cell>
          <cell r="F8991" t="str">
            <v>IE0002EKOXU6</v>
          </cell>
        </row>
        <row r="8992">
          <cell r="C8992" t="str">
            <v xml:space="preserve">SSGETFJNKEIMXPAR                        </v>
          </cell>
          <cell r="F8992" t="str">
            <v>IE0002OP0LA0</v>
          </cell>
        </row>
        <row r="8993">
          <cell r="C8993" t="str">
            <v xml:space="preserve">IS USMOM ESG $A                         </v>
          </cell>
          <cell r="F8993" t="str">
            <v>IE0002PA3YE5</v>
          </cell>
        </row>
        <row r="8994">
          <cell r="C8994" t="str">
            <v xml:space="preserve">ISH USA SWAP ACC                        </v>
          </cell>
          <cell r="F8994" t="str">
            <v>IE0002W8NB38</v>
          </cell>
        </row>
        <row r="8995">
          <cell r="C8995" t="str">
            <v xml:space="preserve">iSh Wld Swp PEA EU                      </v>
          </cell>
          <cell r="F8995" t="str">
            <v>IE0002XZSHO1</v>
          </cell>
        </row>
        <row r="8996">
          <cell r="C8996" t="str">
            <v xml:space="preserve">WISETFWTEUDEXPAR                        </v>
          </cell>
          <cell r="F8996" t="str">
            <v>IE0002Y8CX98</v>
          </cell>
        </row>
        <row r="8997">
          <cell r="C8997" t="str">
            <v xml:space="preserve">ISH DIG EN &amp; ED US                      </v>
          </cell>
          <cell r="F8997" t="str">
            <v>IE00023EZQ82</v>
          </cell>
        </row>
        <row r="8998">
          <cell r="C8998" t="str">
            <v xml:space="preserve">PIMC Fun GHYBF Ins                      </v>
          </cell>
          <cell r="F8998" t="str">
            <v>IE0002420739</v>
          </cell>
        </row>
        <row r="8999">
          <cell r="C8999" t="str">
            <v xml:space="preserve">PIMC Fun UHYBF Ins                      </v>
          </cell>
          <cell r="F8999" t="str">
            <v>IE0002460974</v>
          </cell>
        </row>
        <row r="9000">
          <cell r="C9000" t="str">
            <v xml:space="preserve">VANETFH38855XAMS                        </v>
          </cell>
          <cell r="F9000" t="str">
            <v>IE0003HUCA83</v>
          </cell>
        </row>
        <row r="9001">
          <cell r="C9001" t="str">
            <v xml:space="preserve">FRAETFFOHWIVXPAR                        </v>
          </cell>
          <cell r="F9001" t="str">
            <v>IE0003WEWAX4</v>
          </cell>
        </row>
        <row r="9002">
          <cell r="C9002" t="str">
            <v xml:space="preserve">iS Glo Timber Acc                       </v>
          </cell>
          <cell r="F9002" t="str">
            <v>IE0003ZXNJY5</v>
          </cell>
        </row>
        <row r="9003">
          <cell r="C9003" t="str">
            <v xml:space="preserve">WT Gl QDG-USD INST                      </v>
          </cell>
          <cell r="F9003" t="str">
            <v>IE00030Y2P41</v>
          </cell>
        </row>
        <row r="9004">
          <cell r="C9004" t="str">
            <v xml:space="preserve">FBD HOLDINGS PLC                        </v>
          </cell>
          <cell r="F9004" t="str">
            <v>IE0003290289</v>
          </cell>
        </row>
        <row r="9005">
          <cell r="C9005" t="str">
            <v xml:space="preserve">AMUETFMXWEL5XPAR                        </v>
          </cell>
          <cell r="F9005" t="str">
            <v>IE0004CIQ1O4</v>
          </cell>
        </row>
        <row r="9006">
          <cell r="C9006" t="str">
            <v xml:space="preserve">BNP ACWI SRI ETF                        </v>
          </cell>
          <cell r="F9006" t="str">
            <v>IE0004HBJKG0</v>
          </cell>
        </row>
        <row r="9007">
          <cell r="C9007" t="str">
            <v xml:space="preserve">FRAETFEMGMIVXPAR                        </v>
          </cell>
          <cell r="F9007" t="str">
            <v>IE0004I037N4</v>
          </cell>
        </row>
        <row r="9008">
          <cell r="C9008" t="str">
            <v xml:space="preserve">BNPP SP500 ESG EUR                      </v>
          </cell>
          <cell r="F9008" t="str">
            <v>IE0004J37T45</v>
          </cell>
        </row>
        <row r="9009">
          <cell r="C9009" t="str">
            <v xml:space="preserve">ISH CORE UK GLT US                      </v>
          </cell>
          <cell r="F9009" t="str">
            <v>IE0004J6PFL7</v>
          </cell>
        </row>
        <row r="9010">
          <cell r="C9010" t="str">
            <v xml:space="preserve">iSh India INR Dis                       </v>
          </cell>
          <cell r="F9010" t="str">
            <v>IE0004L9EID2</v>
          </cell>
        </row>
        <row r="9011">
          <cell r="C9011" t="str">
            <v xml:space="preserve">ISHETFI38735XAMS                        </v>
          </cell>
          <cell r="F9011" t="str">
            <v>IE00049LEBV0</v>
          </cell>
        </row>
        <row r="9012">
          <cell r="C9012" t="str">
            <v xml:space="preserve">KERRY GROUP PLC                         </v>
          </cell>
          <cell r="F9012" t="str">
            <v>IE0004906560</v>
          </cell>
        </row>
        <row r="9013">
          <cell r="C9013" t="str">
            <v xml:space="preserve">KINGSPAN GROUP PLC                      </v>
          </cell>
          <cell r="F9013" t="str">
            <v>IE0004927939</v>
          </cell>
        </row>
        <row r="9014">
          <cell r="C9014" t="str">
            <v xml:space="preserve">BNPETFMXUSFTXPAR                        </v>
          </cell>
          <cell r="F9014" t="str">
            <v>IE00050J4789</v>
          </cell>
        </row>
        <row r="9015">
          <cell r="C9015" t="str">
            <v xml:space="preserve">ISHARES FTSE 100                        </v>
          </cell>
          <cell r="F9015" t="str">
            <v>IE0005042456</v>
          </cell>
        </row>
        <row r="9016">
          <cell r="C9016" t="str">
            <v xml:space="preserve">ISHETFIGLTIMXAMS                        </v>
          </cell>
          <cell r="F9016" t="str">
            <v>IE000578J297</v>
          </cell>
        </row>
        <row r="9017">
          <cell r="C9017" t="str">
            <v xml:space="preserve">AmSP500 NetZH                           </v>
          </cell>
          <cell r="F9017" t="str">
            <v>IE00058B19U6</v>
          </cell>
        </row>
        <row r="9018">
          <cell r="C9018" t="str">
            <v xml:space="preserve">Amundi S&amp;P500 Hdg                       </v>
          </cell>
          <cell r="F9018" t="str">
            <v>IE00058MW3M8</v>
          </cell>
        </row>
        <row r="9019">
          <cell r="C9019" t="str">
            <v xml:space="preserve">FRAETFEXCNIVXPAR                        </v>
          </cell>
          <cell r="F9019" t="str">
            <v>IE0006D3PGW3</v>
          </cell>
        </row>
        <row r="9020">
          <cell r="C9020" t="str">
            <v xml:space="preserve">FRAETFSP5XSGXPAR                        </v>
          </cell>
          <cell r="F9020" t="str">
            <v>IE0006FAD976</v>
          </cell>
        </row>
        <row r="9021">
          <cell r="C9021" t="str">
            <v xml:space="preserve">AMUETFSPDSEHXPAR                        </v>
          </cell>
          <cell r="F9021" t="str">
            <v>IE0006FM6MI8</v>
          </cell>
        </row>
        <row r="9022">
          <cell r="C9022" t="str">
            <v xml:space="preserve">AmUSA Climate                           </v>
          </cell>
          <cell r="F9022" t="str">
            <v>IE0006IP4XZ8</v>
          </cell>
        </row>
        <row r="9023">
          <cell r="C9023" t="str">
            <v xml:space="preserve">BNPP Infra ESG ETF                      </v>
          </cell>
          <cell r="F9023" t="str">
            <v>IE0006O3TTP9</v>
          </cell>
        </row>
        <row r="9024">
          <cell r="C9024" t="str">
            <v xml:space="preserve">Os Blm CA (EUR)                         </v>
          </cell>
          <cell r="F9024" t="str">
            <v>IE0006QX3Y11</v>
          </cell>
        </row>
        <row r="9025">
          <cell r="C9025" t="str">
            <v xml:space="preserve">HSBCMSCIJAPNUSDACC                      </v>
          </cell>
          <cell r="F9025" t="str">
            <v>IE0006RFB3X2</v>
          </cell>
        </row>
        <row r="9026">
          <cell r="C9026" t="str">
            <v xml:space="preserve">IBD Dec27 $ TR Dis                      </v>
          </cell>
          <cell r="F9026" t="str">
            <v>IE0006UGU3X3</v>
          </cell>
        </row>
        <row r="9027">
          <cell r="C9027" t="str">
            <v xml:space="preserve">FRAETFSPWRSGXPAR                        </v>
          </cell>
          <cell r="F9027" t="str">
            <v>IE0006WOV4I9</v>
          </cell>
        </row>
        <row r="9028">
          <cell r="C9028" t="str">
            <v xml:space="preserve">Ish Cop Min US Acc                      </v>
          </cell>
          <cell r="F9028" t="str">
            <v>IE00063FT9K6</v>
          </cell>
        </row>
        <row r="9029">
          <cell r="C9029" t="str">
            <v xml:space="preserve">ISH US EQ HINC ACC                      </v>
          </cell>
          <cell r="F9029" t="str">
            <v>IE0007FM00T9</v>
          </cell>
        </row>
        <row r="9030">
          <cell r="C9030" t="str">
            <v xml:space="preserve">$Asia IG Corp US A                      </v>
          </cell>
          <cell r="F9030" t="str">
            <v>IE0007G78AC4</v>
          </cell>
        </row>
        <row r="9031">
          <cell r="C9031" t="str">
            <v xml:space="preserve">ISHETFRU2000XAMS                        </v>
          </cell>
          <cell r="F9031" t="str">
            <v>IE0007O06KL9</v>
          </cell>
        </row>
        <row r="9032">
          <cell r="C9032" t="str">
            <v xml:space="preserve">HSBCMSCICNUSDACC                        </v>
          </cell>
          <cell r="F9032" t="str">
            <v>IE0007P4PBU1</v>
          </cell>
        </row>
        <row r="9033">
          <cell r="C9033" t="str">
            <v xml:space="preserve">BNPACTAWDSEXPAR                         </v>
          </cell>
          <cell r="F9033" t="str">
            <v>IE0007QB4QS2</v>
          </cell>
        </row>
        <row r="9034">
          <cell r="C9034" t="str">
            <v xml:space="preserve">BNPETFGDGRIMXPAR                        </v>
          </cell>
          <cell r="F9034" t="str">
            <v>IE0007YP0PL1</v>
          </cell>
        </row>
        <row r="9035">
          <cell r="C9035" t="str">
            <v xml:space="preserve">ISHETFNASDQXAMS                         </v>
          </cell>
          <cell r="F9035" t="str">
            <v>IE00074JV7J1</v>
          </cell>
        </row>
        <row r="9036">
          <cell r="C9036" t="str">
            <v xml:space="preserve">IBD Dec29 $ TR Dis                      </v>
          </cell>
          <cell r="F9036" t="str">
            <v>IE00076HZIP3</v>
          </cell>
        </row>
        <row r="9037">
          <cell r="C9037" t="str">
            <v xml:space="preserve">BNPETFNU7600XPAR                        </v>
          </cell>
          <cell r="F9037" t="str">
            <v>IE0008D0AIU9</v>
          </cell>
        </row>
        <row r="9038">
          <cell r="C9038" t="str">
            <v xml:space="preserve">BNPP World ESG ETF                      </v>
          </cell>
          <cell r="F9038" t="str">
            <v>IE0008FB2WZ1</v>
          </cell>
        </row>
        <row r="9039">
          <cell r="C9039" t="str">
            <v xml:space="preserve">FRAETFSUSM10XPAR                        </v>
          </cell>
          <cell r="F9039" t="str">
            <v>IE0008M1R3N4</v>
          </cell>
        </row>
        <row r="9040">
          <cell r="C9040" t="str">
            <v xml:space="preserve">Vanguard ESGDADIS                       </v>
          </cell>
          <cell r="F9040" t="str">
            <v>IE0008T6IUX0</v>
          </cell>
        </row>
        <row r="9041">
          <cell r="C9041" t="str">
            <v xml:space="preserve">iBds D28 Term E Ac                      </v>
          </cell>
          <cell r="F9041" t="str">
            <v>IE0008UEVOE0</v>
          </cell>
        </row>
        <row r="9042">
          <cell r="C9042" t="str">
            <v xml:space="preserve">Flex Priv Equity                        </v>
          </cell>
          <cell r="F9042" t="str">
            <v>IE0008ZGI5C1</v>
          </cell>
        </row>
        <row r="9043">
          <cell r="C9043" t="str">
            <v xml:space="preserve">ISHARES STOXX 50                        </v>
          </cell>
          <cell r="F9043" t="str">
            <v>IE0008470928</v>
          </cell>
        </row>
        <row r="9044">
          <cell r="C9044" t="str">
            <v xml:space="preserve">ISHARES EURO STX50                      </v>
          </cell>
          <cell r="F9044" t="str">
            <v>IE0008471009</v>
          </cell>
        </row>
        <row r="9045">
          <cell r="C9045" t="str">
            <v xml:space="preserve">HSBC MSCI EMIS                          </v>
          </cell>
          <cell r="F9045" t="str">
            <v>IE0009BC6K22</v>
          </cell>
        </row>
        <row r="9046">
          <cell r="C9046" t="str">
            <v xml:space="preserve">ISHETFI38466XAMS                        </v>
          </cell>
          <cell r="F9046" t="str">
            <v>IE0009EQZP90</v>
          </cell>
        </row>
        <row r="9047">
          <cell r="C9047" t="str">
            <v xml:space="preserve">ISHActUSEEXAMS                          </v>
          </cell>
          <cell r="F9047" t="str">
            <v>IE0009VWHAE6</v>
          </cell>
        </row>
        <row r="9048">
          <cell r="C9048" t="str">
            <v xml:space="preserve">EU CBd 1-5 US H Di                      </v>
          </cell>
          <cell r="F9048" t="str">
            <v>IE0009XKZC98</v>
          </cell>
        </row>
        <row r="9049">
          <cell r="C9049" t="str">
            <v xml:space="preserve">ISHActFACTXAMS                          </v>
          </cell>
          <cell r="F9049" t="str">
            <v>IE0009Y1MQJ2</v>
          </cell>
        </row>
        <row r="9050">
          <cell r="C9050" t="str">
            <v xml:space="preserve">iSh $ Sukuk Dist                        </v>
          </cell>
          <cell r="F9050" t="str">
            <v>IE000929U2U9</v>
          </cell>
        </row>
        <row r="9051">
          <cell r="C9051" t="str">
            <v xml:space="preserve">ISH C EUR CB US H                       </v>
          </cell>
          <cell r="F9051" t="str">
            <v>IE00093GOJ04</v>
          </cell>
        </row>
        <row r="9052">
          <cell r="C9052" t="str">
            <v xml:space="preserve">ISHETFHUC0XAMS                          </v>
          </cell>
          <cell r="F9052" t="str">
            <v>IE00098G6RH2</v>
          </cell>
        </row>
        <row r="9053">
          <cell r="C9053" t="str">
            <v xml:space="preserve">ISHARES S&amp;P 500                         </v>
          </cell>
          <cell r="F9053" t="str">
            <v>IE0031442068</v>
          </cell>
        </row>
        <row r="9054">
          <cell r="C9054" t="str">
            <v xml:space="preserve">IVZ EQQQ                                </v>
          </cell>
          <cell r="F9054" t="str">
            <v>IE0032077012</v>
          </cell>
        </row>
        <row r="9055">
          <cell r="C9055" t="str">
            <v xml:space="preserve">ISHARES E CORP BD                       </v>
          </cell>
          <cell r="F9055" t="str">
            <v>IE0032523478</v>
          </cell>
        </row>
        <row r="9056">
          <cell r="C9056" t="str">
            <v xml:space="preserve">PIMC Fun GIGCF Ins                      </v>
          </cell>
          <cell r="F9056" t="str">
            <v>IE0034085260</v>
          </cell>
        </row>
        <row r="9057">
          <cell r="C9057" t="str">
            <v>IFAST CORPORATION LTD</v>
          </cell>
          <cell r="F9057" t="str">
            <v>SG1AF5000000</v>
          </cell>
        </row>
        <row r="9058">
          <cell r="C9058" t="str">
            <v>INFICON HOLD AG</v>
          </cell>
          <cell r="F9058" t="str">
            <v>CH1431598916</v>
          </cell>
        </row>
        <row r="9059">
          <cell r="C9059" t="str">
            <v>INTACT FINANCIAL COR</v>
          </cell>
          <cell r="F9059" t="str">
            <v>CA45823T1066</v>
          </cell>
        </row>
        <row r="9060">
          <cell r="C9060" t="str">
            <v>INTL FLAVORS &amp; FRAGR</v>
          </cell>
          <cell r="F9060" t="str">
            <v>US4595061015</v>
          </cell>
        </row>
        <row r="9061">
          <cell r="C9061" t="str">
            <v>INSIGNIA FINANCIAL LTD</v>
          </cell>
          <cell r="F9061" t="str">
            <v>AU000000IFL2</v>
          </cell>
        </row>
        <row r="9062">
          <cell r="C9062" t="str">
            <v>INFOMEDIA LTD</v>
          </cell>
          <cell r="F9062" t="str">
            <v>AU000000IFM0</v>
          </cell>
        </row>
        <row r="9063">
          <cell r="C9063" t="str">
            <v>BANCA IFIS</v>
          </cell>
          <cell r="F9063" t="str">
            <v>IT0003188064</v>
          </cell>
        </row>
        <row r="9064">
          <cell r="C9064" t="str">
            <v>INTERFOR CORPORATION</v>
          </cell>
          <cell r="F9064" t="str">
            <v>CA45868C1095</v>
          </cell>
        </row>
        <row r="9065">
          <cell r="C9065" t="str">
            <v>INFRATIL LTD</v>
          </cell>
          <cell r="F9065" t="str">
            <v>NZIFTE0003S3</v>
          </cell>
        </row>
        <row r="9066">
          <cell r="C9066" t="str">
            <v>INFINEON TECHNOLOGIE</v>
          </cell>
          <cell r="F9066" t="str">
            <v>DE0006231004</v>
          </cell>
        </row>
        <row r="9067">
          <cell r="C9067" t="str">
            <v>IG GROUP HOLDINGS</v>
          </cell>
          <cell r="F9067" t="str">
            <v>GB00B06QFB75</v>
          </cell>
        </row>
        <row r="9068">
          <cell r="C9068" t="str">
            <v>IVE GROUP LTD.</v>
          </cell>
          <cell r="F9068" t="str">
            <v>AU000000IGL0</v>
          </cell>
        </row>
        <row r="9069">
          <cell r="C9069" t="str">
            <v>ITALGAS</v>
          </cell>
          <cell r="F9069" t="str">
            <v>IT0005211237</v>
          </cell>
        </row>
        <row r="9070">
          <cell r="C9070" t="str">
            <v>IGM FINANCIAL INC</v>
          </cell>
          <cell r="F9070" t="str">
            <v>CA4495861060</v>
          </cell>
        </row>
        <row r="9071">
          <cell r="C9071" t="str">
            <v>IGO LIMITED</v>
          </cell>
          <cell r="F9071" t="str">
            <v>AU000000IGO4</v>
          </cell>
        </row>
        <row r="9072">
          <cell r="C9072" t="str">
            <v>INT GAME TECH</v>
          </cell>
          <cell r="F9072" t="str">
            <v>GB00BVG7F061</v>
          </cell>
        </row>
        <row r="9073">
          <cell r="C9073" t="str">
            <v>INTERCONTINENTAL HTL</v>
          </cell>
          <cell r="F9073" t="str">
            <v>GB00BHJYC057</v>
          </cell>
        </row>
        <row r="9074">
          <cell r="C9074" t="str">
            <v>INTEGRAFIN HOLDS PLC</v>
          </cell>
          <cell r="F9074" t="str">
            <v>GB00BD45SH49</v>
          </cell>
        </row>
        <row r="9075">
          <cell r="C9075" t="str">
            <v>3I GROUP PLC</v>
          </cell>
          <cell r="F9075" t="str">
            <v>GB00B1YW4409</v>
          </cell>
        </row>
        <row r="9076">
          <cell r="C9076" t="str">
            <v>INNOVATIVE INDUST</v>
          </cell>
          <cell r="F9076" t="str">
            <v>US45781V1017</v>
          </cell>
        </row>
        <row r="9077">
          <cell r="C9077" t="str">
            <v>INTERRENT REIT</v>
          </cell>
          <cell r="F9077" t="str">
            <v>CA46071W2058</v>
          </cell>
        </row>
        <row r="9078">
          <cell r="C9078" t="str">
            <v>ISRAEL CORPORATION</v>
          </cell>
          <cell r="F9078" t="str">
            <v>IL0005760173</v>
          </cell>
        </row>
        <row r="9079">
          <cell r="C9079" t="str">
            <v>LAND DEV. NIMRODI GR</v>
          </cell>
          <cell r="F9079" t="str">
            <v>IL0006120104</v>
          </cell>
        </row>
        <row r="9080">
          <cell r="C9080" t="str">
            <v>ILLUMINA INC.</v>
          </cell>
          <cell r="F9080" t="str">
            <v>US4523271090</v>
          </cell>
        </row>
        <row r="9081">
          <cell r="C9081" t="str">
            <v>ILLIMITY BANK</v>
          </cell>
          <cell r="F9081" t="str">
            <v>IT0005359192</v>
          </cell>
        </row>
        <row r="9082">
          <cell r="C9082" t="str">
            <v>ILUKA RESOURCES</v>
          </cell>
          <cell r="F9082" t="str">
            <v>AU000000ILU1</v>
          </cell>
        </row>
        <row r="9083">
          <cell r="C9083" t="str">
            <v xml:space="preserve">PAYTON PLANAR                           </v>
          </cell>
          <cell r="F9083" t="str">
            <v>IL0010830391</v>
          </cell>
        </row>
        <row r="9084">
          <cell r="C9084" t="str">
            <v xml:space="preserve">PROLASER                                </v>
          </cell>
          <cell r="F9084" t="str">
            <v>IL0010830474</v>
          </cell>
        </row>
        <row r="9085">
          <cell r="C9085" t="str">
            <v>ALTAREA</v>
          </cell>
          <cell r="F9085" t="str">
            <v>FR0000033219</v>
          </cell>
        </row>
        <row r="9086">
          <cell r="C9086" t="str">
            <v>IMAX CORPORATION</v>
          </cell>
          <cell r="F9086" t="str">
            <v>CA45245E1097</v>
          </cell>
        </row>
        <row r="9087">
          <cell r="C9087" t="str">
            <v>IMPERIAL BRANDS PLC</v>
          </cell>
          <cell r="F9087" t="str">
            <v>GB0004544929</v>
          </cell>
        </row>
        <row r="9088">
          <cell r="C9088" t="str">
            <v>IMCD</v>
          </cell>
          <cell r="F9088" t="str">
            <v>NL0010801007</v>
          </cell>
        </row>
        <row r="9089">
          <cell r="C9089" t="str">
            <v>IMCO INDUSTRIES LTD.</v>
          </cell>
          <cell r="F9089" t="str">
            <v>IL0002820129</v>
          </cell>
        </row>
        <row r="9090">
          <cell r="C9090" t="str">
            <v>IMDEX LTD</v>
          </cell>
          <cell r="F9090" t="str">
            <v>AU000000IMD5</v>
          </cell>
        </row>
        <row r="9091">
          <cell r="C9091" t="str">
            <v>IAMGOLD CORPORATION</v>
          </cell>
          <cell r="F9091" t="str">
            <v>CA4509131088</v>
          </cell>
        </row>
        <row r="9092">
          <cell r="C9092" t="str">
            <v>IMI PLC</v>
          </cell>
          <cell r="F9092" t="str">
            <v>GB00BGLP8L22</v>
          </cell>
        </row>
        <row r="9093">
          <cell r="C9093" t="str">
            <v>INGLES MARKETS INC.</v>
          </cell>
          <cell r="F9093" t="str">
            <v>US4570301048</v>
          </cell>
        </row>
        <row r="9094">
          <cell r="C9094" t="str">
            <v>IMMUTEP LTD</v>
          </cell>
          <cell r="F9094" t="str">
            <v>AU000000IMM6</v>
          </cell>
        </row>
        <row r="9095">
          <cell r="C9095" t="str">
            <v>IMPERIAL OIL LIMITED</v>
          </cell>
          <cell r="F9095" t="str">
            <v>CA4530384086</v>
          </cell>
        </row>
        <row r="9096">
          <cell r="C9096" t="str">
            <v>IMPLENIA AG</v>
          </cell>
          <cell r="F9096" t="str">
            <v>CH0023868554</v>
          </cell>
        </row>
        <row r="9097">
          <cell r="C9097" t="str">
            <v>IMPLANTICA INC SHS A</v>
          </cell>
          <cell r="F9097" t="str">
            <v>SE0014855029</v>
          </cell>
        </row>
        <row r="9098">
          <cell r="C9098" t="str">
            <v>IMRICOR MEDICAL SYST</v>
          </cell>
          <cell r="F9098" t="str">
            <v>AU0000054942</v>
          </cell>
        </row>
        <row r="9099">
          <cell r="C9099" t="str">
            <v>IMERYS</v>
          </cell>
          <cell r="F9099" t="str">
            <v>FR0000120859</v>
          </cell>
        </row>
        <row r="9100">
          <cell r="C9100" t="str">
            <v>IMMATICS</v>
          </cell>
          <cell r="F9100" t="str">
            <v>NL0015285941</v>
          </cell>
        </row>
        <row r="9101">
          <cell r="C9101" t="str">
            <v>IMUGENE LTD</v>
          </cell>
          <cell r="F9101" t="str">
            <v>AU000000IMU9</v>
          </cell>
        </row>
        <row r="9102">
          <cell r="C9102" t="str">
            <v>IMMUNOVANT</v>
          </cell>
          <cell r="F9102" t="str">
            <v>US45258J1025</v>
          </cell>
        </row>
        <row r="9103">
          <cell r="C9103" t="str">
            <v>INGENIA COMMUNITIES GROUP</v>
          </cell>
          <cell r="F9103" t="str">
            <v>AU000000INA9</v>
          </cell>
        </row>
        <row r="9104">
          <cell r="C9104" t="str">
            <v>INHIBRX BIOSCIENCES</v>
          </cell>
          <cell r="F9104" t="str">
            <v>US45720N1037</v>
          </cell>
        </row>
        <row r="9105">
          <cell r="C9105" t="str">
            <v>INCHCAPE PLC</v>
          </cell>
          <cell r="F9105" t="str">
            <v>GB00B61TVQ02</v>
          </cell>
        </row>
        <row r="9106">
          <cell r="C9106" t="str">
            <v>INCYTE CORPORATION</v>
          </cell>
          <cell r="F9106" t="str">
            <v>US45337C1027</v>
          </cell>
        </row>
        <row r="9107">
          <cell r="C9107" t="str">
            <v>INDEPENDENT BANK CRP</v>
          </cell>
          <cell r="F9107" t="str">
            <v>US4538361084</v>
          </cell>
        </row>
        <row r="9108">
          <cell r="C9108" t="str">
            <v>INDIE SEMICONDUCTOR</v>
          </cell>
          <cell r="F9108" t="str">
            <v>US45569U1016</v>
          </cell>
        </row>
        <row r="9109">
          <cell r="C9109" t="str">
            <v>INDUTRADE AB</v>
          </cell>
          <cell r="F9109" t="str">
            <v>SE0001515552</v>
          </cell>
        </row>
        <row r="9110">
          <cell r="C9110" t="str">
            <v>INDUSTRIVARDEN CL A</v>
          </cell>
          <cell r="F9110" t="str">
            <v>SE0000190126</v>
          </cell>
        </row>
        <row r="9111">
          <cell r="C9111" t="str">
            <v>INDUSTRIVARDEN AB C</v>
          </cell>
          <cell r="F9111" t="str">
            <v>SE0000107203</v>
          </cell>
        </row>
        <row r="9112">
          <cell r="C9112" t="str">
            <v>INDIVIOR PLC</v>
          </cell>
          <cell r="F9112" t="str">
            <v>GB00BN4HT335</v>
          </cell>
        </row>
        <row r="9113">
          <cell r="C9113" t="str">
            <v>INNERGEX RENEWABLE</v>
          </cell>
          <cell r="F9113" t="str">
            <v>CA45790B1040</v>
          </cell>
        </row>
        <row r="9114">
          <cell r="C9114" t="str">
            <v>INFORMATICA</v>
          </cell>
          <cell r="F9114" t="str">
            <v>US45674M1018</v>
          </cell>
        </row>
        <row r="9115">
          <cell r="C9115" t="str">
            <v>INFORMA</v>
          </cell>
          <cell r="F9115" t="str">
            <v>GB00BMJ6DW54</v>
          </cell>
        </row>
        <row r="9116">
          <cell r="C9116" t="str">
            <v>ING GROEP N.V.</v>
          </cell>
          <cell r="F9116" t="str">
            <v>NL0011821202</v>
          </cell>
        </row>
        <row r="9117">
          <cell r="C9117" t="str">
            <v>INGHAMS GROUP LTD</v>
          </cell>
          <cell r="F9117" t="str">
            <v>AU000000ING6</v>
          </cell>
        </row>
        <row r="9118">
          <cell r="C9118" t="str">
            <v>INGREDION INC</v>
          </cell>
          <cell r="F9118" t="str">
            <v>US4571871023</v>
          </cell>
        </row>
        <row r="9119">
          <cell r="C9119" t="str">
            <v>INMODE</v>
          </cell>
          <cell r="F9119" t="str">
            <v>IL0011595993</v>
          </cell>
        </row>
        <row r="9120">
          <cell r="C9120" t="str">
            <v>INNODATA INC.</v>
          </cell>
          <cell r="F9120" t="str">
            <v>US4576422053</v>
          </cell>
        </row>
        <row r="9121">
          <cell r="C9121" t="str">
            <v>INPOST</v>
          </cell>
          <cell r="F9121" t="str">
            <v>LU2290522684</v>
          </cell>
        </row>
        <row r="9122">
          <cell r="C9122" t="str">
            <v>INROM CONSTRUCTION INDUSTRIES LTD</v>
          </cell>
          <cell r="F9122" t="str">
            <v>IL0011323560</v>
          </cell>
        </row>
        <row r="9123">
          <cell r="C9123" t="str">
            <v>INTERROLL HOLD AG</v>
          </cell>
          <cell r="F9123" t="str">
            <v>CH0006372897</v>
          </cell>
        </row>
        <row r="9124">
          <cell r="C9124" t="str">
            <v>INSMED ORPORATED</v>
          </cell>
          <cell r="F9124" t="str">
            <v>US4576693075</v>
          </cell>
        </row>
        <row r="9125">
          <cell r="C9125" t="str">
            <v>INSPIRE MEDICAL SYS</v>
          </cell>
          <cell r="F9125" t="str">
            <v>US4577301090</v>
          </cell>
        </row>
        <row r="9126">
          <cell r="C9126" t="str">
            <v>INSTALCO AB</v>
          </cell>
          <cell r="F9126" t="str">
            <v>SE0017483506</v>
          </cell>
        </row>
        <row r="9127">
          <cell r="C9127" t="str">
            <v>INTERNATIONAL SEAWAY</v>
          </cell>
          <cell r="F9127" t="str">
            <v>MHY410531021</v>
          </cell>
        </row>
        <row r="9128">
          <cell r="C9128" t="str">
            <v>INTAPP</v>
          </cell>
          <cell r="F9128" t="str">
            <v>US45827U1097</v>
          </cell>
        </row>
        <row r="9129">
          <cell r="C9129" t="str">
            <v>INTEL CORP</v>
          </cell>
          <cell r="F9129" t="str">
            <v>US4581401001</v>
          </cell>
        </row>
        <row r="9130">
          <cell r="C9130" t="str">
            <v>INTEA FASTIGHETER  B</v>
          </cell>
          <cell r="F9130" t="str">
            <v>SE0017072259</v>
          </cell>
        </row>
        <row r="9131">
          <cell r="C9131" t="str">
            <v>INTELLEGO TECH</v>
          </cell>
          <cell r="F9131" t="str">
            <v>SE0016075063</v>
          </cell>
        </row>
        <row r="9132">
          <cell r="C9132" t="str">
            <v>INTER &amp; CO.</v>
          </cell>
          <cell r="F9132" t="str">
            <v>KYG4R20B1074</v>
          </cell>
        </row>
        <row r="9133">
          <cell r="C9133" t="str">
            <v>INTRUM AB</v>
          </cell>
          <cell r="F9133" t="str">
            <v>SE0000936478</v>
          </cell>
        </row>
        <row r="9134">
          <cell r="C9134" t="str">
            <v>INTUIT INC.</v>
          </cell>
          <cell r="F9134" t="str">
            <v>US4612021034</v>
          </cell>
        </row>
        <row r="9135">
          <cell r="C9135" t="str">
            <v>INNOVIVA</v>
          </cell>
          <cell r="F9135" t="str">
            <v>US45781M1018</v>
          </cell>
        </row>
        <row r="9136">
          <cell r="C9136" t="str">
            <v>INVESTOR AB CLASS A</v>
          </cell>
          <cell r="F9136" t="str">
            <v>SE0015811955</v>
          </cell>
        </row>
        <row r="9137">
          <cell r="C9137" t="str">
            <v>INVESTOR AB CLASS B</v>
          </cell>
          <cell r="F9137" t="str">
            <v>SE0015811963</v>
          </cell>
        </row>
        <row r="9138">
          <cell r="C9138" t="str">
            <v>INVITATION HOMES INC</v>
          </cell>
          <cell r="F9138" t="str">
            <v>US46187W1071</v>
          </cell>
        </row>
        <row r="9139">
          <cell r="C9139" t="str">
            <v>INVESTEC PLC</v>
          </cell>
          <cell r="F9139" t="str">
            <v>GB00B17BBQ50</v>
          </cell>
        </row>
        <row r="9140">
          <cell r="C9140" t="str">
            <v>INWIDO AB</v>
          </cell>
          <cell r="F9140" t="str">
            <v>SE0006220018</v>
          </cell>
        </row>
        <row r="9141">
          <cell r="C9141" t="str">
            <v>INWIT</v>
          </cell>
          <cell r="F9141" t="str">
            <v>IT0005090300</v>
          </cell>
        </row>
        <row r="9142">
          <cell r="C9142" t="str">
            <v>IONQ</v>
          </cell>
          <cell r="F9142" t="str">
            <v>US46222L1089</v>
          </cell>
        </row>
        <row r="9143">
          <cell r="C9143" t="str">
            <v>IONIS PHARMA</v>
          </cell>
          <cell r="F9143" t="str">
            <v>US4622221004</v>
          </cell>
        </row>
        <row r="9144">
          <cell r="C9144" t="str">
            <v>IONOS GROUP SE</v>
          </cell>
          <cell r="F9144" t="str">
            <v>DE000A3E00M1</v>
          </cell>
        </row>
        <row r="9145">
          <cell r="C9145" t="str">
            <v>INNOSPEC</v>
          </cell>
          <cell r="F9145" t="str">
            <v>US45768S1050</v>
          </cell>
        </row>
        <row r="9146">
          <cell r="C9146" t="str">
            <v>SECO</v>
          </cell>
          <cell r="F9146" t="str">
            <v>IT0005438046</v>
          </cell>
        </row>
        <row r="9147">
          <cell r="C9147" t="str">
            <v>SAMSARA INC. CLASS A</v>
          </cell>
          <cell r="F9147" t="str">
            <v>US79589L1061</v>
          </cell>
        </row>
        <row r="9148">
          <cell r="C9148" t="str">
            <v>IOVANCE BIOTHERAPEUT</v>
          </cell>
          <cell r="F9148" t="str">
            <v>US4622601007</v>
          </cell>
        </row>
        <row r="9149">
          <cell r="C9149" t="str">
            <v>INTERPARFUMS</v>
          </cell>
          <cell r="F9149" t="str">
            <v>US4583341098</v>
          </cell>
        </row>
        <row r="9150">
          <cell r="C9150" t="str">
            <v>INTERPARFUMS</v>
          </cell>
          <cell r="F9150" t="str">
            <v>FR0004024222</v>
          </cell>
        </row>
        <row r="9151">
          <cell r="C9151" t="str">
            <v>INTERNATIONAL PETRO CORP</v>
          </cell>
          <cell r="F9151" t="str">
            <v>CA46016U1084</v>
          </cell>
        </row>
        <row r="9152">
          <cell r="C9152" t="str">
            <v>INTL PERSONAL FINANC</v>
          </cell>
          <cell r="F9152" t="str">
            <v>GB00B1YKG049</v>
          </cell>
        </row>
        <row r="9153">
          <cell r="C9153" t="str">
            <v>IPD GROUP LTD</v>
          </cell>
          <cell r="F9153" t="str">
            <v>AU0000189318</v>
          </cell>
        </row>
        <row r="9154">
          <cell r="C9154" t="str">
            <v>INTERPUBLIC GROUP</v>
          </cell>
          <cell r="F9154" t="str">
            <v>US4606901001</v>
          </cell>
        </row>
        <row r="9155">
          <cell r="C9155" t="str">
            <v>IPG PHOTONICS CORP</v>
          </cell>
          <cell r="F9155" t="str">
            <v>US44980X1090</v>
          </cell>
        </row>
        <row r="9156">
          <cell r="C9156" t="str">
            <v>IPH LTD</v>
          </cell>
          <cell r="F9156" t="str">
            <v>AU000000IPH9</v>
          </cell>
        </row>
        <row r="9157">
          <cell r="C9157" t="str">
            <v>INTERNATIONAL PAPER</v>
          </cell>
          <cell r="F9157" t="str">
            <v>US4601461035</v>
          </cell>
        </row>
        <row r="9158">
          <cell r="C9158" t="str">
            <v>IPSEN</v>
          </cell>
          <cell r="F9158" t="str">
            <v>FR0010259150</v>
          </cell>
        </row>
        <row r="9159">
          <cell r="C9159" t="str">
            <v>IP GROUP PLC</v>
          </cell>
          <cell r="F9159" t="str">
            <v>GB00B128J450</v>
          </cell>
        </row>
        <row r="9160">
          <cell r="C9160" t="str">
            <v>IPERIONX LTD</v>
          </cell>
          <cell r="F9160" t="str">
            <v>AU0000208910</v>
          </cell>
        </row>
        <row r="9161">
          <cell r="C9161" t="str">
            <v>IMPAX ASSET MANAGEMENT GROUP PLC</v>
          </cell>
          <cell r="F9161" t="str">
            <v>GB0004905260</v>
          </cell>
        </row>
        <row r="9162">
          <cell r="C9162" t="str">
            <v>IQVIA HOLDINGS INC</v>
          </cell>
          <cell r="F9162" t="str">
            <v>US46266C1053</v>
          </cell>
        </row>
        <row r="9163">
          <cell r="C9163" t="str">
            <v>IRIDIUM COMMUNICAT</v>
          </cell>
          <cell r="F9163" t="str">
            <v>US46269C1027</v>
          </cell>
        </row>
        <row r="9164">
          <cell r="C9164" t="str">
            <v>IRESS LTD</v>
          </cell>
          <cell r="F9164" t="str">
            <v>AU000000IRE2</v>
          </cell>
        </row>
        <row r="9165">
          <cell r="C9165" t="str">
            <v>IREN</v>
          </cell>
          <cell r="F9165" t="str">
            <v>IT0003027817</v>
          </cell>
        </row>
        <row r="9166">
          <cell r="C9166" t="str">
            <v>IRIS LIMITED ORD</v>
          </cell>
          <cell r="F9166" t="str">
            <v>AU0000185993</v>
          </cell>
        </row>
        <row r="9167">
          <cell r="C9167" t="str">
            <v>IRISH RES. PROP.</v>
          </cell>
          <cell r="F9167" t="str">
            <v>IE00BJ34P519</v>
          </cell>
        </row>
        <row r="9168">
          <cell r="C9168" t="str">
            <v>IRON MOUNTAIN INC</v>
          </cell>
          <cell r="F9168" t="str">
            <v>US46284V1017</v>
          </cell>
        </row>
        <row r="9169">
          <cell r="C9169" t="str">
            <v>INGERSOLL RAND INC.</v>
          </cell>
          <cell r="F9169" t="str">
            <v>US45687V1061</v>
          </cell>
        </row>
        <row r="9170">
          <cell r="C9170" t="str">
            <v>DISC MEDICINE INC.</v>
          </cell>
          <cell r="F9170" t="str">
            <v>US2546041011</v>
          </cell>
        </row>
        <row r="9171">
          <cell r="C9171" t="str">
            <v>IRHYTHM TECHNOLOGIES</v>
          </cell>
          <cell r="F9171" t="str">
            <v>US4500561067</v>
          </cell>
        </row>
        <row r="9172">
          <cell r="C9172" t="str">
            <v>INDEPENDENCE REALTY</v>
          </cell>
          <cell r="F9172" t="str">
            <v>US45378A1060</v>
          </cell>
        </row>
        <row r="9173">
          <cell r="C9173" t="str">
            <v>IRONWOOD PHARMACEUT</v>
          </cell>
          <cell r="F9173" t="str">
            <v>US46333X1081</v>
          </cell>
        </row>
        <row r="9174">
          <cell r="C9174" t="str">
            <v>IRISH CONT. GP.</v>
          </cell>
          <cell r="F9174" t="str">
            <v>IE00BLP58571</v>
          </cell>
        </row>
        <row r="9175">
          <cell r="C9175" t="str">
            <v>ISRACARD LTD.</v>
          </cell>
          <cell r="F9175" t="str">
            <v>IL0011574030</v>
          </cell>
        </row>
        <row r="9176">
          <cell r="C9176" t="str">
            <v>ISRAEL CANADA TR</v>
          </cell>
          <cell r="F9176" t="str">
            <v>IL0004340191</v>
          </cell>
        </row>
        <row r="9177">
          <cell r="C9177" t="str">
            <v>ISRAEL SHIPYARDS INDUSTRIES LTD</v>
          </cell>
          <cell r="F9177" t="str">
            <v>IL0011685331</v>
          </cell>
        </row>
        <row r="9178">
          <cell r="C9178" t="str">
            <v>ISRAS HOLDINGS</v>
          </cell>
          <cell r="F9178" t="str">
            <v>IL0012029778</v>
          </cell>
        </row>
        <row r="9179">
          <cell r="C9179" t="str">
            <v>INTERSHOP HOLD AG</v>
          </cell>
          <cell r="F9179" t="str">
            <v>CH1338987303</v>
          </cell>
        </row>
        <row r="9180">
          <cell r="C9180" t="str">
            <v>IPSOS</v>
          </cell>
          <cell r="F9180" t="str">
            <v>FR0000073298</v>
          </cell>
        </row>
        <row r="9181">
          <cell r="C9181" t="str">
            <v>INTESA SANPAOLO</v>
          </cell>
          <cell r="F9181" t="str">
            <v>IT0000072618</v>
          </cell>
        </row>
        <row r="9182">
          <cell r="C9182" t="str">
            <v>INTUITIVE SURGICAL</v>
          </cell>
          <cell r="F9182" t="str">
            <v>US46120E6023</v>
          </cell>
        </row>
        <row r="9183">
          <cell r="C9183" t="str">
            <v>ISRAS INVESTMENT CO LTD</v>
          </cell>
          <cell r="F9183" t="str">
            <v>IL0006130343</v>
          </cell>
        </row>
        <row r="9184">
          <cell r="C9184" t="str">
            <v>ISS A/S</v>
          </cell>
          <cell r="F9184" t="str">
            <v>DK0060542181</v>
          </cell>
        </row>
        <row r="9185">
          <cell r="C9185" t="str">
            <v>ISSTA LTD</v>
          </cell>
          <cell r="F9185" t="str">
            <v>IL0010810740</v>
          </cell>
        </row>
        <row r="9186">
          <cell r="C9186" t="str">
            <v>ITAB SHOP CONCEPT AB</v>
          </cell>
          <cell r="F9186" t="str">
            <v>SE0015962097</v>
          </cell>
        </row>
        <row r="9187">
          <cell r="C9187" t="str">
            <v>INTEGER HOLDINGS</v>
          </cell>
          <cell r="F9187" t="str">
            <v>US45826H1095</v>
          </cell>
        </row>
        <row r="9188">
          <cell r="C9188" t="str">
            <v>ITALMOBILIARE</v>
          </cell>
          <cell r="F9188" t="str">
            <v>IT0005253205</v>
          </cell>
        </row>
        <row r="9189">
          <cell r="C9189" t="str">
            <v>ITM POWER PLC</v>
          </cell>
          <cell r="F9189" t="str">
            <v>GB00B0130H42</v>
          </cell>
        </row>
        <row r="9190">
          <cell r="C9190" t="str">
            <v>GARTNER INC.</v>
          </cell>
          <cell r="F9190" t="str">
            <v>US3666511072</v>
          </cell>
        </row>
        <row r="9191">
          <cell r="C9191" t="str">
            <v>INTERPUMP GROUP</v>
          </cell>
          <cell r="F9191" t="str">
            <v>IT0001078911</v>
          </cell>
        </row>
        <row r="9192">
          <cell r="C9192" t="str">
            <v>ITRON</v>
          </cell>
          <cell r="F9192" t="str">
            <v>US4657411066</v>
          </cell>
        </row>
        <row r="9193">
          <cell r="C9193" t="str">
            <v>INTERTEK GROUP</v>
          </cell>
          <cell r="F9193" t="str">
            <v>GB0031638363</v>
          </cell>
        </row>
        <row r="9194">
          <cell r="C9194" t="str">
            <v>ITT INC.</v>
          </cell>
          <cell r="F9194" t="str">
            <v>US45073V1089</v>
          </cell>
        </row>
        <row r="9195">
          <cell r="C9195" t="str">
            <v>ITV</v>
          </cell>
          <cell r="F9195" t="str">
            <v>GB0033986497</v>
          </cell>
        </row>
        <row r="9196">
          <cell r="C9196" t="str">
            <v>ILLINOIS TOOL WORKS</v>
          </cell>
          <cell r="F9196" t="str">
            <v>US4523081093</v>
          </cell>
        </row>
        <row r="9197">
          <cell r="C9197" t="str">
            <v>INDITEX</v>
          </cell>
          <cell r="F9197" t="str">
            <v>ES0148396007</v>
          </cell>
        </row>
        <row r="9198">
          <cell r="C9198" t="str">
            <v xml:space="preserve">Italy    5,125% 24                      </v>
          </cell>
          <cell r="F9198" t="str">
            <v>IT0003621460</v>
          </cell>
        </row>
        <row r="9199">
          <cell r="C9199" t="str">
            <v xml:space="preserve">Italy    5,2%   34                      </v>
          </cell>
          <cell r="F9199" t="str">
            <v>IT0003685093</v>
          </cell>
        </row>
        <row r="9200">
          <cell r="C9200" t="str">
            <v xml:space="preserve">F-EMortg FRN    43                      </v>
          </cell>
          <cell r="F9200" t="str">
            <v>IT0003830418</v>
          </cell>
        </row>
        <row r="9201">
          <cell r="C9201" t="str">
            <v xml:space="preserve">BPMSec2  FRN    43                      </v>
          </cell>
          <cell r="F9201" t="str">
            <v>IT0004083025</v>
          </cell>
        </row>
        <row r="9202">
          <cell r="C9202" t="str">
            <v xml:space="preserve">VelaHome FRN    42                      </v>
          </cell>
          <cell r="F9202" t="str">
            <v>IT0004102007</v>
          </cell>
        </row>
        <row r="9203">
          <cell r="C9203" t="str">
            <v xml:space="preserve">BPMortg  FRN    43                      </v>
          </cell>
          <cell r="F9203" t="str">
            <v>IT0004215320</v>
          </cell>
        </row>
        <row r="9204">
          <cell r="C9204" t="str">
            <v xml:space="preserve">Unicred  4,375% 22                      </v>
          </cell>
          <cell r="F9204" t="str">
            <v>IT0004547409</v>
          </cell>
        </row>
        <row r="9205">
          <cell r="C9205" t="str">
            <v xml:space="preserve">IntesSan 5%     21                      </v>
          </cell>
          <cell r="F9205" t="str">
            <v>IT0004679368</v>
          </cell>
        </row>
        <row r="9206">
          <cell r="C9206" t="str">
            <v xml:space="preserve">Unicred  5,25%  23                      </v>
          </cell>
          <cell r="F9206" t="str">
            <v>IT0004689433</v>
          </cell>
        </row>
        <row r="9207">
          <cell r="C9207" t="str">
            <v xml:space="preserve">Unicred  4,25%  18                      </v>
          </cell>
          <cell r="F9207" t="str">
            <v>IT0004734429</v>
          </cell>
        </row>
        <row r="9208">
          <cell r="C9208" t="str">
            <v xml:space="preserve">Unicred  5%     21                      </v>
          </cell>
          <cell r="F9208" t="str">
            <v>IT0004760341</v>
          </cell>
        </row>
        <row r="9209">
          <cell r="C9209" t="str">
            <v xml:space="preserve">QuadRMBS FRN    60                      </v>
          </cell>
          <cell r="F9209" t="str">
            <v>IT0004777717</v>
          </cell>
        </row>
        <row r="9210">
          <cell r="C9210" t="str">
            <v xml:space="preserve">DB       FRN    19                      </v>
          </cell>
          <cell r="F9210" t="str">
            <v>IT0004780653</v>
          </cell>
        </row>
        <row r="9211">
          <cell r="C9211" t="str">
            <v xml:space="preserve">DB       FRN    19                      </v>
          </cell>
          <cell r="F9211" t="str">
            <v>IT0004780661</v>
          </cell>
        </row>
        <row r="9212">
          <cell r="C9212" t="str">
            <v xml:space="preserve">Berica   FRN    55                      </v>
          </cell>
          <cell r="F9212" t="str">
            <v>IT0004782568</v>
          </cell>
        </row>
        <row r="9213">
          <cell r="C9213" t="str">
            <v xml:space="preserve">AZ LEASING                              </v>
          </cell>
          <cell r="F9213" t="str">
            <v>IT0004812258</v>
          </cell>
        </row>
        <row r="9214">
          <cell r="C9214" t="str">
            <v xml:space="preserve">IntesSan 5%     21                      </v>
          </cell>
          <cell r="F9214" t="str">
            <v>IT0004839046</v>
          </cell>
        </row>
        <row r="9215">
          <cell r="C9215" t="str">
            <v xml:space="preserve">IntesSan 3,75%  19                      </v>
          </cell>
          <cell r="F9215" t="str">
            <v>IT0004852189</v>
          </cell>
        </row>
        <row r="9216">
          <cell r="C9216" t="str">
            <v xml:space="preserve">IntesSan 3,625% 22                      </v>
          </cell>
          <cell r="F9216" t="str">
            <v>IT0004872328</v>
          </cell>
        </row>
        <row r="9217">
          <cell r="C9217" t="str">
            <v xml:space="preserve">Unicred  2,75%  20                      </v>
          </cell>
          <cell r="F9217" t="str">
            <v>IT0004887078</v>
          </cell>
        </row>
        <row r="9218">
          <cell r="C9218" t="str">
            <v xml:space="preserve">IntesSan 3,375% 25                      </v>
          </cell>
          <cell r="F9218" t="str">
            <v>IT0004889421</v>
          </cell>
        </row>
        <row r="9219">
          <cell r="C9219" t="str">
            <v xml:space="preserve">Unicred  1,875% 19                      </v>
          </cell>
          <cell r="F9219" t="str">
            <v>IT0004932619</v>
          </cell>
        </row>
        <row r="9220">
          <cell r="C9220" t="str">
            <v xml:space="preserve">CrEmilan 3,25%  20                      </v>
          </cell>
          <cell r="F9220" t="str">
            <v>IT0004940679</v>
          </cell>
        </row>
        <row r="9221">
          <cell r="C9221" t="str">
            <v xml:space="preserve">Unicred  2,625% 20                      </v>
          </cell>
          <cell r="F9221" t="str">
            <v>IT0004957137</v>
          </cell>
        </row>
        <row r="9222">
          <cell r="C9222" t="str">
            <v xml:space="preserve">IntesSan 2,25%  18                      </v>
          </cell>
          <cell r="F9222" t="str">
            <v>IT0004961295</v>
          </cell>
        </row>
        <row r="9223">
          <cell r="C9223" t="str">
            <v xml:space="preserve">BperBanc 3,375% 18                      </v>
          </cell>
          <cell r="F9223" t="str">
            <v>IT0004965346</v>
          </cell>
        </row>
        <row r="9224">
          <cell r="C9224" t="str">
            <v xml:space="preserve">Mediobca 3,625% 23                      </v>
          </cell>
          <cell r="F9224" t="str">
            <v>IT0004966716</v>
          </cell>
        </row>
        <row r="9225">
          <cell r="C9225" t="str">
            <v xml:space="preserve">BcCarige 3,875% 18                      </v>
          </cell>
          <cell r="F9225" t="str">
            <v>IT0004967698</v>
          </cell>
        </row>
        <row r="9226">
          <cell r="C9226" t="str">
            <v xml:space="preserve">Unicred  3%     24                      </v>
          </cell>
          <cell r="F9226" t="str">
            <v>IT0004988553</v>
          </cell>
        </row>
        <row r="9227">
          <cell r="C9227" t="str">
            <v xml:space="preserve">CassaDP  2,375% 19                      </v>
          </cell>
          <cell r="F9227" t="str">
            <v>IT0004997943</v>
          </cell>
        </row>
        <row r="9228">
          <cell r="C9228" t="str">
            <v xml:space="preserve">CrEmilan 1,875% 19                      </v>
          </cell>
          <cell r="F9228" t="str">
            <v>IT0005000374</v>
          </cell>
        </row>
        <row r="9229">
          <cell r="C9229" t="str">
            <v xml:space="preserve">BcMPasch 2,875% 21                      </v>
          </cell>
          <cell r="F9229" t="str">
            <v>IT0005013971</v>
          </cell>
        </row>
        <row r="9230">
          <cell r="C9230" t="str">
            <v xml:space="preserve">CassaDP  2,75%  21                      </v>
          </cell>
          <cell r="F9230" t="str">
            <v>IT0005025389</v>
          </cell>
        </row>
        <row r="9231">
          <cell r="C9231" t="str">
            <v xml:space="preserve">BerABS3  FRN    61                      </v>
          </cell>
          <cell r="F9231" t="str">
            <v>IT0005027930</v>
          </cell>
        </row>
        <row r="9232">
          <cell r="C9232" t="str">
            <v xml:space="preserve">Mediobca 1,125% 19                      </v>
          </cell>
          <cell r="F9232" t="str">
            <v>IT0005028052</v>
          </cell>
        </row>
        <row r="9233">
          <cell r="C9233" t="str">
            <v xml:space="preserve">BcMPasch 2,875% 24                      </v>
          </cell>
          <cell r="F9233" t="str">
            <v>IT0005038283</v>
          </cell>
        </row>
        <row r="9234">
          <cell r="C9234" t="str">
            <v xml:space="preserve">BcaPdiS  1,375% 19                      </v>
          </cell>
          <cell r="F9234" t="str">
            <v>IT0005039711</v>
          </cell>
        </row>
        <row r="9235">
          <cell r="C9235" t="str">
            <v xml:space="preserve">CreAgrCa 0,875% 22                      </v>
          </cell>
          <cell r="F9235" t="str">
            <v>IT0005057002</v>
          </cell>
        </row>
        <row r="9236">
          <cell r="C9236" t="str">
            <v xml:space="preserve">CrEmilan 0,875% 21                      </v>
          </cell>
          <cell r="F9236" t="str">
            <v>IT0005066763</v>
          </cell>
        </row>
        <row r="9237">
          <cell r="C9237" t="str">
            <v xml:space="preserve">SEMPLICEMENTE SpA                       </v>
          </cell>
          <cell r="F9237" t="str">
            <v>IT0005072811</v>
          </cell>
        </row>
        <row r="9238">
          <cell r="C9238" t="str">
            <v xml:space="preserve">BperBanc 0,875% 22                      </v>
          </cell>
          <cell r="F9238" t="str">
            <v>IT0005076929</v>
          </cell>
        </row>
        <row r="9239">
          <cell r="C9239" t="str">
            <v xml:space="preserve">IntesSan 0,625% 22                      </v>
          </cell>
          <cell r="F9239" t="str">
            <v>IT0005082786</v>
          </cell>
        </row>
        <row r="9240">
          <cell r="C9240" t="str">
            <v xml:space="preserve">Italy    3,25%  46                      </v>
          </cell>
          <cell r="F9240" t="str">
            <v>IT0005083057</v>
          </cell>
        </row>
        <row r="9241">
          <cell r="C9241" t="str">
            <v xml:space="preserve">BcBPM    0,75%  22                      </v>
          </cell>
          <cell r="F9241" t="str">
            <v>IT0005090516</v>
          </cell>
        </row>
        <row r="9242">
          <cell r="C9242" t="str">
            <v xml:space="preserve">Unicred  0,75%  25                      </v>
          </cell>
          <cell r="F9242" t="str">
            <v>IT0005090813</v>
          </cell>
        </row>
        <row r="9243">
          <cell r="C9243" t="str">
            <v xml:space="preserve">CassaDP  1,5%   25                      </v>
          </cell>
          <cell r="F9243" t="str">
            <v>IT0005105488</v>
          </cell>
        </row>
        <row r="9244">
          <cell r="C9244" t="str">
            <v xml:space="preserve">BperBanc 0,5%   20                      </v>
          </cell>
          <cell r="F9244" t="str">
            <v>IT0005120198</v>
          </cell>
        </row>
        <row r="9245">
          <cell r="C9245" t="str">
            <v xml:space="preserve">Unicred  FRN    20                      </v>
          </cell>
          <cell r="F9245" t="str">
            <v>IT0005135667</v>
          </cell>
        </row>
        <row r="9246">
          <cell r="C9246" t="str">
            <v xml:space="preserve">BcBPM    0,875% 22                      </v>
          </cell>
          <cell r="F9246" t="str">
            <v>IT0005135725</v>
          </cell>
        </row>
        <row r="9247">
          <cell r="C9247" t="str">
            <v xml:space="preserve">BcCarige 1,25%  21                      </v>
          </cell>
          <cell r="F9247" t="str">
            <v>IT0005139859</v>
          </cell>
        </row>
        <row r="9248">
          <cell r="C9248" t="str">
            <v xml:space="preserve">BcMPasch 1,25%  22                      </v>
          </cell>
          <cell r="F9248" t="str">
            <v>IT0005140188</v>
          </cell>
        </row>
        <row r="9249">
          <cell r="C9249" t="str">
            <v xml:space="preserve">Mediobca 1,375% 25                      </v>
          </cell>
          <cell r="F9249" t="str">
            <v>IT0005142952</v>
          </cell>
        </row>
        <row r="9250">
          <cell r="C9250" t="str">
            <v xml:space="preserve">BcMPasch 2,125% 25                      </v>
          </cell>
          <cell r="F9250" t="str">
            <v>IT0005151854</v>
          </cell>
        </row>
        <row r="9251">
          <cell r="C9251" t="str">
            <v xml:space="preserve">BcBPM    1,5%   25                      </v>
          </cell>
          <cell r="F9251" t="str">
            <v>IT0005153975</v>
          </cell>
        </row>
        <row r="9252">
          <cell r="C9252" t="str">
            <v xml:space="preserve">IntesSan 1,375% 25                      </v>
          </cell>
          <cell r="F9252" t="str">
            <v>IT0005156044</v>
          </cell>
        </row>
        <row r="9253">
          <cell r="C9253" t="str">
            <v xml:space="preserve">IntesSan 0,625% 23                      </v>
          </cell>
          <cell r="F9253" t="str">
            <v>IT0005174492</v>
          </cell>
        </row>
        <row r="9254">
          <cell r="C9254" t="str">
            <v xml:space="preserve">BcaPdiS  0,75%  23                      </v>
          </cell>
          <cell r="F9254" t="str">
            <v>IT0005175242</v>
          </cell>
        </row>
        <row r="9255">
          <cell r="C9255" t="str">
            <v xml:space="preserve">BcBPM    0,625% 23                      </v>
          </cell>
          <cell r="F9255" t="str">
            <v>IT0005199465</v>
          </cell>
        </row>
        <row r="9256">
          <cell r="C9256" t="str">
            <v xml:space="preserve">Unicred  0,375% 26                      </v>
          </cell>
          <cell r="F9256" t="str">
            <v>IT0005212987</v>
          </cell>
        </row>
        <row r="9257">
          <cell r="C9257" t="str">
            <v xml:space="preserve">CreAgrCa 1%     31                      </v>
          </cell>
          <cell r="F9257" t="str">
            <v>IT0005216616</v>
          </cell>
        </row>
        <row r="9258">
          <cell r="C9258" t="str">
            <v xml:space="preserve">CreAgrCa 0,25%  24                      </v>
          </cell>
          <cell r="F9258" t="str">
            <v>IT0005216624</v>
          </cell>
        </row>
        <row r="9259">
          <cell r="C9259" t="str">
            <v xml:space="preserve">CassaDP  FRN    19                      </v>
          </cell>
          <cell r="F9259" t="str">
            <v>IT0005239873</v>
          </cell>
        </row>
        <row r="9260">
          <cell r="C9260" t="str">
            <v xml:space="preserve">Italy    2,2%   27                      </v>
          </cell>
          <cell r="F9260" t="str">
            <v>IT0005240830</v>
          </cell>
        </row>
        <row r="9261">
          <cell r="C9261" t="str">
            <v xml:space="preserve">CreAgrCa 1,125% 25                      </v>
          </cell>
          <cell r="F9261" t="str">
            <v>IT0005246407</v>
          </cell>
        </row>
        <row r="9262">
          <cell r="C9262" t="str">
            <v xml:space="preserve">CreAgrCa 1,625% 29                      </v>
          </cell>
          <cell r="F9262" t="str">
            <v>IT0005246415</v>
          </cell>
        </row>
        <row r="9263">
          <cell r="C9263" t="str">
            <v xml:space="preserve">IntesSan 1,125% 27                      </v>
          </cell>
          <cell r="F9263" t="str">
            <v>IT0005259988</v>
          </cell>
        </row>
        <row r="9264">
          <cell r="C9264" t="str">
            <v xml:space="preserve">CassaDP  1,5%   24                      </v>
          </cell>
          <cell r="F9264" t="str">
            <v>IT0005273567</v>
          </cell>
        </row>
        <row r="9265">
          <cell r="C9265" t="str">
            <v xml:space="preserve">Italy    2,05%  27                      </v>
          </cell>
          <cell r="F9265" t="str">
            <v>IT0005274805</v>
          </cell>
        </row>
        <row r="9266">
          <cell r="C9266" t="str">
            <v xml:space="preserve">Mediobca 1,25%  29                      </v>
          </cell>
          <cell r="F9266" t="str">
            <v>IT0005315046</v>
          </cell>
        </row>
        <row r="9267">
          <cell r="C9267" t="str">
            <v xml:space="preserve">BancaIMI    181203                      </v>
          </cell>
          <cell r="F9267" t="str">
            <v>IT0005316309</v>
          </cell>
        </row>
        <row r="9268">
          <cell r="C9268" t="str">
            <v xml:space="preserve">BancaIMI    181203                      </v>
          </cell>
          <cell r="F9268" t="str">
            <v>IT0005316317</v>
          </cell>
        </row>
        <row r="9269">
          <cell r="C9269" t="str">
            <v xml:space="preserve">BancaIMI    181203                      </v>
          </cell>
          <cell r="F9269" t="str">
            <v>IT0005316325</v>
          </cell>
        </row>
        <row r="9270">
          <cell r="C9270" t="str">
            <v xml:space="preserve">BancaIMI    181203                      </v>
          </cell>
          <cell r="F9270" t="str">
            <v>IT0005316333</v>
          </cell>
        </row>
        <row r="9271">
          <cell r="C9271" t="str">
            <v xml:space="preserve">BancaIMI    181203                      </v>
          </cell>
          <cell r="F9271" t="str">
            <v>IT0005316341</v>
          </cell>
        </row>
        <row r="9272">
          <cell r="C9272" t="str">
            <v xml:space="preserve">BancaIMI    181203                      </v>
          </cell>
          <cell r="F9272" t="str">
            <v>IT0005316358</v>
          </cell>
        </row>
        <row r="9273">
          <cell r="C9273" t="str">
            <v xml:space="preserve">CreAgrCa 0,625% 26                      </v>
          </cell>
          <cell r="F9273" t="str">
            <v>IT0005316788</v>
          </cell>
        </row>
        <row r="9274">
          <cell r="C9274" t="str">
            <v xml:space="preserve">BancaIMI    181212                      </v>
          </cell>
          <cell r="F9274" t="str">
            <v>IT0005317463</v>
          </cell>
        </row>
        <row r="9275">
          <cell r="C9275" t="str">
            <v xml:space="preserve">CreAgrCa 1,75%  38                      </v>
          </cell>
          <cell r="F9275" t="str">
            <v>IT0005319949</v>
          </cell>
        </row>
        <row r="9276">
          <cell r="C9276" t="str">
            <v xml:space="preserve">BcBPM    1%     25                      </v>
          </cell>
          <cell r="F9276" t="str">
            <v>IT0005321663</v>
          </cell>
        </row>
        <row r="9277">
          <cell r="C9277" t="str">
            <v xml:space="preserve">Italy    2%     28                      </v>
          </cell>
          <cell r="F9277" t="str">
            <v>IT0005323032</v>
          </cell>
        </row>
        <row r="9278">
          <cell r="C9278" t="str">
            <v xml:space="preserve">CassaDP  1,875% 26                      </v>
          </cell>
          <cell r="F9278" t="str">
            <v>IT0005323438</v>
          </cell>
        </row>
        <row r="9279">
          <cell r="C9279" t="str">
            <v xml:space="preserve">MEDIA LAB                               </v>
          </cell>
          <cell r="F9279" t="str">
            <v>IT0005324105</v>
          </cell>
        </row>
        <row r="9280">
          <cell r="C9280" t="str">
            <v xml:space="preserve">BancaIMI    190909                      </v>
          </cell>
          <cell r="F9280" t="str">
            <v>IT0005326142</v>
          </cell>
        </row>
        <row r="9281">
          <cell r="C9281" t="str">
            <v xml:space="preserve">BancaIMI    200309                      </v>
          </cell>
          <cell r="F9281" t="str">
            <v>IT0005326225</v>
          </cell>
        </row>
        <row r="9282">
          <cell r="C9282" t="str">
            <v xml:space="preserve">BancaIMI    190418                      </v>
          </cell>
          <cell r="F9282" t="str">
            <v>IT0005331225</v>
          </cell>
        </row>
        <row r="9283">
          <cell r="C9283" t="str">
            <v xml:space="preserve">BancaIMI    191104                      </v>
          </cell>
          <cell r="F9283" t="str">
            <v>IT0005332231</v>
          </cell>
        </row>
        <row r="9284">
          <cell r="C9284" t="str">
            <v xml:space="preserve">BancaIMI    191104                      </v>
          </cell>
          <cell r="F9284" t="str">
            <v>IT0005332249</v>
          </cell>
        </row>
        <row r="9285">
          <cell r="C9285" t="str">
            <v xml:space="preserve">BancaIMI    191104                      </v>
          </cell>
          <cell r="F9285" t="str">
            <v>IT0005332264</v>
          </cell>
        </row>
        <row r="9286">
          <cell r="C9286" t="str">
            <v xml:space="preserve">BancaIMI    191104                      </v>
          </cell>
          <cell r="F9286" t="str">
            <v>IT0005332298</v>
          </cell>
        </row>
        <row r="9287">
          <cell r="C9287" t="str">
            <v xml:space="preserve">BancaIMI    191104                      </v>
          </cell>
          <cell r="F9287" t="str">
            <v>IT0005332306</v>
          </cell>
        </row>
        <row r="9288">
          <cell r="C9288" t="str">
            <v xml:space="preserve">ITALY INNOVAZIONI                       </v>
          </cell>
          <cell r="F9288" t="str">
            <v>IT0005336521</v>
          </cell>
        </row>
        <row r="9289">
          <cell r="C9289" t="str">
            <v xml:space="preserve">EDILIZIACROBATICA                       </v>
          </cell>
          <cell r="F9289" t="str">
            <v>IT0005351504</v>
          </cell>
        </row>
        <row r="9290">
          <cell r="C9290" t="str">
            <v xml:space="preserve">SEIF SPA                                </v>
          </cell>
          <cell r="F9290" t="str">
            <v>IT0005353484</v>
          </cell>
        </row>
        <row r="9291">
          <cell r="C9291" t="str">
            <v xml:space="preserve">SIPARIO MOVIES                          </v>
          </cell>
          <cell r="F9291" t="str">
            <v>IT0005380602</v>
          </cell>
        </row>
        <row r="9292">
          <cell r="C9292" t="str">
            <v xml:space="preserve">INNOVATIVE RFK SPA                      </v>
          </cell>
          <cell r="F9292" t="str">
            <v>IT0005391161</v>
          </cell>
        </row>
        <row r="9293">
          <cell r="C9293" t="str">
            <v xml:space="preserve">MEXEDIA                                 </v>
          </cell>
          <cell r="F9293" t="str">
            <v>IT0005450819</v>
          </cell>
        </row>
        <row r="9294">
          <cell r="C9294" t="str">
            <v xml:space="preserve">REBIRTH                                 </v>
          </cell>
          <cell r="F9294" t="str">
            <v>IT0005460081</v>
          </cell>
        </row>
        <row r="9295">
          <cell r="C9295" t="str">
            <v xml:space="preserve">RACING FORCE                            </v>
          </cell>
          <cell r="F9295" t="str">
            <v>IT0005466963</v>
          </cell>
        </row>
        <row r="9296">
          <cell r="C9296" t="str">
            <v xml:space="preserve">TATATU                                  </v>
          </cell>
          <cell r="F9296" t="str">
            <v>IT0005507857</v>
          </cell>
        </row>
        <row r="9297">
          <cell r="C9297" t="str">
            <v xml:space="preserve">GLASS TO POWER                          </v>
          </cell>
          <cell r="F9297" t="str">
            <v>IT0005613739</v>
          </cell>
        </row>
        <row r="9298">
          <cell r="C9298" t="str">
            <v>INVENTIVA</v>
          </cell>
          <cell r="F9298" t="str">
            <v>FR0013233012</v>
          </cell>
        </row>
        <row r="9299">
          <cell r="C9299" t="str">
            <v>IVECO GROUP</v>
          </cell>
          <cell r="F9299" t="str">
            <v>NL0015000LU4</v>
          </cell>
        </row>
        <row r="9300">
          <cell r="C9300" t="str">
            <v>IVANHOE MINES LTD -A</v>
          </cell>
          <cell r="F9300" t="str">
            <v>CA46579R1047</v>
          </cell>
        </row>
        <row r="9301">
          <cell r="C9301" t="str">
            <v>INVISIO AB</v>
          </cell>
          <cell r="F9301" t="str">
            <v>SE0001200015</v>
          </cell>
        </row>
        <row r="9302">
          <cell r="C9302" t="str">
            <v>INVENTRUST PROPERT</v>
          </cell>
          <cell r="F9302" t="str">
            <v>US46124J2015</v>
          </cell>
        </row>
        <row r="9303">
          <cell r="C9303" t="str">
            <v>INVESCO LTD.</v>
          </cell>
          <cell r="F9303" t="str">
            <v>BMG491BT1088</v>
          </cell>
        </row>
        <row r="9304">
          <cell r="C9304" t="str">
            <v>INT WRK GRP PLC</v>
          </cell>
          <cell r="F9304" t="str">
            <v>JE00BYVQYS01</v>
          </cell>
        </row>
        <row r="9305">
          <cell r="C9305" t="str">
            <v>JACK IN THE BOX</v>
          </cell>
          <cell r="F9305" t="str">
            <v>US4663671091</v>
          </cell>
        </row>
        <row r="9306">
          <cell r="C9306" t="str">
            <v>JAMF HOLDING CORP</v>
          </cell>
          <cell r="F9306" t="str">
            <v>US47074L1052</v>
          </cell>
        </row>
        <row r="9307">
          <cell r="C9307" t="str">
            <v>JANUX THERAPEUTICS</v>
          </cell>
          <cell r="F9307" t="str">
            <v>US47103J1051</v>
          </cell>
        </row>
        <row r="9308">
          <cell r="C9308" t="str">
            <v>JARDINE MATHESON</v>
          </cell>
          <cell r="F9308" t="str">
            <v>BMG507361001</v>
          </cell>
        </row>
        <row r="9309">
          <cell r="C9309" t="str">
            <v>JAZZ PHARMACEUTICALS</v>
          </cell>
          <cell r="F9309" t="str">
            <v>IE00B4Q5ZN47</v>
          </cell>
        </row>
        <row r="9310">
          <cell r="C9310" t="str">
            <v>JBG SMITH PROPERTIES</v>
          </cell>
          <cell r="F9310" t="str">
            <v>US46590V1008</v>
          </cell>
        </row>
        <row r="9311">
          <cell r="C9311" t="str">
            <v>JB HI-FI LTD</v>
          </cell>
          <cell r="F9311" t="str">
            <v>AU000000JBH7</v>
          </cell>
        </row>
        <row r="9312">
          <cell r="C9312" t="str">
            <v>J.B. HUNT TRANSPORT</v>
          </cell>
          <cell r="F9312" t="str">
            <v>US4456581077</v>
          </cell>
        </row>
        <row r="9313">
          <cell r="C9313" t="str">
            <v>JANUS INTERNATIONAL</v>
          </cell>
          <cell r="F9313" t="str">
            <v>US47103N1063</v>
          </cell>
        </row>
        <row r="9314">
          <cell r="C9314" t="str">
            <v>JABIL INC.</v>
          </cell>
          <cell r="F9314" t="str">
            <v>US4663131039</v>
          </cell>
        </row>
        <row r="9315">
          <cell r="C9315" t="str">
            <v>JOHN B. SANFILIPPO</v>
          </cell>
          <cell r="F9315" t="str">
            <v>US8004221078</v>
          </cell>
        </row>
        <row r="9316">
          <cell r="C9316" t="str">
            <v>JBT MAREL CORP</v>
          </cell>
          <cell r="F9316" t="str">
            <v>US4778391049</v>
          </cell>
        </row>
        <row r="9317">
          <cell r="C9317" t="str">
            <v>JCDECAUX</v>
          </cell>
          <cell r="F9317" t="str">
            <v>FR0000077919</v>
          </cell>
        </row>
        <row r="9318">
          <cell r="C9318" t="str">
            <v>JOHNSON CONTROLS INT</v>
          </cell>
          <cell r="F9318" t="str">
            <v>IE00BY7QL619</v>
          </cell>
        </row>
        <row r="9319">
          <cell r="C9319" t="str">
            <v>JARDINE CYCLE &amp; CAR.</v>
          </cell>
          <cell r="F9319" t="str">
            <v>SG1B51001017</v>
          </cell>
        </row>
        <row r="9320">
          <cell r="C9320" t="str">
            <v>JDE PEET'S</v>
          </cell>
          <cell r="F9320" t="str">
            <v>NL0014332678</v>
          </cell>
        </row>
        <row r="9321">
          <cell r="C9321" t="str">
            <v>JUDGES SCIENTIFIC PLC</v>
          </cell>
          <cell r="F9321" t="str">
            <v>GB0032398678</v>
          </cell>
        </row>
        <row r="9322">
          <cell r="C9322" t="str">
            <v>JD SPORTS PLC</v>
          </cell>
          <cell r="F9322" t="str">
            <v>GB00BM8Q5M07</v>
          </cell>
        </row>
        <row r="9323">
          <cell r="C9323" t="str">
            <v>JUDO CAPITAL HOLDINGS LTD</v>
          </cell>
          <cell r="F9323" t="str">
            <v>AU0000182271</v>
          </cell>
        </row>
        <row r="9324">
          <cell r="C9324" t="str">
            <v>J D WETHERSPOON PLC</v>
          </cell>
          <cell r="F9324" t="str">
            <v>GB0001638955</v>
          </cell>
        </row>
        <row r="9325">
          <cell r="C9325" t="str">
            <v>JEFFERIES FINANCIAL</v>
          </cell>
          <cell r="F9325" t="str">
            <v>US47233W1099</v>
          </cell>
        </row>
        <row r="9326">
          <cell r="C9326" t="str">
            <v>JELD-WEN HOLDING</v>
          </cell>
          <cell r="F9326" t="str">
            <v>US47580P1030</v>
          </cell>
        </row>
        <row r="9327">
          <cell r="C9327" t="str">
            <v>JENOPTIK AG</v>
          </cell>
          <cell r="F9327" t="str">
            <v>DE000A2NB601</v>
          </cell>
        </row>
        <row r="9328">
          <cell r="C9328" t="str">
            <v>JET2 PLC</v>
          </cell>
          <cell r="F9328" t="str">
            <v>GB00B1722W11</v>
          </cell>
        </row>
        <row r="9329">
          <cell r="C9329" t="str">
            <v xml:space="preserve">WT WTI Crude 2x DL                      </v>
          </cell>
          <cell r="F9329" t="str">
            <v>JE00BDD9Q840</v>
          </cell>
        </row>
        <row r="9330">
          <cell r="C9330" t="str">
            <v xml:space="preserve">WT Core Phys Gold                       </v>
          </cell>
          <cell r="F9330" t="str">
            <v>JE00BN2CJ301</v>
          </cell>
        </row>
        <row r="9331">
          <cell r="C9331" t="str">
            <v xml:space="preserve">WT NATURAL GAS                          </v>
          </cell>
          <cell r="F9331" t="str">
            <v>JE00BN7KB334</v>
          </cell>
        </row>
        <row r="9332">
          <cell r="C9332" t="str">
            <v xml:space="preserve">WT WHEAT                                </v>
          </cell>
          <cell r="F9332" t="str">
            <v>JE00BN7KB664</v>
          </cell>
        </row>
        <row r="9333">
          <cell r="C9333" t="str">
            <v xml:space="preserve">COIETNCOINTEXPAR                        </v>
          </cell>
          <cell r="F9333" t="str">
            <v>JE00BPRDNL86</v>
          </cell>
        </row>
        <row r="9334">
          <cell r="C9334" t="str">
            <v xml:space="preserve">WT Carbon                               </v>
          </cell>
          <cell r="F9334" t="str">
            <v>JE00BP2PWW32</v>
          </cell>
        </row>
        <row r="9335">
          <cell r="C9335" t="str">
            <v xml:space="preserve">CVC CAPITAL                             </v>
          </cell>
          <cell r="F9335" t="str">
            <v>JE00BRX98089</v>
          </cell>
        </row>
        <row r="9336">
          <cell r="C9336" t="str">
            <v xml:space="preserve">WT PHYSIPLATINUM                        </v>
          </cell>
          <cell r="F9336" t="str">
            <v>JE00B1VS2W53</v>
          </cell>
        </row>
        <row r="9337">
          <cell r="C9337" t="str">
            <v xml:space="preserve">WT PHYSPM BASKET                        </v>
          </cell>
          <cell r="F9337" t="str">
            <v>JE00B1VS3W29</v>
          </cell>
        </row>
        <row r="9338">
          <cell r="C9338" t="str">
            <v xml:space="preserve">WT PHYSPALLADIUM                        </v>
          </cell>
          <cell r="F9338" t="str">
            <v>JE00B1VS3002</v>
          </cell>
        </row>
        <row r="9339">
          <cell r="C9339" t="str">
            <v xml:space="preserve">WT PHYSICAL SILVER                      </v>
          </cell>
          <cell r="F9339" t="str">
            <v>JE00B1VS3333</v>
          </cell>
        </row>
        <row r="9340">
          <cell r="C9340" t="str">
            <v xml:space="preserve">WT PHYSICAL GOLD                        </v>
          </cell>
          <cell r="F9340" t="str">
            <v>JE00B1VS3770</v>
          </cell>
        </row>
        <row r="9341">
          <cell r="C9341" t="str">
            <v xml:space="preserve">WT DAILY LG2 GLD                        </v>
          </cell>
          <cell r="F9341" t="str">
            <v>JE00B2NFTL95</v>
          </cell>
        </row>
        <row r="9342">
          <cell r="C9342" t="str">
            <v xml:space="preserve">WT DAILY LG2 SLV                        </v>
          </cell>
          <cell r="F9342" t="str">
            <v>JE00B2NFTS64</v>
          </cell>
        </row>
        <row r="9343">
          <cell r="C9343" t="str">
            <v xml:space="preserve">WT DAILY SH1 GLD                        </v>
          </cell>
          <cell r="F9343" t="str">
            <v>JE00B24DKC09</v>
          </cell>
        </row>
        <row r="9344">
          <cell r="C9344" t="str">
            <v xml:space="preserve">WT DAILY SH1 SLV                        </v>
          </cell>
          <cell r="F9344" t="str">
            <v>JE00B24DKK82</v>
          </cell>
        </row>
        <row r="9345">
          <cell r="C9345" t="str">
            <v xml:space="preserve">WT SH JPY LG EUR                        </v>
          </cell>
          <cell r="F9345" t="str">
            <v>JE00B3KNMS14</v>
          </cell>
        </row>
        <row r="9346">
          <cell r="C9346" t="str">
            <v xml:space="preserve">WT LG JPY SH EUR                        </v>
          </cell>
          <cell r="F9346" t="str">
            <v>JE00B3MWC642</v>
          </cell>
        </row>
        <row r="9347">
          <cell r="C9347" t="str">
            <v xml:space="preserve">WT 3 L USD S EUR                        </v>
          </cell>
          <cell r="F9347" t="str">
            <v>JE00B3QQ4551</v>
          </cell>
        </row>
        <row r="9348">
          <cell r="C9348" t="str">
            <v xml:space="preserve">WT 3 S USD L EUR                        </v>
          </cell>
          <cell r="F9348" t="str">
            <v>JE00B3T3K772</v>
          </cell>
        </row>
        <row r="9349">
          <cell r="C9349" t="str">
            <v xml:space="preserve">WT 3 L JPY S EUR                        </v>
          </cell>
          <cell r="F9349" t="str">
            <v>JE00B3WDZY68</v>
          </cell>
        </row>
        <row r="9350">
          <cell r="C9350" t="str">
            <v xml:space="preserve">WT 3 S JPY L EUR                        </v>
          </cell>
          <cell r="F9350" t="str">
            <v>JE00B44CBN95</v>
          </cell>
        </row>
        <row r="9351">
          <cell r="C9351" t="str">
            <v xml:space="preserve">WT PHYS SW GLD                          </v>
          </cell>
          <cell r="F9351" t="str">
            <v>JE00B588CD74</v>
          </cell>
        </row>
        <row r="9352">
          <cell r="C9352" t="str">
            <v xml:space="preserve">WT Brent Crude Oil                      </v>
          </cell>
          <cell r="F9352" t="str">
            <v>JE00B78CGV99</v>
          </cell>
        </row>
        <row r="9353">
          <cell r="C9353" t="str">
            <v xml:space="preserve">WT PGold EUR Hdg                        </v>
          </cell>
          <cell r="F9353" t="str">
            <v>JE00B8DFY052</v>
          </cell>
        </row>
        <row r="9354">
          <cell r="C9354" t="str">
            <v>JUNGFRAUBAHN HOLD AG</v>
          </cell>
          <cell r="F9354" t="str">
            <v>CH0017875789</v>
          </cell>
        </row>
        <row r="9355">
          <cell r="C9355" t="str">
            <v>JAMES HALSTEAD PLC</v>
          </cell>
          <cell r="F9355" t="str">
            <v>GB00B0LS8535</v>
          </cell>
        </row>
        <row r="9356">
          <cell r="C9356" t="str">
            <v>JANUS HENDERSON</v>
          </cell>
          <cell r="F9356" t="str">
            <v>JE00BYPZJM29</v>
          </cell>
        </row>
        <row r="9357">
          <cell r="C9357" t="str">
            <v>JAMES HARDIE INDUST.</v>
          </cell>
          <cell r="F9357" t="str">
            <v>AU000000JHX1</v>
          </cell>
        </row>
        <row r="9358">
          <cell r="C9358" t="str">
            <v>JUMBO INTERACTIVE LTD</v>
          </cell>
          <cell r="F9358" t="str">
            <v>AU000000JIN0</v>
          </cell>
        </row>
        <row r="9359">
          <cell r="C9359" t="str">
            <v>J &amp; J SNACK FOODS</v>
          </cell>
          <cell r="F9359" t="str">
            <v>US4660321096</v>
          </cell>
        </row>
        <row r="9360">
          <cell r="C9360" t="str">
            <v>JACK HENRY &amp; ASS.</v>
          </cell>
          <cell r="F9360" t="str">
            <v>US4262811015</v>
          </cell>
        </row>
        <row r="9361">
          <cell r="C9361" t="str">
            <v>JOHNS LYNG GROUP LTD</v>
          </cell>
          <cell r="F9361" t="str">
            <v>AU000000JLG8</v>
          </cell>
        </row>
        <row r="9362">
          <cell r="C9362" t="str">
            <v>JONES LANG LASALLE</v>
          </cell>
          <cell r="F9362" t="str">
            <v>US48020Q1076</v>
          </cell>
        </row>
        <row r="9363">
          <cell r="C9363" t="str">
            <v>JOHNSON MATTHEY PLC</v>
          </cell>
          <cell r="F9363" t="str">
            <v>GB00BZ4BQC70</v>
          </cell>
        </row>
        <row r="9364">
          <cell r="C9364" t="str">
            <v>JM</v>
          </cell>
          <cell r="F9364" t="str">
            <v>SE0000806994</v>
          </cell>
        </row>
        <row r="9365">
          <cell r="C9365" t="str">
            <v>J.MARTINS,SGPS</v>
          </cell>
          <cell r="F9365" t="str">
            <v>PTJMT0AE0001</v>
          </cell>
        </row>
        <row r="9366">
          <cell r="C9366" t="str">
            <v>JACOBS SOLUTIONS INC</v>
          </cell>
          <cell r="F9366" t="str">
            <v>US46982L1089</v>
          </cell>
        </row>
        <row r="9367">
          <cell r="C9367" t="str">
            <v>JOHNSON &amp; JOHNSON</v>
          </cell>
          <cell r="F9367" t="str">
            <v>US4781601046</v>
          </cell>
        </row>
        <row r="9368">
          <cell r="C9368" t="str">
            <v>JUNIPER NETWORKS</v>
          </cell>
          <cell r="F9368" t="str">
            <v>US48203R1041</v>
          </cell>
        </row>
        <row r="9369">
          <cell r="C9369" t="str">
            <v>JOBY AVIATION</v>
          </cell>
          <cell r="F9369" t="str">
            <v>KYG651631007</v>
          </cell>
        </row>
        <row r="9370">
          <cell r="C9370" t="str">
            <v>ST. JOE CO</v>
          </cell>
          <cell r="F9370" t="str">
            <v>US7901481009</v>
          </cell>
        </row>
        <row r="9371">
          <cell r="C9371" t="str">
            <v>JOHN MATTSON FASTIGHETSFORETAGEN AB</v>
          </cell>
          <cell r="F9371" t="str">
            <v>SE0012481364</v>
          </cell>
        </row>
        <row r="9372">
          <cell r="C9372" t="str">
            <v>EN JPN CLAM 30 GR</v>
          </cell>
          <cell r="F9372" t="str">
            <v>FRESG0000223</v>
          </cell>
        </row>
        <row r="9373">
          <cell r="C9373" t="str">
            <v>JP MORGAN CHASE &amp; CO</v>
          </cell>
          <cell r="F9373" t="str">
            <v>US46625H1005</v>
          </cell>
        </row>
        <row r="9374">
          <cell r="C9374" t="str">
            <v>JOHNSON SERVICE GROUP PLC</v>
          </cell>
          <cell r="F9374" t="str">
            <v>GB0004762810</v>
          </cell>
        </row>
        <row r="9375">
          <cell r="C9375" t="str">
            <v>JOST WERKE SE</v>
          </cell>
          <cell r="F9375" t="str">
            <v>DE000JST4000</v>
          </cell>
        </row>
        <row r="9376">
          <cell r="C9376" t="str">
            <v>JTC PLC</v>
          </cell>
          <cell r="F9376" t="str">
            <v>JE00BF4X3P53</v>
          </cell>
        </row>
        <row r="9377">
          <cell r="C9377" t="str">
            <v>JUNGHEINRICH AG PREF</v>
          </cell>
          <cell r="F9377" t="str">
            <v>DE0006219934</v>
          </cell>
        </row>
        <row r="9378">
          <cell r="C9378" t="str">
            <v>JUPITER FUND MGMT</v>
          </cell>
          <cell r="F9378" t="str">
            <v>GB00B53P2009</v>
          </cell>
        </row>
        <row r="9379">
          <cell r="C9379" t="str">
            <v>JUST GROUP PLC</v>
          </cell>
          <cell r="F9379" t="str">
            <v>GB00BCRX1J15</v>
          </cell>
        </row>
        <row r="9380">
          <cell r="C9380" t="str">
            <v>JUVENTUS FC</v>
          </cell>
          <cell r="F9380" t="str">
            <v>IT0005572778</v>
          </cell>
        </row>
        <row r="9381">
          <cell r="C9381" t="str">
            <v>JAMIESON WELLNESS INC</v>
          </cell>
          <cell r="F9381" t="str">
            <v>CA4707481046</v>
          </cell>
        </row>
        <row r="9382">
          <cell r="C9382" t="str">
            <v>JACKSON FINANCIAL</v>
          </cell>
          <cell r="F9382" t="str">
            <v>US46817M1071</v>
          </cell>
        </row>
        <row r="9383">
          <cell r="C9383" t="str">
            <v>JYSKE BANK A/S</v>
          </cell>
          <cell r="F9383" t="str">
            <v>DK0010307958</v>
          </cell>
        </row>
        <row r="9384">
          <cell r="C9384" t="str">
            <v>KADANT</v>
          </cell>
          <cell r="F9384" t="str">
            <v>US48282T1043</v>
          </cell>
        </row>
        <row r="9385">
          <cell r="C9385" t="str">
            <v>KALMAR</v>
          </cell>
          <cell r="F9385" t="str">
            <v>FI4000571054</v>
          </cell>
        </row>
        <row r="9386">
          <cell r="C9386" t="str">
            <v>KAISER ALUMINUM</v>
          </cell>
          <cell r="F9386" t="str">
            <v>US4830077040</v>
          </cell>
        </row>
        <row r="9387">
          <cell r="C9387" t="str">
            <v>KAMBI GROUP PLC B</v>
          </cell>
          <cell r="F9387" t="str">
            <v>MT0000780107</v>
          </cell>
        </row>
        <row r="9388">
          <cell r="C9388" t="str">
            <v>KAROON ENERGY LTD</v>
          </cell>
          <cell r="F9388" t="str">
            <v>AU000000KAR6</v>
          </cell>
        </row>
        <row r="9389">
          <cell r="C9389" t="str">
            <v>KARDAN REAL ESTATE ENTERPRISE &amp; DEVELOPMENT LTD</v>
          </cell>
          <cell r="F9389" t="str">
            <v>IL0011184475</v>
          </cell>
        </row>
        <row r="9390">
          <cell r="C9390" t="str">
            <v>OPENLANE INC.</v>
          </cell>
          <cell r="F9390" t="str">
            <v>US48238T1097</v>
          </cell>
        </row>
        <row r="9391">
          <cell r="C9391" t="str">
            <v>KARNELL GROUP AB B</v>
          </cell>
          <cell r="F9391" t="str">
            <v>SE0017832173</v>
          </cell>
        </row>
        <row r="9392">
          <cell r="C9392" t="str">
            <v>KARNOV GROUP AB</v>
          </cell>
          <cell r="F9392" t="str">
            <v>SE0012323715</v>
          </cell>
        </row>
        <row r="9393">
          <cell r="C9393" t="str">
            <v>KARDEX HOLD AG</v>
          </cell>
          <cell r="F9393" t="str">
            <v>CH0100837282</v>
          </cell>
        </row>
        <row r="9394">
          <cell r="C9394" t="str">
            <v>KEPPEL REIT</v>
          </cell>
          <cell r="F9394" t="str">
            <v>SG1T22929874</v>
          </cell>
        </row>
        <row r="9395">
          <cell r="C9395" t="str">
            <v>KBC ANCORA</v>
          </cell>
          <cell r="F9395" t="str">
            <v>BE0003867844</v>
          </cell>
        </row>
        <row r="9396">
          <cell r="C9396" t="str">
            <v>KBC</v>
          </cell>
          <cell r="F9396" t="str">
            <v>BE0003565737</v>
          </cell>
        </row>
        <row r="9397">
          <cell r="C9397" t="str">
            <v>KB HOME</v>
          </cell>
          <cell r="F9397" t="str">
            <v>US48666K1097</v>
          </cell>
        </row>
        <row r="9398">
          <cell r="C9398" t="str">
            <v>KBR. INC.</v>
          </cell>
          <cell r="F9398" t="str">
            <v>US48242W1062</v>
          </cell>
        </row>
        <row r="9399">
          <cell r="C9399" t="str">
            <v>KNORR-BREMSE AG</v>
          </cell>
          <cell r="F9399" t="str">
            <v>DE000KBX1006</v>
          </cell>
        </row>
        <row r="9400">
          <cell r="C9400" t="str">
            <v>KLAVENESS COMBINAT</v>
          </cell>
          <cell r="F9400" t="str">
            <v>NO0010833262</v>
          </cell>
        </row>
        <row r="9401">
          <cell r="C9401" t="str">
            <v>KINGSGATE CONSO</v>
          </cell>
          <cell r="F9401" t="str">
            <v>AU000000KCN1</v>
          </cell>
        </row>
        <row r="9402">
          <cell r="C9402" t="str">
            <v>KONECRANES ABP</v>
          </cell>
          <cell r="F9402" t="str">
            <v>FI0009005870</v>
          </cell>
        </row>
        <row r="9403">
          <cell r="C9403" t="str">
            <v>KYNDRYL HOLDINGS INC</v>
          </cell>
          <cell r="F9403" t="str">
            <v>US50155Q1004</v>
          </cell>
        </row>
        <row r="9404">
          <cell r="C9404" t="str">
            <v>KEURIG DR PEPPER INC</v>
          </cell>
          <cell r="F9404" t="str">
            <v>US49271V1008</v>
          </cell>
        </row>
        <row r="9405">
          <cell r="C9405" t="str">
            <v>KEMIRA OYJ</v>
          </cell>
          <cell r="F9405" t="str">
            <v>FI0009004824</v>
          </cell>
        </row>
        <row r="9406">
          <cell r="C9406" t="str">
            <v>KEMPOWER OY</v>
          </cell>
          <cell r="F9406" t="str">
            <v>FI4000513593</v>
          </cell>
        </row>
        <row r="9407">
          <cell r="C9407" t="str">
            <v>KENON HOLDINGS LTD.</v>
          </cell>
          <cell r="F9407" t="str">
            <v>SG9999012629</v>
          </cell>
        </row>
        <row r="9408">
          <cell r="C9408" t="str">
            <v>KEPPEL DC REIT</v>
          </cell>
          <cell r="F9408" t="str">
            <v>SG1AF6000009</v>
          </cell>
        </row>
        <row r="9409">
          <cell r="C9409" t="str">
            <v>KEPPEL INFRASTRUCTURE TRUST</v>
          </cell>
          <cell r="F9409" t="str">
            <v>SG1U48933923</v>
          </cell>
        </row>
        <row r="9410">
          <cell r="C9410" t="str">
            <v>KESKO B</v>
          </cell>
          <cell r="F9410" t="str">
            <v>FI0009000202</v>
          </cell>
        </row>
        <row r="9411">
          <cell r="C9411" t="str">
            <v>KIRBY</v>
          </cell>
          <cell r="F9411" t="str">
            <v>US4972661064</v>
          </cell>
        </row>
        <row r="9412">
          <cell r="C9412" t="str">
            <v>KEYCORP</v>
          </cell>
          <cell r="F9412" t="str">
            <v>US4932671088</v>
          </cell>
        </row>
        <row r="9413">
          <cell r="C9413" t="str">
            <v>KEYSIGHT TECH.</v>
          </cell>
          <cell r="F9413" t="str">
            <v>US49338L1035</v>
          </cell>
        </row>
        <row r="9414">
          <cell r="C9414" t="str">
            <v>KEYERA CORP.</v>
          </cell>
          <cell r="F9414" t="str">
            <v>CA4932711001</v>
          </cell>
        </row>
        <row r="9415">
          <cell r="C9415" t="str">
            <v>K-FAST HOLD AB B</v>
          </cell>
          <cell r="F9415" t="str">
            <v>SE0016101679</v>
          </cell>
        </row>
        <row r="9416">
          <cell r="C9416" t="str">
            <v>KFORCE</v>
          </cell>
          <cell r="F9416" t="str">
            <v>US4937321010</v>
          </cell>
        </row>
        <row r="9417">
          <cell r="C9417" t="str">
            <v>KORN FERRY</v>
          </cell>
          <cell r="F9417" t="str">
            <v>US5006432000</v>
          </cell>
        </row>
        <row r="9418">
          <cell r="C9418" t="str">
            <v>KINGFISHER</v>
          </cell>
          <cell r="F9418" t="str">
            <v>GB0033195214</v>
          </cell>
        </row>
        <row r="9419">
          <cell r="C9419" t="str">
            <v>KOGANCOM LTD</v>
          </cell>
          <cell r="F9419" t="str">
            <v>AU000000KGN2</v>
          </cell>
        </row>
        <row r="9420">
          <cell r="C9420" t="str">
            <v>KODIAK GAS SERVICES</v>
          </cell>
          <cell r="F9420" t="str">
            <v>US50012A1088</v>
          </cell>
        </row>
        <row r="9421">
          <cell r="C9421" t="str">
            <v>KION GROUP AG</v>
          </cell>
          <cell r="F9421" t="str">
            <v>DE000KGX8881</v>
          </cell>
        </row>
        <row r="9422">
          <cell r="C9422" t="str">
            <v>KRAFT HEINZ COMPANY</v>
          </cell>
          <cell r="F9422" t="str">
            <v>US5007541064</v>
          </cell>
        </row>
        <row r="9423">
          <cell r="C9423" t="str">
            <v>KID</v>
          </cell>
          <cell r="F9423" t="str">
            <v>NO0010743545</v>
          </cell>
        </row>
        <row r="9424">
          <cell r="C9424" t="str">
            <v>KIER GROUP PLC</v>
          </cell>
          <cell r="F9424" t="str">
            <v>GB0004915632</v>
          </cell>
        </row>
        <row r="9425">
          <cell r="C9425" t="str">
            <v>KIMCO REALTY CORP</v>
          </cell>
          <cell r="F9425" t="str">
            <v>US49446R1095</v>
          </cell>
        </row>
        <row r="9426">
          <cell r="C9426" t="str">
            <v>KINNEVIK AB CLASS B</v>
          </cell>
          <cell r="F9426" t="str">
            <v>SE0022060521</v>
          </cell>
        </row>
        <row r="9427">
          <cell r="C9427" t="str">
            <v>KINEPOLIS GROUP</v>
          </cell>
          <cell r="F9427" t="str">
            <v>BE0974274061</v>
          </cell>
        </row>
        <row r="9428">
          <cell r="C9428" t="str">
            <v>KITRON</v>
          </cell>
          <cell r="F9428" t="str">
            <v>NO0003079709</v>
          </cell>
        </row>
        <row r="9429">
          <cell r="C9429" t="str">
            <v>KKR &amp; CO. INC.</v>
          </cell>
          <cell r="F9429" t="str">
            <v>US48251W1045</v>
          </cell>
        </row>
        <row r="9430">
          <cell r="C9430" t="str">
            <v>KLA CORPORATION</v>
          </cell>
          <cell r="F9430" t="str">
            <v>US4824801009</v>
          </cell>
        </row>
        <row r="9431">
          <cell r="C9431" t="str">
            <v>KINDERCARE LEARNING</v>
          </cell>
          <cell r="F9431" t="str">
            <v>US49456W1053</v>
          </cell>
        </row>
        <row r="9432">
          <cell r="C9432" t="str">
            <v>WK KELLOGG</v>
          </cell>
          <cell r="F9432" t="str">
            <v>US92942W1071</v>
          </cell>
        </row>
        <row r="9433">
          <cell r="C9433" t="str">
            <v>KULICKE &amp; SOFFA IND</v>
          </cell>
          <cell r="F9433" t="str">
            <v>US5012421013</v>
          </cell>
        </row>
        <row r="9434">
          <cell r="C9434" t="str">
            <v>KELLER GROUP PLC</v>
          </cell>
          <cell r="F9434" t="str">
            <v>GB0004866223</v>
          </cell>
        </row>
        <row r="9435">
          <cell r="C9435" t="str">
            <v>KELSIAN GROUP LTD</v>
          </cell>
          <cell r="F9435" t="str">
            <v>AU0000186678</v>
          </cell>
        </row>
        <row r="9436">
          <cell r="C9436" t="str">
            <v>KIMBERLY-CLARK CORP</v>
          </cell>
          <cell r="F9436" t="str">
            <v>US4943681035</v>
          </cell>
        </row>
        <row r="9437">
          <cell r="C9437" t="str">
            <v>KAMADA LTD</v>
          </cell>
          <cell r="F9437" t="str">
            <v>IL0010941198</v>
          </cell>
        </row>
        <row r="9438">
          <cell r="C9438" t="str">
            <v>KMD BRANDS LTD</v>
          </cell>
          <cell r="F9438" t="str">
            <v>NZKMDE0001S3</v>
          </cell>
        </row>
        <row r="9439">
          <cell r="C9439" t="str">
            <v>KINDER MORGAN INC.</v>
          </cell>
          <cell r="F9439" t="str">
            <v>US49456B1017</v>
          </cell>
        </row>
        <row r="9440">
          <cell r="C9440" t="str">
            <v>KEMPER CORP</v>
          </cell>
          <cell r="F9440" t="str">
            <v>US4884011002</v>
          </cell>
        </row>
        <row r="9441">
          <cell r="C9441" t="str">
            <v>KILLAM APARTM. REIT</v>
          </cell>
          <cell r="F9441" t="str">
            <v>CA49410M1023</v>
          </cell>
        </row>
        <row r="9442">
          <cell r="C9442" t="str">
            <v>KENMARE RESOURCES</v>
          </cell>
          <cell r="F9442" t="str">
            <v>IE00BDC5DG00</v>
          </cell>
        </row>
        <row r="9443">
          <cell r="C9443" t="str">
            <v>KENNAMETAL</v>
          </cell>
          <cell r="F9443" t="str">
            <v>US4891701009</v>
          </cell>
        </row>
        <row r="9444">
          <cell r="C9444" t="str">
            <v>CARMAX INC.</v>
          </cell>
          <cell r="F9444" t="str">
            <v>US1431301027</v>
          </cell>
        </row>
        <row r="9445">
          <cell r="C9445" t="str">
            <v>KELLANOVA</v>
          </cell>
          <cell r="F9445" t="str">
            <v>US4878361082</v>
          </cell>
        </row>
        <row r="9446">
          <cell r="C9446" t="str">
            <v>KONE OYJ</v>
          </cell>
          <cell r="F9446" t="str">
            <v>FI0009013403</v>
          </cell>
        </row>
        <row r="9447">
          <cell r="C9447" t="str">
            <v>KNIFE RIVER</v>
          </cell>
          <cell r="F9447" t="str">
            <v>US4988941047</v>
          </cell>
        </row>
        <row r="9448">
          <cell r="C9448" t="str">
            <v>KUEHNE + NAGEL INTL</v>
          </cell>
          <cell r="F9448" t="str">
            <v>CH0025238863</v>
          </cell>
        </row>
        <row r="9449">
          <cell r="C9449" t="str">
            <v>KNOWLES</v>
          </cell>
          <cell r="F9449" t="str">
            <v>US49926D1090</v>
          </cell>
        </row>
        <row r="9450">
          <cell r="C9450" t="str">
            <v>KAINOS GROUP PLC</v>
          </cell>
          <cell r="F9450" t="str">
            <v>GB00BZ0D6727</v>
          </cell>
        </row>
        <row r="9451">
          <cell r="C9451" t="str">
            <v>KNOWIT AB</v>
          </cell>
          <cell r="F9451" t="str">
            <v>SE0000421273</v>
          </cell>
        </row>
        <row r="9452">
          <cell r="C9452" t="str">
            <v>KINIKSA PHARMA</v>
          </cell>
          <cell r="F9452" t="str">
            <v>GB00BRXB0C07</v>
          </cell>
        </row>
        <row r="9453">
          <cell r="C9453" t="str">
            <v>KINSALE CAPITAL GRP</v>
          </cell>
          <cell r="F9453" t="str">
            <v>US49714P1084</v>
          </cell>
        </row>
        <row r="9454">
          <cell r="C9454" t="str">
            <v>KINETIK HOLDINGS A</v>
          </cell>
          <cell r="F9454" t="str">
            <v>US02215L2097</v>
          </cell>
        </row>
        <row r="9455">
          <cell r="C9455" t="str">
            <v>K92 MINING INC</v>
          </cell>
          <cell r="F9455" t="str">
            <v>CA4991131083</v>
          </cell>
        </row>
        <row r="9456">
          <cell r="C9456" t="str">
            <v>KNIGHT-SWIFT TRANS A</v>
          </cell>
          <cell r="F9456" t="str">
            <v>US4990491049</v>
          </cell>
        </row>
        <row r="9457">
          <cell r="C9457" t="str">
            <v>KONGSBERG AUTOMOT</v>
          </cell>
          <cell r="F9457" t="str">
            <v>NO0003033102</v>
          </cell>
        </row>
        <row r="9458">
          <cell r="C9458" t="str">
            <v>KOPPARBERGS BRYGGERI</v>
          </cell>
          <cell r="F9458" t="str">
            <v>SE0000500779</v>
          </cell>
        </row>
        <row r="9459">
          <cell r="C9459" t="str">
            <v>KONGSBERG GRUPPEN</v>
          </cell>
          <cell r="F9459" t="str">
            <v>NO0013536151</v>
          </cell>
        </row>
        <row r="9460">
          <cell r="C9460" t="str">
            <v>KOJAMO OYJ</v>
          </cell>
          <cell r="F9460" t="str">
            <v>FI4000312251</v>
          </cell>
        </row>
        <row r="9461">
          <cell r="C9461" t="str">
            <v>KOMAX HOLDING AG</v>
          </cell>
          <cell r="F9461" t="str">
            <v>CH0010702154</v>
          </cell>
        </row>
        <row r="9462">
          <cell r="C9462" t="str">
            <v>COCA-COLA CO</v>
          </cell>
          <cell r="F9462" t="str">
            <v>US1912161007</v>
          </cell>
        </row>
        <row r="9463">
          <cell r="C9463" t="str">
            <v>KOPPERS HOLDINGS</v>
          </cell>
          <cell r="F9463" t="str">
            <v>US50060P1066</v>
          </cell>
        </row>
        <row r="9464">
          <cell r="C9464" t="str">
            <v>KOSMOS ENERGY</v>
          </cell>
          <cell r="F9464" t="str">
            <v>US5006881065</v>
          </cell>
        </row>
        <row r="9465">
          <cell r="C9465" t="str">
            <v>KEPPEL PACIFIC OAK</v>
          </cell>
          <cell r="F9465" t="str">
            <v>SG1EA1000007</v>
          </cell>
        </row>
        <row r="9466">
          <cell r="C9466" t="str">
            <v>KIWI PROPERTY GROUP LTD</v>
          </cell>
          <cell r="F9466" t="str">
            <v>NZKPGE0001S9</v>
          </cell>
        </row>
        <row r="9467">
          <cell r="C9467" t="str">
            <v>KEPPEL</v>
          </cell>
          <cell r="F9467" t="str">
            <v>SG1U68934629</v>
          </cell>
        </row>
        <row r="9468">
          <cell r="C9468" t="str">
            <v>KPN KON</v>
          </cell>
          <cell r="F9468" t="str">
            <v>NL0000009082</v>
          </cell>
        </row>
        <row r="9469">
          <cell r="C9469" t="str">
            <v>KILROY REALTY CORP</v>
          </cell>
          <cell r="F9469" t="str">
            <v>US49427F1084</v>
          </cell>
        </row>
        <row r="9470">
          <cell r="C9470" t="str">
            <v>KITE REALTY GROUP</v>
          </cell>
          <cell r="F9470" t="str">
            <v>US49803T3005</v>
          </cell>
        </row>
        <row r="9471">
          <cell r="C9471" t="str">
            <v>KARMAN HOLDING INC</v>
          </cell>
          <cell r="F9471" t="str">
            <v>US4859241048</v>
          </cell>
        </row>
        <row r="9472">
          <cell r="C9472" t="str">
            <v>KROGER CO.</v>
          </cell>
          <cell r="F9472" t="str">
            <v>US5010441013</v>
          </cell>
        </row>
        <row r="9473">
          <cell r="C9473" t="str">
            <v>KRONES AG</v>
          </cell>
          <cell r="F9473" t="str">
            <v>DE0006335003</v>
          </cell>
        </row>
        <row r="9474">
          <cell r="C9474" t="str">
            <v>KORNIT DIGITAL</v>
          </cell>
          <cell r="F9474" t="str">
            <v>IL0011216723</v>
          </cell>
        </row>
        <row r="9475">
          <cell r="C9475" t="str">
            <v>KEROS THERAPEUTICS</v>
          </cell>
          <cell r="F9475" t="str">
            <v>US4923271013</v>
          </cell>
        </row>
        <row r="9476">
          <cell r="C9476" t="str">
            <v>KRYSTAL BIOTECH</v>
          </cell>
          <cell r="F9476" t="str">
            <v>US5011471027</v>
          </cell>
        </row>
        <row r="9477">
          <cell r="C9477" t="str">
            <v>KSB SE &amp; CO. KGAA VO</v>
          </cell>
          <cell r="F9477" t="str">
            <v>DE0006292030</v>
          </cell>
        </row>
        <row r="9478">
          <cell r="C9478" t="str">
            <v>KINA SECURITIES LTD.</v>
          </cell>
          <cell r="F9478" t="str">
            <v>PG000A143KS8</v>
          </cell>
        </row>
        <row r="9479">
          <cell r="C9479" t="str">
            <v>KINGSPAN GROUP PLC</v>
          </cell>
          <cell r="F9479" t="str">
            <v>IE0004927939</v>
          </cell>
        </row>
        <row r="9480">
          <cell r="C9480" t="str">
            <v>KOHL'S</v>
          </cell>
          <cell r="F9480" t="str">
            <v>US5002551043</v>
          </cell>
        </row>
        <row r="9481">
          <cell r="C9481" t="str">
            <v>KEYSTONE INFRA LTD</v>
          </cell>
          <cell r="F9481" t="str">
            <v>IL0011759342</v>
          </cell>
        </row>
        <row r="9482">
          <cell r="C9482" t="str">
            <v>KONTOOR BRANDS</v>
          </cell>
          <cell r="F9482" t="str">
            <v>US50050N1037</v>
          </cell>
        </row>
        <row r="9483">
          <cell r="C9483" t="str">
            <v>KONTRON AG</v>
          </cell>
          <cell r="F9483" t="str">
            <v>AT0000A0E9W5</v>
          </cell>
        </row>
        <row r="9484">
          <cell r="C9484" t="str">
            <v>KINROSS GOLD CORP</v>
          </cell>
          <cell r="F9484" t="str">
            <v>CA4969024047</v>
          </cell>
        </row>
        <row r="9485">
          <cell r="C9485" t="str">
            <v>KRATOS DEF &amp; SEC SOL</v>
          </cell>
          <cell r="F9485" t="str">
            <v>US50077B2079</v>
          </cell>
        </row>
        <row r="9486">
          <cell r="C9486" t="str">
            <v>KURA ONCOLOGY</v>
          </cell>
          <cell r="F9486" t="str">
            <v>US50127T1097</v>
          </cell>
        </row>
        <row r="9487">
          <cell r="C9487" t="str">
            <v>KUROS BIOSCIENCES</v>
          </cell>
          <cell r="F9487" t="str">
            <v>CH0325814116</v>
          </cell>
        </row>
        <row r="9488">
          <cell r="C9488" t="str">
            <v>KENVUE INC.</v>
          </cell>
          <cell r="F9488" t="str">
            <v>US49177J1025</v>
          </cell>
        </row>
        <row r="9489">
          <cell r="C9489" t="str">
            <v>KLAVIYO INC. CLASS A</v>
          </cell>
          <cell r="F9489" t="str">
            <v>US49845K1016</v>
          </cell>
        </row>
        <row r="9490">
          <cell r="C9490" t="str">
            <v>KENNEDY-WILSON HOLD</v>
          </cell>
          <cell r="F9490" t="str">
            <v>US4893981070</v>
          </cell>
        </row>
        <row r="9491">
          <cell r="C9491" t="str">
            <v>QUAKER HOUGHTON</v>
          </cell>
          <cell r="F9491" t="str">
            <v>US7473161070</v>
          </cell>
        </row>
        <row r="9492">
          <cell r="C9492" t="str">
            <v>KINAXIS INC</v>
          </cell>
          <cell r="F9492" t="str">
            <v>CA49448Q1090</v>
          </cell>
        </row>
        <row r="9493">
          <cell r="C9493" t="str">
            <v>KERRY GROUP PLC</v>
          </cell>
          <cell r="F9493" t="str">
            <v>IE0004906560</v>
          </cell>
        </row>
        <row r="9494">
          <cell r="C9494" t="str">
            <v xml:space="preserve">BM3EAC                                  </v>
          </cell>
          <cell r="F9494" t="str">
            <v>KYG137071075</v>
          </cell>
        </row>
        <row r="9495">
          <cell r="C9495" t="str">
            <v xml:space="preserve">SHELF DRILLING                          </v>
          </cell>
          <cell r="F9495" t="str">
            <v>KYG236271055</v>
          </cell>
        </row>
        <row r="9496">
          <cell r="C9496" t="str">
            <v xml:space="preserve">APTORUM GROUP CL A                      </v>
          </cell>
          <cell r="F9496" t="str">
            <v>KYG6096M1143</v>
          </cell>
        </row>
        <row r="9497">
          <cell r="C9497" t="str">
            <v xml:space="preserve">Sea1 Offshore                           </v>
          </cell>
          <cell r="F9497" t="str">
            <v>KYG812291253</v>
          </cell>
        </row>
        <row r="9498">
          <cell r="C9498" t="str">
            <v>KYMERA THERAPEUTICS</v>
          </cell>
          <cell r="F9498" t="str">
            <v>US5015751044</v>
          </cell>
        </row>
        <row r="9499">
          <cell r="C9499" t="str">
            <v>LITHIA MOTORS INC.</v>
          </cell>
          <cell r="F9499" t="str">
            <v>US5367971034</v>
          </cell>
        </row>
        <row r="9500">
          <cell r="C9500" t="str">
            <v>LADDER CAPITAL</v>
          </cell>
          <cell r="F9500" t="str">
            <v>US5057431042</v>
          </cell>
        </row>
        <row r="9501">
          <cell r="C9501" t="str">
            <v>LATECOERE</v>
          </cell>
          <cell r="F9501" t="str">
            <v>FR001400JY13</v>
          </cell>
        </row>
        <row r="9502">
          <cell r="C9502" t="str">
            <v>LAGARDERE SA</v>
          </cell>
          <cell r="F9502" t="str">
            <v>FR0000130213</v>
          </cell>
        </row>
        <row r="9503">
          <cell r="C9503" t="str">
            <v>LAGERCRANTZ GRP AB B</v>
          </cell>
          <cell r="F9503" t="str">
            <v>SE0014990966</v>
          </cell>
        </row>
        <row r="9504">
          <cell r="C9504" t="str">
            <v>LAMAR ADVERTISING A</v>
          </cell>
          <cell r="F9504" t="str">
            <v>US5128161099</v>
          </cell>
        </row>
        <row r="9505">
          <cell r="C9505" t="str">
            <v>LANCASTER COLONY</v>
          </cell>
          <cell r="F9505" t="str">
            <v>US5138471033</v>
          </cell>
        </row>
        <row r="9506">
          <cell r="C9506" t="str">
            <v>LANDIS+GYR GROUP AG</v>
          </cell>
          <cell r="F9506" t="str">
            <v>CH0371153492</v>
          </cell>
        </row>
        <row r="9507">
          <cell r="C9507" t="str">
            <v>LAND SECURITIES</v>
          </cell>
          <cell r="F9507" t="str">
            <v>GB00BYW0PQ60</v>
          </cell>
        </row>
        <row r="9508">
          <cell r="C9508" t="str">
            <v>LAPIDOTH CAPITAL LTD</v>
          </cell>
          <cell r="F9508" t="str">
            <v>IL0006420173</v>
          </cell>
        </row>
        <row r="9509">
          <cell r="C9509" t="str">
            <v>LATOUR AB INV. - B</v>
          </cell>
          <cell r="F9509" t="str">
            <v>SE0010100958</v>
          </cell>
        </row>
        <row r="9510">
          <cell r="C9510" t="str">
            <v>LASSILA &amp; TIKANOJA OYJ</v>
          </cell>
          <cell r="F9510" t="str">
            <v>FI0009010854</v>
          </cell>
        </row>
        <row r="9511">
          <cell r="C9511" t="str">
            <v>LAUREATE EDUCATION</v>
          </cell>
          <cell r="F9511" t="str">
            <v>US5186132032</v>
          </cell>
        </row>
        <row r="9512">
          <cell r="C9512" t="str">
            <v>LAZARD</v>
          </cell>
          <cell r="F9512" t="str">
            <v>US52110M1099</v>
          </cell>
        </row>
        <row r="9513">
          <cell r="C9513" t="str">
            <v>LUMIBIRD</v>
          </cell>
          <cell r="F9513" t="str">
            <v>FR0000038242</v>
          </cell>
        </row>
        <row r="9514">
          <cell r="C9514" t="str">
            <v>LIBRA INSURANCE CO.</v>
          </cell>
          <cell r="F9514" t="str">
            <v>IL0011769812</v>
          </cell>
        </row>
        <row r="9515">
          <cell r="C9515" t="str">
            <v>LIBERTY BROADBAND</v>
          </cell>
          <cell r="F9515" t="str">
            <v>US5303071071</v>
          </cell>
        </row>
        <row r="9516">
          <cell r="C9516" t="str">
            <v>LIBERTY BROADBAND</v>
          </cell>
          <cell r="F9516" t="str">
            <v>US5303073051</v>
          </cell>
        </row>
        <row r="9517">
          <cell r="C9517" t="str">
            <v>LIBERTY ENERGY</v>
          </cell>
          <cell r="F9517" t="str">
            <v>US53115L1044</v>
          </cell>
        </row>
        <row r="9518">
          <cell r="C9518" t="str">
            <v>LAURENTIAN BANK OF CANADA</v>
          </cell>
          <cell r="F9518" t="str">
            <v>CA51925D1069</v>
          </cell>
        </row>
        <row r="9519">
          <cell r="C9519" t="str">
            <v>LIBERTY GLOBAL A</v>
          </cell>
          <cell r="F9519" t="str">
            <v>BMG611881019</v>
          </cell>
        </row>
        <row r="9520">
          <cell r="C9520" t="str">
            <v>LIBERTY GLOBAL C</v>
          </cell>
          <cell r="F9520" t="str">
            <v>BMG611881274</v>
          </cell>
        </row>
        <row r="9521">
          <cell r="C9521" t="str">
            <v>LUCID GROUP INC.</v>
          </cell>
          <cell r="F9521" t="str">
            <v>US5494981039</v>
          </cell>
        </row>
        <row r="9522">
          <cell r="C9522" t="str">
            <v>LCI INDUSTRIES</v>
          </cell>
          <cell r="F9522" t="str">
            <v>US50189K1034</v>
          </cell>
        </row>
        <row r="9523">
          <cell r="C9523" t="str">
            <v>LENDINGCLUB CORP</v>
          </cell>
          <cell r="F9523" t="str">
            <v>US52603A2087</v>
          </cell>
        </row>
        <row r="9524">
          <cell r="C9524" t="str">
            <v>LINEA DIRECTA</v>
          </cell>
          <cell r="F9524" t="str">
            <v>ES0105546008</v>
          </cell>
        </row>
        <row r="9525">
          <cell r="C9525" t="str">
            <v>LEONARDO</v>
          </cell>
          <cell r="F9525" t="str">
            <v>IT0003856405</v>
          </cell>
        </row>
        <row r="9526">
          <cell r="C9526" t="str">
            <v>LEIDOS HOLDINGS</v>
          </cell>
          <cell r="F9526" t="str">
            <v>US5253271028</v>
          </cell>
        </row>
        <row r="9527">
          <cell r="C9527" t="str">
            <v>LEAR CORPORATION</v>
          </cell>
          <cell r="F9527" t="str">
            <v>US5218652049</v>
          </cell>
        </row>
        <row r="9528">
          <cell r="C9528" t="str">
            <v>LINCOLN ELECTRIC HLD</v>
          </cell>
          <cell r="F9528" t="str">
            <v>US5339001068</v>
          </cell>
        </row>
        <row r="9529">
          <cell r="C9529" t="str">
            <v>LECTRA</v>
          </cell>
          <cell r="F9529" t="str">
            <v>FR0000065484</v>
          </cell>
        </row>
        <row r="9530">
          <cell r="C9530" t="str">
            <v>LEGRAND</v>
          </cell>
          <cell r="F9530" t="str">
            <v>FR0010307819</v>
          </cell>
        </row>
        <row r="9531">
          <cell r="C9531" t="str">
            <v>LEGGETT &amp; PLATT</v>
          </cell>
          <cell r="F9531" t="str">
            <v>US5246601075</v>
          </cell>
        </row>
        <row r="9532">
          <cell r="C9532" t="str">
            <v>LEG IMMOBILIEN SE</v>
          </cell>
          <cell r="F9532" t="str">
            <v>DE000LEG1110</v>
          </cell>
        </row>
        <row r="9533">
          <cell r="C9533" t="str">
            <v>LEM HOLD SA</v>
          </cell>
          <cell r="F9533" t="str">
            <v>CH0022427626</v>
          </cell>
        </row>
        <row r="9534">
          <cell r="C9534" t="str">
            <v>LENNAR CORP B</v>
          </cell>
          <cell r="F9534" t="str">
            <v>US5260573028</v>
          </cell>
        </row>
        <row r="9535">
          <cell r="C9535" t="str">
            <v>LENDLEASE GLOBAL COMMERCIAL REIT</v>
          </cell>
          <cell r="F9535" t="str">
            <v>SGXC61949712</v>
          </cell>
        </row>
        <row r="9536">
          <cell r="C9536" t="str">
            <v>LENNAR CORP A</v>
          </cell>
          <cell r="F9536" t="str">
            <v>US5260571048</v>
          </cell>
        </row>
        <row r="9537">
          <cell r="C9537" t="str">
            <v>LENZING AG</v>
          </cell>
          <cell r="F9537" t="str">
            <v>AT0000644505</v>
          </cell>
        </row>
        <row r="9538">
          <cell r="C9538" t="str">
            <v>LESLIE'S</v>
          </cell>
          <cell r="F9538" t="str">
            <v>US5270641096</v>
          </cell>
        </row>
        <row r="9539">
          <cell r="C9539" t="str">
            <v>CENTRUS ENERGY CLS A</v>
          </cell>
          <cell r="F9539" t="str">
            <v>US15643U1043</v>
          </cell>
        </row>
        <row r="9540">
          <cell r="C9540" t="str">
            <v>LEVI STRAUSS &amp; CO.</v>
          </cell>
          <cell r="F9540" t="str">
            <v>US52736R1023</v>
          </cell>
        </row>
        <row r="9541">
          <cell r="C9541" t="str">
            <v>MESHULAM LEVINSTEIN CONTRACTING &amp; ENGINEERING LTD</v>
          </cell>
          <cell r="F9541" t="str">
            <v>IL0005730143</v>
          </cell>
        </row>
        <row r="9542">
          <cell r="C9542" t="str">
            <v>LIFESTANCE HEALTH</v>
          </cell>
          <cell r="F9542" t="str">
            <v>US53228F1012</v>
          </cell>
        </row>
        <row r="9543">
          <cell r="C9543" t="str">
            <v>LITTELFUSE INC.</v>
          </cell>
          <cell r="F9543" t="str">
            <v>US5370081045</v>
          </cell>
        </row>
        <row r="9544">
          <cell r="C9544" t="str">
            <v>LEGAL AND GENERAL</v>
          </cell>
          <cell r="F9544" t="str">
            <v>GB0005603997</v>
          </cell>
        </row>
        <row r="9545">
          <cell r="C9545" t="str">
            <v>LGI HOMES</v>
          </cell>
          <cell r="F9545" t="str">
            <v>US50187T1060</v>
          </cell>
        </row>
        <row r="9546">
          <cell r="C9546" t="str">
            <v>LIGAND PHARMACEUT</v>
          </cell>
          <cell r="F9546" t="str">
            <v>US53220K5048</v>
          </cell>
        </row>
        <row r="9547">
          <cell r="C9547" t="str">
            <v>LUFTHANSA</v>
          </cell>
          <cell r="F9547" t="str">
            <v>DE0008232125</v>
          </cell>
        </row>
        <row r="9548">
          <cell r="C9548" t="str">
            <v>LABCORP HOLDINGS INC</v>
          </cell>
          <cell r="F9548" t="str">
            <v>US5049221055</v>
          </cell>
        </row>
        <row r="9549">
          <cell r="C9549" t="str">
            <v>L3HARRIS TECH.</v>
          </cell>
          <cell r="F9549" t="str">
            <v>US5024311095</v>
          </cell>
        </row>
        <row r="9550">
          <cell r="C9550" t="str">
            <v>LHYFE</v>
          </cell>
          <cell r="F9550" t="str">
            <v>FR0014009YQ1</v>
          </cell>
        </row>
        <row r="9551">
          <cell r="C9551" t="str">
            <v>LINDAB INTERNATIONAL AB</v>
          </cell>
          <cell r="F9551" t="str">
            <v>SE0001852419</v>
          </cell>
        </row>
        <row r="9552">
          <cell r="C9552" t="str">
            <v>LIFESTYLE COMMUNITIES LTD</v>
          </cell>
          <cell r="F9552" t="str">
            <v>AU000000LIC9</v>
          </cell>
        </row>
        <row r="9553">
          <cell r="C9553" t="str">
            <v>LINC AB</v>
          </cell>
          <cell r="F9553" t="str">
            <v>SE0015949433</v>
          </cell>
        </row>
        <row r="9554">
          <cell r="C9554" t="str">
            <v>LIFCO AB CLASS B</v>
          </cell>
          <cell r="F9554" t="str">
            <v>SE0015949201</v>
          </cell>
        </row>
        <row r="9555">
          <cell r="C9555" t="str">
            <v>LABRADOR IRON ORE ROYALTY CORP</v>
          </cell>
          <cell r="F9555" t="str">
            <v>CA5054401073</v>
          </cell>
        </row>
        <row r="9556">
          <cell r="C9556" t="str">
            <v>SIGNIFY NV</v>
          </cell>
          <cell r="F9556" t="str">
            <v>NL0011821392</v>
          </cell>
        </row>
        <row r="9557">
          <cell r="C9557" t="str">
            <v>LENNOX INTERNATIONAL</v>
          </cell>
          <cell r="F9557" t="str">
            <v>US5261071071</v>
          </cell>
        </row>
        <row r="9558">
          <cell r="C9558" t="str">
            <v>LIBERTY LATIN AMER C</v>
          </cell>
          <cell r="F9558" t="str">
            <v>BMG9001E1286</v>
          </cell>
        </row>
        <row r="9559">
          <cell r="C9559" t="str">
            <v>LIME TECHNOLOGIES AB</v>
          </cell>
          <cell r="F9559" t="str">
            <v>SE0011870195</v>
          </cell>
        </row>
        <row r="9560">
          <cell r="C9560" t="str">
            <v>STOCKMANN OYJ ABP B</v>
          </cell>
          <cell r="F9560" t="str">
            <v>FI0009000251</v>
          </cell>
        </row>
        <row r="9561">
          <cell r="C9561" t="str">
            <v>LINEAGE INC.</v>
          </cell>
          <cell r="F9561" t="str">
            <v>US53566V1061</v>
          </cell>
        </row>
        <row r="9562">
          <cell r="C9562" t="str">
            <v>LINK MOBILITY GRP</v>
          </cell>
          <cell r="F9562" t="str">
            <v>NO0010894231</v>
          </cell>
        </row>
        <row r="9563">
          <cell r="C9563" t="str">
            <v>LINDE PLC</v>
          </cell>
          <cell r="F9563" t="str">
            <v>IE000S9YS762</v>
          </cell>
        </row>
        <row r="9564">
          <cell r="C9564" t="str">
            <v>LIONTRUST ASSET MANAGEMENT PLC</v>
          </cell>
          <cell r="F9564" t="str">
            <v>GB0007388407</v>
          </cell>
        </row>
        <row r="9565">
          <cell r="C9565" t="str">
            <v>LIONSGATE STUDIOS</v>
          </cell>
          <cell r="F9565" t="str">
            <v>CA53626N1024</v>
          </cell>
        </row>
        <row r="9566">
          <cell r="C9566" t="str">
            <v>LINDT &amp; SPRUENGLI RG</v>
          </cell>
          <cell r="F9566" t="str">
            <v>CH0010570759</v>
          </cell>
        </row>
        <row r="9567">
          <cell r="C9567" t="str">
            <v>LINDT &amp; SPRUENGLI PT</v>
          </cell>
          <cell r="F9567" t="str">
            <v>CH0010570767</v>
          </cell>
        </row>
        <row r="9568">
          <cell r="C9568" t="str">
            <v>LUMENTUM HOLDINGS</v>
          </cell>
          <cell r="F9568" t="str">
            <v>US55024U1097</v>
          </cell>
        </row>
        <row r="9569">
          <cell r="C9569" t="str">
            <v>LIVANOVA</v>
          </cell>
          <cell r="F9569" t="str">
            <v>GB00BYMT0J19</v>
          </cell>
        </row>
        <row r="9570">
          <cell r="C9570" t="str">
            <v>LAKELAND FINANCIAL</v>
          </cell>
          <cell r="F9570" t="str">
            <v>US5116561003</v>
          </cell>
        </row>
        <row r="9571">
          <cell r="C9571" t="str">
            <v>LKQ CORPORATION</v>
          </cell>
          <cell r="F9571" t="str">
            <v>US5018892084</v>
          </cell>
        </row>
        <row r="9572">
          <cell r="C9572" t="str">
            <v>LENDLEASE GROUP</v>
          </cell>
          <cell r="F9572" t="str">
            <v>AU000000LLC3</v>
          </cell>
        </row>
        <row r="9573">
          <cell r="C9573" t="str">
            <v>LLOYDS BANKING GROUP</v>
          </cell>
          <cell r="F9573" t="str">
            <v>GB0008706128</v>
          </cell>
        </row>
        <row r="9574">
          <cell r="C9574" t="str">
            <v>ELI LILLY AND CO</v>
          </cell>
          <cell r="F9574" t="str">
            <v>US5324571083</v>
          </cell>
        </row>
        <row r="9575">
          <cell r="C9575" t="str">
            <v>LIBERTY MEDIA A LIVE</v>
          </cell>
          <cell r="F9575" t="str">
            <v>US5312297485</v>
          </cell>
        </row>
        <row r="9576">
          <cell r="C9576" t="str">
            <v>LIBERTY LIVE</v>
          </cell>
          <cell r="F9576" t="str">
            <v>US5312297220</v>
          </cell>
        </row>
        <row r="9577">
          <cell r="C9577" t="str">
            <v>LEMAITRE VASCULAR</v>
          </cell>
          <cell r="F9577" t="str">
            <v>US5255582018</v>
          </cell>
        </row>
        <row r="9578">
          <cell r="C9578" t="str">
            <v>LIMBACH HOLDINGS INC</v>
          </cell>
          <cell r="F9578" t="str">
            <v>US53263P1057</v>
          </cell>
        </row>
        <row r="9579">
          <cell r="C9579" t="str">
            <v>LEMONADE</v>
          </cell>
          <cell r="F9579" t="str">
            <v>US52567D1072</v>
          </cell>
        </row>
        <row r="9580">
          <cell r="C9580" t="str">
            <v>LONDONMETRIC PROP</v>
          </cell>
          <cell r="F9580" t="str">
            <v>GB00B4WFW713</v>
          </cell>
        </row>
        <row r="9581">
          <cell r="C9581" t="str">
            <v>LOCKHEED MARTIN CORP</v>
          </cell>
          <cell r="F9581" t="str">
            <v>US5398301094</v>
          </cell>
        </row>
        <row r="9582">
          <cell r="C9582" t="str">
            <v>LOEWS CORPORATION</v>
          </cell>
          <cell r="F9582" t="str">
            <v>US5404241086</v>
          </cell>
        </row>
        <row r="9583">
          <cell r="C9583" t="str">
            <v>LINCOLN NATIONAL</v>
          </cell>
          <cell r="F9583" t="str">
            <v>US5341871094</v>
          </cell>
        </row>
        <row r="9584">
          <cell r="C9584" t="str">
            <v>CHENIERE ENERGY</v>
          </cell>
          <cell r="F9584" t="str">
            <v>US16411R2085</v>
          </cell>
        </row>
        <row r="9585">
          <cell r="C9585" t="str">
            <v>LINDSAY</v>
          </cell>
          <cell r="F9585" t="str">
            <v>US5355551061</v>
          </cell>
        </row>
        <row r="9586">
          <cell r="C9586" t="str">
            <v>LINAMAR CORPORATION</v>
          </cell>
          <cell r="F9586" t="str">
            <v>CA53278L1076</v>
          </cell>
        </row>
        <row r="9587">
          <cell r="C9587" t="str">
            <v>LANTHEUS HOLDINGS</v>
          </cell>
          <cell r="F9587" t="str">
            <v>US5165441032</v>
          </cell>
        </row>
        <row r="9588">
          <cell r="C9588" t="str">
            <v>ALLIANT ENERGY</v>
          </cell>
          <cell r="F9588" t="str">
            <v>US0188021085</v>
          </cell>
        </row>
        <row r="9589">
          <cell r="C9589" t="str">
            <v>LIGHT &amp; WONDER INC.</v>
          </cell>
          <cell r="F9589" t="str">
            <v>US80874P1093</v>
          </cell>
        </row>
        <row r="9590">
          <cell r="C9590" t="str">
            <v>LOAR HOLDINGS INC.</v>
          </cell>
          <cell r="F9590" t="str">
            <v>US53947R1059</v>
          </cell>
        </row>
        <row r="9591">
          <cell r="C9591" t="str">
            <v>LIVE OAK BANCSHARES</v>
          </cell>
          <cell r="F9591" t="str">
            <v>US53803X1054</v>
          </cell>
        </row>
        <row r="9592">
          <cell r="C9592" t="str">
            <v>LOGISTEA AB CLASS B</v>
          </cell>
          <cell r="F9592" t="str">
            <v>SE0017131337</v>
          </cell>
        </row>
        <row r="9593">
          <cell r="C9593" t="str">
            <v>LOGISTA INTEGRAL SA</v>
          </cell>
          <cell r="F9593" t="str">
            <v>ES0105027009</v>
          </cell>
        </row>
        <row r="9594">
          <cell r="C9594" t="str">
            <v>LOGITECH INTL SA</v>
          </cell>
          <cell r="F9594" t="str">
            <v>CH0025751329</v>
          </cell>
        </row>
        <row r="9595">
          <cell r="C9595" t="str">
            <v>KLEPIERRE</v>
          </cell>
          <cell r="F9595" t="str">
            <v>FR0000121964</v>
          </cell>
        </row>
        <row r="9596">
          <cell r="C9596" t="str">
            <v>LONZA GROUP AG</v>
          </cell>
          <cell r="F9596" t="str">
            <v>CH0013841017</v>
          </cell>
        </row>
        <row r="9597">
          <cell r="C9597" t="str">
            <v>LOOMIS AB</v>
          </cell>
          <cell r="F9597" t="str">
            <v>SE0014504817</v>
          </cell>
        </row>
        <row r="9598">
          <cell r="C9598" t="str">
            <v>GRAND CANYON EDUC</v>
          </cell>
          <cell r="F9598" t="str">
            <v>US38526M1062</v>
          </cell>
        </row>
        <row r="9599">
          <cell r="C9599" t="str">
            <v>LOTUS RESOURCES LTD</v>
          </cell>
          <cell r="F9599" t="str">
            <v>AU0000058737</v>
          </cell>
        </row>
        <row r="9600">
          <cell r="C9600" t="str">
            <v>LOTUS BAKERIES</v>
          </cell>
          <cell r="F9600" t="str">
            <v>BE0003604155</v>
          </cell>
        </row>
        <row r="9601">
          <cell r="C9601" t="str">
            <v>LOVISA HOLDINGS LTD</v>
          </cell>
          <cell r="F9601" t="str">
            <v>AU000000LOV7</v>
          </cell>
        </row>
        <row r="9602">
          <cell r="C9602" t="str">
            <v>LOWE'S COMPANIES INC</v>
          </cell>
          <cell r="F9602" t="str">
            <v>US5486611073</v>
          </cell>
        </row>
        <row r="9603">
          <cell r="C9603" t="str">
            <v>DORIAN LPG LTD.</v>
          </cell>
          <cell r="F9603" t="str">
            <v>MHY2106R1100</v>
          </cell>
        </row>
        <row r="9604">
          <cell r="C9604" t="str">
            <v>LPL FINANCIAL HLDNGS</v>
          </cell>
          <cell r="F9604" t="str">
            <v>US50212V1008</v>
          </cell>
        </row>
        <row r="9605">
          <cell r="C9605" t="str">
            <v>LOUISIANA-PACIFIC</v>
          </cell>
          <cell r="F9605" t="str">
            <v>US5463471053</v>
          </cell>
        </row>
        <row r="9606">
          <cell r="C9606" t="str">
            <v>LIQUIDIA CORPORATION</v>
          </cell>
          <cell r="F9606" t="str">
            <v>US53635D2027</v>
          </cell>
        </row>
        <row r="9607">
          <cell r="C9607" t="str">
            <v>LAM RESEARCH CORP.</v>
          </cell>
          <cell r="F9607" t="str">
            <v>US5128073062</v>
          </cell>
        </row>
        <row r="9608">
          <cell r="C9608" t="str">
            <v>LANCASHIRE HOLDS LIMITED</v>
          </cell>
          <cell r="F9608" t="str">
            <v>BMG5361W1047</v>
          </cell>
        </row>
        <row r="9609">
          <cell r="C9609" t="str">
            <v>STRIDE INC.</v>
          </cell>
          <cell r="F9609" t="str">
            <v>US86333M1080</v>
          </cell>
        </row>
        <row r="9610">
          <cell r="C9610" t="str">
            <v>LARVOTTO RESOURCES</v>
          </cell>
          <cell r="F9610" t="str">
            <v>AU0000183253</v>
          </cell>
        </row>
        <row r="9611">
          <cell r="C9611" t="str">
            <v>LATTICE SEMICONDUCT</v>
          </cell>
          <cell r="F9611" t="str">
            <v>US5184151042</v>
          </cell>
        </row>
        <row r="9612">
          <cell r="C9612" t="str">
            <v>LONDON STOCK EXCHANG</v>
          </cell>
          <cell r="F9612" t="str">
            <v>GB00B0SWJX34</v>
          </cell>
        </row>
        <row r="9613">
          <cell r="C9613" t="str">
            <v>LEROeY SEAFOOD GP</v>
          </cell>
          <cell r="F9613" t="str">
            <v>NO0003096208</v>
          </cell>
        </row>
        <row r="9614">
          <cell r="C9614" t="str">
            <v>LIGHTSPEED COMMERCE INC</v>
          </cell>
          <cell r="F9614" t="str">
            <v>CA53229C1077</v>
          </cell>
        </row>
        <row r="9615">
          <cell r="C9615" t="str">
            <v>LANDSTAR SYSTEM INC.</v>
          </cell>
          <cell r="F9615" t="str">
            <v>US5150981018</v>
          </cell>
        </row>
        <row r="9616">
          <cell r="C9616" t="str">
            <v>LTC PROPERTIES INC</v>
          </cell>
          <cell r="F9616" t="str">
            <v>US5021751020</v>
          </cell>
        </row>
        <row r="9617">
          <cell r="C9617" t="str">
            <v>ALTEN</v>
          </cell>
          <cell r="F9617" t="str">
            <v>FR0000071946</v>
          </cell>
        </row>
        <row r="9618">
          <cell r="C9618" t="str">
            <v>LIFE TIME GROUP HOLD</v>
          </cell>
          <cell r="F9618" t="str">
            <v>US53190C1027</v>
          </cell>
        </row>
        <row r="9619">
          <cell r="C9619" t="str">
            <v>LOTTOMATICA GROUP</v>
          </cell>
          <cell r="F9619" t="str">
            <v>IT0005541336</v>
          </cell>
        </row>
        <row r="9620">
          <cell r="C9620" t="str">
            <v>LOBLAW COMPANIES LTD</v>
          </cell>
          <cell r="F9620" t="str">
            <v>CA5394811015</v>
          </cell>
        </row>
        <row r="9621">
          <cell r="C9621" t="str">
            <v>LIONTOWN RESOURCES</v>
          </cell>
          <cell r="F9621" t="str">
            <v>AU000000LTR4</v>
          </cell>
        </row>
        <row r="9622">
          <cell r="C9622" t="str">
            <v>LUCID DIAGNOSTICS</v>
          </cell>
          <cell r="F9622" t="str">
            <v>US54948X1090</v>
          </cell>
        </row>
        <row r="9623">
          <cell r="C9623" t="str">
            <v>LUNDIN GOLD INC</v>
          </cell>
          <cell r="F9623" t="str">
            <v>CA5503711080</v>
          </cell>
        </row>
        <row r="9624">
          <cell r="C9624" t="str">
            <v>LULULEMON ATHLETICA</v>
          </cell>
          <cell r="F9624" t="str">
            <v>US5500211090</v>
          </cell>
        </row>
        <row r="9625">
          <cell r="C9625" t="str">
            <v>BANK LEUMI LE-ISRAEL</v>
          </cell>
          <cell r="F9625" t="str">
            <v>IL0006046119</v>
          </cell>
        </row>
        <row r="9626">
          <cell r="C9626" t="str">
            <v>LUMEN TECHNOLOGIES</v>
          </cell>
          <cell r="F9626" t="str">
            <v>US5502411037</v>
          </cell>
        </row>
        <row r="9627">
          <cell r="C9627" t="str">
            <v>LUNDBERGFORETAGEN AB</v>
          </cell>
          <cell r="F9627" t="str">
            <v>SE0000108847</v>
          </cell>
        </row>
        <row r="9628">
          <cell r="C9628" t="str">
            <v>INTUITIVE MACHINES A</v>
          </cell>
          <cell r="F9628" t="str">
            <v>US46125A1007</v>
          </cell>
        </row>
        <row r="9629">
          <cell r="C9629" t="str">
            <v>LUNDIN MINING CORP</v>
          </cell>
          <cell r="F9629" t="str">
            <v>CA5503721063</v>
          </cell>
        </row>
        <row r="9630">
          <cell r="C9630" t="str">
            <v xml:space="preserve">JosedeMS FRN    19                      </v>
          </cell>
          <cell r="F9630" t="str">
            <v>PTJLLAOE0001</v>
          </cell>
        </row>
        <row r="9631">
          <cell r="C9631" t="str">
            <v>SOUTHWEST AIRLINES</v>
          </cell>
          <cell r="F9631" t="str">
            <v>US8447411088</v>
          </cell>
        </row>
        <row r="9632">
          <cell r="C9632" t="str">
            <v>AMOS LUZON DEV AND ENERGY GR LTD</v>
          </cell>
          <cell r="F9632" t="str">
            <v>IL0004730177</v>
          </cell>
        </row>
        <row r="9633">
          <cell r="C9633" t="str">
            <v xml:space="preserve">DNBBankA FRN    pp                      </v>
          </cell>
          <cell r="F9633" t="str">
            <v>LU0001344653</v>
          </cell>
        </row>
        <row r="9634">
          <cell r="C9634" t="str">
            <v xml:space="preserve">BIL                                     </v>
          </cell>
          <cell r="F9634" t="str">
            <v>LU0006040975</v>
          </cell>
        </row>
        <row r="9635">
          <cell r="C9635" t="str">
            <v xml:space="preserve">ARCELOR MITT LUX                        </v>
          </cell>
          <cell r="F9635" t="str">
            <v>LU0006047129</v>
          </cell>
        </row>
        <row r="9636">
          <cell r="C9636" t="str">
            <v xml:space="preserve">Blac Glo USMOF A2                       </v>
          </cell>
          <cell r="F9636" t="str">
            <v>LU0006061336</v>
          </cell>
        </row>
        <row r="9637">
          <cell r="C9637" t="str">
            <v xml:space="preserve">Blac Glo GGBF A2 U                      </v>
          </cell>
          <cell r="F9637" t="str">
            <v>LU0006061385</v>
          </cell>
        </row>
        <row r="9638">
          <cell r="C9638" t="str">
            <v xml:space="preserve">Blac Glo UDRF A2 U                      </v>
          </cell>
          <cell r="F9638" t="str">
            <v>LU0006061419</v>
          </cell>
        </row>
        <row r="9639">
          <cell r="C9639" t="str">
            <v xml:space="preserve">ARCELOR MITT RODA                       </v>
          </cell>
          <cell r="F9639" t="str">
            <v>LU0006067663</v>
          </cell>
        </row>
        <row r="9640">
          <cell r="C9640" t="str">
            <v xml:space="preserve">DPAM Equ EBV B Cap                      </v>
          </cell>
          <cell r="F9640" t="str">
            <v>LU0006098676</v>
          </cell>
        </row>
        <row r="9641">
          <cell r="C9641" t="str">
            <v xml:space="preserve">UBS Lux G P Capita                      </v>
          </cell>
          <cell r="F9641" t="str">
            <v>LU0006277635</v>
          </cell>
        </row>
        <row r="9642">
          <cell r="C9642" t="str">
            <v xml:space="preserve">UBS Lux U P Capita                      </v>
          </cell>
          <cell r="F9642" t="str">
            <v>LU0006277684</v>
          </cell>
        </row>
        <row r="9643">
          <cell r="C9643" t="str">
            <v xml:space="preserve">UBS Lux E P Capita                      </v>
          </cell>
          <cell r="F9643" t="str">
            <v>LU0006344922</v>
          </cell>
        </row>
        <row r="9644">
          <cell r="C9644" t="str">
            <v xml:space="preserve">UBS Lux EOE P EUR                       </v>
          </cell>
          <cell r="F9644" t="str">
            <v>LU0006391097</v>
          </cell>
        </row>
        <row r="9645">
          <cell r="C9645" t="str">
            <v xml:space="preserve">HSBC Glo HKE P Dis                      </v>
          </cell>
          <cell r="F9645" t="str">
            <v>LU0011817854</v>
          </cell>
        </row>
        <row r="9646">
          <cell r="C9646" t="str">
            <v xml:space="preserve">HSBC Glo ESJE P Di                      </v>
          </cell>
          <cell r="F9646" t="str">
            <v>LU0011818076</v>
          </cell>
        </row>
        <row r="9647">
          <cell r="C9647" t="str">
            <v xml:space="preserve">HSBC Glo ESUE P Di                      </v>
          </cell>
          <cell r="F9647" t="str">
            <v>LU0011818662</v>
          </cell>
        </row>
        <row r="9648">
          <cell r="C9648" t="str">
            <v xml:space="preserve">HSBC Glo UDB P Dis                      </v>
          </cell>
          <cell r="F9648" t="str">
            <v>LU0011820056</v>
          </cell>
        </row>
        <row r="9649">
          <cell r="C9649" t="str">
            <v xml:space="preserve">DPAM Bon EQ B Capi                      </v>
          </cell>
          <cell r="F9649" t="str">
            <v>LU0011829198</v>
          </cell>
        </row>
        <row r="9650">
          <cell r="C9650" t="str">
            <v xml:space="preserve">Blac Glo EF A2 EUR                      </v>
          </cell>
          <cell r="F9650" t="str">
            <v>LU0011846440</v>
          </cell>
        </row>
        <row r="9651">
          <cell r="C9651" t="str">
            <v xml:space="preserve">Blac Glo UKF A2 GB                      </v>
          </cell>
          <cell r="F9651" t="str">
            <v>LU0011847091</v>
          </cell>
        </row>
        <row r="9652">
          <cell r="C9652" t="str">
            <v xml:space="preserve">Blac Glo GOF A2 US                      </v>
          </cell>
          <cell r="F9652" t="str">
            <v>LU0011850046</v>
          </cell>
        </row>
        <row r="9653">
          <cell r="C9653" t="str">
            <v xml:space="preserve">Blac Glo EEF A2 EU                      </v>
          </cell>
          <cell r="F9653" t="str">
            <v>LU0011850392</v>
          </cell>
        </row>
        <row r="9654">
          <cell r="C9654" t="str">
            <v xml:space="preserve">Brait    ord                            </v>
          </cell>
          <cell r="F9654" t="str">
            <v>LU0011857645</v>
          </cell>
        </row>
        <row r="9655">
          <cell r="C9655" t="str">
            <v xml:space="preserve">Univ The CGBSF 2 D                      </v>
          </cell>
          <cell r="F9655" t="str">
            <v>LU0011871638</v>
          </cell>
        </row>
        <row r="9656">
          <cell r="C9656" t="str">
            <v xml:space="preserve">Univ The CGESF 2 D                      </v>
          </cell>
          <cell r="F9656" t="str">
            <v>LU0011871802</v>
          </cell>
        </row>
        <row r="9657">
          <cell r="C9657" t="str">
            <v xml:space="preserve">Aber Glo APEF A US                      </v>
          </cell>
          <cell r="F9657" t="str">
            <v>LU0011963245</v>
          </cell>
        </row>
        <row r="9658">
          <cell r="C9658" t="str">
            <v xml:space="preserve">Aber Glo AEF A AUD                      </v>
          </cell>
          <cell r="F9658" t="str">
            <v>LU0011963328</v>
          </cell>
        </row>
        <row r="9659">
          <cell r="C9659" t="str">
            <v xml:space="preserve">Aber Glo JEF A JPY                      </v>
          </cell>
          <cell r="F9659" t="str">
            <v>LU0011963674</v>
          </cell>
        </row>
        <row r="9660">
          <cell r="C9660" t="str">
            <v xml:space="preserve">Aber Glo UEF A GBP                      </v>
          </cell>
          <cell r="F9660" t="str">
            <v>LU0011963757</v>
          </cell>
        </row>
        <row r="9661">
          <cell r="C9661" t="str">
            <v xml:space="preserve">Aber Glo NAEF A US                      </v>
          </cell>
          <cell r="F9661" t="str">
            <v>LU0011963831</v>
          </cell>
        </row>
        <row r="9662">
          <cell r="C9662" t="str">
            <v xml:space="preserve">Aber Glo ALCSDBF A                      </v>
          </cell>
          <cell r="F9662" t="str">
            <v>LU0011964219</v>
          </cell>
        </row>
        <row r="9663">
          <cell r="C9663" t="str">
            <v xml:space="preserve">Cand Bon E Classiq                      </v>
          </cell>
          <cell r="F9663" t="str">
            <v>LU0011975413</v>
          </cell>
        </row>
        <row r="9664">
          <cell r="C9664" t="str">
            <v xml:space="preserve">Cand Bon I Classiq                      </v>
          </cell>
          <cell r="F9664" t="str">
            <v>LU0012119433</v>
          </cell>
        </row>
        <row r="9665">
          <cell r="C9665" t="str">
            <v xml:space="preserve">Cand Bon EHY Class                      </v>
          </cell>
          <cell r="F9665" t="str">
            <v>LU0012119607</v>
          </cell>
        </row>
        <row r="9666">
          <cell r="C9666" t="str">
            <v xml:space="preserve">Cand Equ E C Capit                      </v>
          </cell>
          <cell r="F9666" t="str">
            <v>LU0027144939</v>
          </cell>
        </row>
        <row r="9667">
          <cell r="C9667" t="str">
            <v xml:space="preserve">SocFin                                  </v>
          </cell>
          <cell r="F9667" t="str">
            <v>LU0027967834</v>
          </cell>
        </row>
        <row r="9668">
          <cell r="C9668" t="str">
            <v xml:space="preserve">Univ The CUEESF 2                       </v>
          </cell>
          <cell r="F9668" t="str">
            <v>LU0028047438</v>
          </cell>
        </row>
        <row r="9669">
          <cell r="C9669" t="str">
            <v xml:space="preserve">Univ The UEITSF 2                       </v>
          </cell>
          <cell r="F9669" t="str">
            <v>LU0028048089</v>
          </cell>
        </row>
        <row r="9670">
          <cell r="C9670" t="str">
            <v xml:space="preserve">Univ The CUBSF 2 D                      </v>
          </cell>
          <cell r="F9670" t="str">
            <v>LU0028048592</v>
          </cell>
        </row>
        <row r="9671">
          <cell r="C9671" t="str">
            <v xml:space="preserve">Univ The CUDCRSF 2                      </v>
          </cell>
          <cell r="F9671" t="str">
            <v>LU0028049483</v>
          </cell>
        </row>
        <row r="9672">
          <cell r="C9672" t="str">
            <v xml:space="preserve">Univ The CUESF 2 D                      </v>
          </cell>
          <cell r="F9672" t="str">
            <v>LU0028051117</v>
          </cell>
        </row>
        <row r="9673">
          <cell r="C9673" t="str">
            <v xml:space="preserve">Univ The UEITSF 2                       </v>
          </cell>
          <cell r="F9673" t="str">
            <v>LU0028051380</v>
          </cell>
        </row>
        <row r="9674">
          <cell r="C9674" t="str">
            <v xml:space="preserve">Univ The CUBSF 2 D                      </v>
          </cell>
          <cell r="F9674" t="str">
            <v>LU0028051463</v>
          </cell>
        </row>
        <row r="9675">
          <cell r="C9675" t="str">
            <v xml:space="preserve">Univ The CSCRSF 2                       </v>
          </cell>
          <cell r="F9675" t="str">
            <v>LU0028051620</v>
          </cell>
        </row>
        <row r="9676">
          <cell r="C9676" t="str">
            <v xml:space="preserve">Univ The JEITSF 2                       </v>
          </cell>
          <cell r="F9676" t="str">
            <v>LU0028053675</v>
          </cell>
        </row>
        <row r="9677">
          <cell r="C9677" t="str">
            <v xml:space="preserve">DPAM Bon EQ A Dist                      </v>
          </cell>
          <cell r="F9677" t="str">
            <v>LU0029255675</v>
          </cell>
        </row>
        <row r="9678">
          <cell r="C9678" t="str">
            <v xml:space="preserve">DPAM Bon CE B Capi                      </v>
          </cell>
          <cell r="F9678" t="str">
            <v>LU0029260675</v>
          </cell>
        </row>
        <row r="9679">
          <cell r="C9679" t="str">
            <v xml:space="preserve">DPAM Bon CE A Dist                      </v>
          </cell>
          <cell r="F9679" t="str">
            <v>LU0029264156</v>
          </cell>
        </row>
        <row r="9680">
          <cell r="C9680" t="str">
            <v xml:space="preserve">UBAM DUDB A USD Ca                      </v>
          </cell>
          <cell r="F9680" t="str">
            <v>LU0029761532</v>
          </cell>
        </row>
        <row r="9681">
          <cell r="C9681" t="str">
            <v xml:space="preserve">UBAM DEB A EUR Cap                      </v>
          </cell>
          <cell r="F9681" t="str">
            <v>LU0029761706</v>
          </cell>
        </row>
        <row r="9682">
          <cell r="C9682" t="str">
            <v xml:space="preserve">UBS Lux E P Distri                      </v>
          </cell>
          <cell r="F9682" t="str">
            <v>LU0033049577</v>
          </cell>
        </row>
        <row r="9683">
          <cell r="C9683" t="str">
            <v xml:space="preserve">UBS Lux E P Capita                      </v>
          </cell>
          <cell r="F9683" t="str">
            <v>LU0033050237</v>
          </cell>
        </row>
        <row r="9684">
          <cell r="C9684" t="str">
            <v xml:space="preserve">UBS Lux C P Capita                      </v>
          </cell>
          <cell r="F9684" t="str">
            <v>LU0033502740</v>
          </cell>
        </row>
        <row r="9685">
          <cell r="C9685" t="str">
            <v xml:space="preserve">LEAF L  Capitalisa                      </v>
          </cell>
          <cell r="F9685" t="str">
            <v>LU0034122886</v>
          </cell>
        </row>
        <row r="9686">
          <cell r="C9686" t="str">
            <v xml:space="preserve">UBAM AE A USD Capi                      </v>
          </cell>
          <cell r="F9686" t="str">
            <v>LU0034172394</v>
          </cell>
        </row>
        <row r="9687">
          <cell r="C9687" t="str">
            <v xml:space="preserve">DPAM Glo M B Capit                      </v>
          </cell>
          <cell r="F9687" t="str">
            <v>LU0034463017</v>
          </cell>
        </row>
        <row r="9688">
          <cell r="C9688" t="str">
            <v xml:space="preserve">Blac Glo PEF A2 US                      </v>
          </cell>
          <cell r="F9688" t="str">
            <v>LU0035112944</v>
          </cell>
        </row>
        <row r="9689">
          <cell r="C9689" t="str">
            <v xml:space="preserve">UBS Lux A P Distri                      </v>
          </cell>
          <cell r="F9689" t="str">
            <v>LU0035338242</v>
          </cell>
        </row>
        <row r="9690">
          <cell r="C9690" t="str">
            <v xml:space="preserve">UBS Lux A P Capita                      </v>
          </cell>
          <cell r="F9690" t="str">
            <v>LU0035338325</v>
          </cell>
        </row>
        <row r="9691">
          <cell r="C9691" t="str">
            <v xml:space="preserve">UBS Lux G P Capita                      </v>
          </cell>
          <cell r="F9691" t="str">
            <v>LU0035346187</v>
          </cell>
        </row>
        <row r="9692">
          <cell r="C9692" t="str">
            <v xml:space="preserve">UBS Lux U P Distri                      </v>
          </cell>
          <cell r="F9692" t="str">
            <v>LU0035346344</v>
          </cell>
        </row>
        <row r="9693">
          <cell r="C9693" t="str">
            <v xml:space="preserve">UBS Lux U P Capita                      </v>
          </cell>
          <cell r="F9693" t="str">
            <v>LU0035346773</v>
          </cell>
        </row>
        <row r="9694">
          <cell r="C9694" t="str">
            <v xml:space="preserve">DPAM Glo L A Distr                      </v>
          </cell>
          <cell r="F9694" t="str">
            <v>LU0035599397</v>
          </cell>
        </row>
        <row r="9695">
          <cell r="C9695" t="str">
            <v xml:space="preserve">DPAM Glo L B Capit                      </v>
          </cell>
          <cell r="F9695" t="str">
            <v>LU0035600401</v>
          </cell>
        </row>
        <row r="9696">
          <cell r="C9696" t="str">
            <v xml:space="preserve">DPAM Glo M A Distr                      </v>
          </cell>
          <cell r="F9696" t="str">
            <v>LU0035601128</v>
          </cell>
        </row>
        <row r="9697">
          <cell r="C9697" t="str">
            <v xml:space="preserve">DPAM Glo H B Capit                      </v>
          </cell>
          <cell r="F9697" t="str">
            <v>LU0035601805</v>
          </cell>
        </row>
        <row r="9698">
          <cell r="C9698" t="str">
            <v xml:space="preserve">DPAM Glo H A Distr                      </v>
          </cell>
          <cell r="F9698" t="str">
            <v>LU0036933173</v>
          </cell>
        </row>
        <row r="9699">
          <cell r="C9699" t="str">
            <v xml:space="preserve">AB SICAV IHCP AX U                      </v>
          </cell>
          <cell r="F9699" t="str">
            <v>LU0037065322</v>
          </cell>
        </row>
        <row r="9700">
          <cell r="C9700" t="str">
            <v xml:space="preserve">AB SICAV ITP I USD                      </v>
          </cell>
          <cell r="F9700" t="str">
            <v>LU0037065595</v>
          </cell>
        </row>
        <row r="9701">
          <cell r="C9701" t="str">
            <v xml:space="preserve">Sant Int SME Capit                      </v>
          </cell>
          <cell r="F9701" t="str">
            <v>LU0037731246</v>
          </cell>
        </row>
        <row r="9702">
          <cell r="C9702" t="str">
            <v xml:space="preserve">UBS Lux SCUU P USD                      </v>
          </cell>
          <cell r="F9702" t="str">
            <v>LU0038842364</v>
          </cell>
        </row>
        <row r="9703">
          <cell r="C9703" t="str">
            <v xml:space="preserve">HSBC Glo ESGE A Di                      </v>
          </cell>
          <cell r="F9703" t="str">
            <v>LU0039216626</v>
          </cell>
        </row>
        <row r="9704">
          <cell r="C9704" t="str">
            <v xml:space="preserve">HSBC Glo GB A Dist                      </v>
          </cell>
          <cell r="F9704" t="str">
            <v>LU0039216972</v>
          </cell>
        </row>
        <row r="9705">
          <cell r="C9705" t="str">
            <v xml:space="preserve">HSBC Glo CE A Dist                      </v>
          </cell>
          <cell r="F9705" t="str">
            <v>LU0039217434</v>
          </cell>
        </row>
        <row r="9706">
          <cell r="C9706" t="str">
            <v xml:space="preserve">Gama Fun AP A Capi                      </v>
          </cell>
          <cell r="F9706" t="str">
            <v>LU0039296719</v>
          </cell>
        </row>
        <row r="9707">
          <cell r="C9707" t="str">
            <v xml:space="preserve">Gold Sac GSGEP Bas                      </v>
          </cell>
          <cell r="F9707" t="str">
            <v>LU0040769829</v>
          </cell>
        </row>
        <row r="9708">
          <cell r="C9708" t="str">
            <v xml:space="preserve">UBS Lux FIU P Capi                      </v>
          </cell>
          <cell r="F9708" t="str">
            <v>LU0042745397</v>
          </cell>
        </row>
        <row r="9709">
          <cell r="C9709" t="str">
            <v xml:space="preserve">HSBC Glo AeJE A Di                      </v>
          </cell>
          <cell r="F9709" t="str">
            <v>LU0043850808</v>
          </cell>
        </row>
        <row r="9710">
          <cell r="C9710" t="str">
            <v xml:space="preserve">UBS Lux AA P AUD C                      </v>
          </cell>
          <cell r="F9710" t="str">
            <v>LU0044681806</v>
          </cell>
        </row>
        <row r="9711">
          <cell r="C9711" t="str">
            <v xml:space="preserve">UBAM AUEV A USD Ca                      </v>
          </cell>
          <cell r="F9711" t="str">
            <v>LU0045841987</v>
          </cell>
        </row>
        <row r="9712">
          <cell r="C9712" t="str">
            <v xml:space="preserve">UBAM EE A EUR Capi                      </v>
          </cell>
          <cell r="F9712" t="str">
            <v>LU0045842449</v>
          </cell>
        </row>
        <row r="9713">
          <cell r="C9713" t="str">
            <v xml:space="preserve">Blac Glo UDHYBF A2                      </v>
          </cell>
          <cell r="F9713" t="str">
            <v>LU0046676465</v>
          </cell>
        </row>
        <row r="9714">
          <cell r="C9714" t="str">
            <v xml:space="preserve">HSBC Glo EE P Dist                      </v>
          </cell>
          <cell r="F9714" t="str">
            <v>LU0047473722</v>
          </cell>
        </row>
        <row r="9715">
          <cell r="C9715" t="str">
            <v xml:space="preserve">Share ES Capitalis                      </v>
          </cell>
          <cell r="F9715" t="str">
            <v>LU0047509939</v>
          </cell>
        </row>
        <row r="9716">
          <cell r="C9716" t="str">
            <v xml:space="preserve">Sant Sic SLACB A C                      </v>
          </cell>
          <cell r="F9716" t="str">
            <v>LU0047567978</v>
          </cell>
        </row>
        <row r="9717">
          <cell r="C9717" t="str">
            <v xml:space="preserve">Blac Glo EMF A2 US                      </v>
          </cell>
          <cell r="F9717" t="str">
            <v>LU0047713382</v>
          </cell>
        </row>
        <row r="9718">
          <cell r="C9718" t="str">
            <v xml:space="preserve">Fide Fun AF A USD                       </v>
          </cell>
          <cell r="F9718" t="str">
            <v>LU0048573561</v>
          </cell>
        </row>
        <row r="9719">
          <cell r="C9719" t="str">
            <v xml:space="preserve">Fide Fun AF A USD                       </v>
          </cell>
          <cell r="F9719" t="str">
            <v>LU0048573645</v>
          </cell>
        </row>
        <row r="9720">
          <cell r="C9720" t="str">
            <v xml:space="preserve">Fide Fun AF A AUD                       </v>
          </cell>
          <cell r="F9720" t="str">
            <v>LU0048574536</v>
          </cell>
        </row>
        <row r="9721">
          <cell r="C9721" t="str">
            <v xml:space="preserve">Fide Fun EMF A USD                      </v>
          </cell>
          <cell r="F9721" t="str">
            <v>LU0048575426</v>
          </cell>
        </row>
        <row r="9722">
          <cell r="C9722" t="str">
            <v xml:space="preserve">Fide Fun EGF A EUR                      </v>
          </cell>
          <cell r="F9722" t="str">
            <v>LU0048578792</v>
          </cell>
        </row>
        <row r="9723">
          <cell r="C9723" t="str">
            <v xml:space="preserve">Fide Fun EBF A EUR                      </v>
          </cell>
          <cell r="F9723" t="str">
            <v>LU0048579097</v>
          </cell>
        </row>
        <row r="9724">
          <cell r="C9724" t="str">
            <v xml:space="preserve">Fide Fun FF A EUR                       </v>
          </cell>
          <cell r="F9724" t="str">
            <v>LU0048579410</v>
          </cell>
        </row>
        <row r="9725">
          <cell r="C9725" t="str">
            <v xml:space="preserve">Fide Fun GF A EUR                       </v>
          </cell>
          <cell r="F9725" t="str">
            <v>LU0048580004</v>
          </cell>
        </row>
        <row r="9726">
          <cell r="C9726" t="str">
            <v xml:space="preserve">Fide Fun GCF A USD                      </v>
          </cell>
          <cell r="F9726" t="str">
            <v>LU0048580855</v>
          </cell>
        </row>
        <row r="9727">
          <cell r="C9727" t="str">
            <v xml:space="preserve">Fide Fun IF A USD                       </v>
          </cell>
          <cell r="F9727" t="str">
            <v>LU0048581077</v>
          </cell>
        </row>
        <row r="9728">
          <cell r="C9728" t="str">
            <v xml:space="preserve">Fide Fun GBF A USD                      </v>
          </cell>
          <cell r="F9728" t="str">
            <v>LU0048582984</v>
          </cell>
        </row>
        <row r="9729">
          <cell r="C9729" t="str">
            <v xml:space="preserve">Fide Fun IF A USD                       </v>
          </cell>
          <cell r="F9729" t="str">
            <v>LU0048584097</v>
          </cell>
        </row>
        <row r="9730">
          <cell r="C9730" t="str">
            <v xml:space="preserve">Fide Fun IF A EUR                       </v>
          </cell>
          <cell r="F9730" t="str">
            <v>LU0048584766</v>
          </cell>
        </row>
        <row r="9731">
          <cell r="C9731" t="str">
            <v xml:space="preserve">Fide Fun JF A JPY                       </v>
          </cell>
          <cell r="F9731" t="str">
            <v>LU0048585144</v>
          </cell>
        </row>
        <row r="9732">
          <cell r="C9732" t="str">
            <v xml:space="preserve">Fide Fun JSCF A JP                      </v>
          </cell>
          <cell r="F9732" t="str">
            <v>LU0048587603</v>
          </cell>
        </row>
        <row r="9733">
          <cell r="C9733" t="str">
            <v xml:space="preserve">Fide Fun MF A USD                       </v>
          </cell>
          <cell r="F9733" t="str">
            <v>LU0048587868</v>
          </cell>
        </row>
        <row r="9734">
          <cell r="C9734" t="str">
            <v xml:space="preserve">Fide Fun NF A SEK                       </v>
          </cell>
          <cell r="F9734" t="str">
            <v>LU0048588080</v>
          </cell>
        </row>
        <row r="9735">
          <cell r="C9735" t="str">
            <v xml:space="preserve">Fide Fun SF A USD                       </v>
          </cell>
          <cell r="F9735" t="str">
            <v>LU0048588163</v>
          </cell>
        </row>
        <row r="9736">
          <cell r="C9736" t="str">
            <v xml:space="preserve">Fide Fun AFF A USD                      </v>
          </cell>
          <cell r="F9736" t="str">
            <v>LU0048597586</v>
          </cell>
        </row>
        <row r="9737">
          <cell r="C9737" t="str">
            <v xml:space="preserve">Fide Fun SBF A GBP                      </v>
          </cell>
          <cell r="F9737" t="str">
            <v>LU0048620586</v>
          </cell>
        </row>
        <row r="9738">
          <cell r="C9738" t="str">
            <v xml:space="preserve">Fide Fun TF A USD                       </v>
          </cell>
          <cell r="F9738" t="str">
            <v>LU0048621477</v>
          </cell>
        </row>
        <row r="9739">
          <cell r="C9739" t="str">
            <v xml:space="preserve">Fide Fun UKF A GBP                      </v>
          </cell>
          <cell r="F9739" t="str">
            <v>LU0048621717</v>
          </cell>
        </row>
        <row r="9740">
          <cell r="C9740" t="str">
            <v xml:space="preserve">Fide Fun UDBF A US                      </v>
          </cell>
          <cell r="F9740" t="str">
            <v>LU0048622798</v>
          </cell>
        </row>
        <row r="9741">
          <cell r="C9741" t="str">
            <v xml:space="preserve">Aber Liq UDF A2 Ca                      </v>
          </cell>
          <cell r="F9741" t="str">
            <v>LU0049014870</v>
          </cell>
        </row>
        <row r="9742">
          <cell r="C9742" t="str">
            <v xml:space="preserve">Aber Liq CDF A2 Ca                      </v>
          </cell>
          <cell r="F9742" t="str">
            <v>LU0049016909</v>
          </cell>
        </row>
        <row r="9743">
          <cell r="C9743" t="str">
            <v xml:space="preserve">Fide Fun PF A USD                       </v>
          </cell>
          <cell r="F9743" t="str">
            <v>LU0049112450</v>
          </cell>
        </row>
        <row r="9744">
          <cell r="C9744" t="str">
            <v xml:space="preserve">CS Inves CSLSFBF B                      </v>
          </cell>
          <cell r="F9744" t="str">
            <v>LU0049527079</v>
          </cell>
        </row>
        <row r="9745">
          <cell r="C9745" t="str">
            <v xml:space="preserve">CS Inves CSLSFBF A                      </v>
          </cell>
          <cell r="F9745" t="str">
            <v>LU0049528473</v>
          </cell>
        </row>
        <row r="9746">
          <cell r="C9746" t="str">
            <v xml:space="preserve">BIL Patr L P Distr                      </v>
          </cell>
          <cell r="F9746" t="str">
            <v>LU0049910796</v>
          </cell>
        </row>
        <row r="9747">
          <cell r="C9747" t="str">
            <v xml:space="preserve">BIL Patr L P Capit                      </v>
          </cell>
          <cell r="F9747" t="str">
            <v>LU0049911091</v>
          </cell>
        </row>
        <row r="9748">
          <cell r="C9748" t="str">
            <v xml:space="preserve">BIL Patr H P Distr                      </v>
          </cell>
          <cell r="F9748" t="str">
            <v>LU0049911844</v>
          </cell>
        </row>
        <row r="9749">
          <cell r="C9749" t="str">
            <v xml:space="preserve">BIL Patr H P Capit                      </v>
          </cell>
          <cell r="F9749" t="str">
            <v>LU0049912065</v>
          </cell>
        </row>
        <row r="9750">
          <cell r="C9750" t="str">
            <v xml:space="preserve">Gold Sac GAEP Base                      </v>
          </cell>
          <cell r="F9750" t="str">
            <v>LU0050126431</v>
          </cell>
        </row>
        <row r="9751">
          <cell r="C9751" t="str">
            <v xml:space="preserve">Blac Glo EBF A2 EU                      </v>
          </cell>
          <cell r="F9751" t="str">
            <v>LU0050372472</v>
          </cell>
        </row>
        <row r="9752">
          <cell r="C9752" t="str">
            <v xml:space="preserve">Fide Fun LAF A USD                      </v>
          </cell>
          <cell r="F9752" t="str">
            <v>LU0050427557</v>
          </cell>
        </row>
        <row r="9753">
          <cell r="C9753" t="str">
            <v xml:space="preserve">Univ The CECRSF 2                       </v>
          </cell>
          <cell r="F9753" t="str">
            <v>LU0051200391</v>
          </cell>
        </row>
        <row r="9754">
          <cell r="C9754" t="str">
            <v xml:space="preserve">Gama Fun MB A Dist                      </v>
          </cell>
          <cell r="F9754" t="str">
            <v>LU0051667300</v>
          </cell>
        </row>
        <row r="9755">
          <cell r="C9755" t="str">
            <v xml:space="preserve">Fide Fun EBF A EUR                      </v>
          </cell>
          <cell r="F9755" t="str">
            <v>LU0052588471</v>
          </cell>
        </row>
        <row r="9756">
          <cell r="C9756" t="str">
            <v xml:space="preserve">UBAM SJEV A JPY Ca                      </v>
          </cell>
          <cell r="F9756" t="str">
            <v>LU0052780409</v>
          </cell>
        </row>
        <row r="9757">
          <cell r="C9757" t="str">
            <v xml:space="preserve">Fide Fun ASSF A US                      </v>
          </cell>
          <cell r="F9757" t="str">
            <v>LU0054237671</v>
          </cell>
        </row>
        <row r="9758">
          <cell r="C9758" t="str">
            <v xml:space="preserve">Lema Sic AO  Capit                      </v>
          </cell>
          <cell r="F9758" t="str">
            <v>LU0054300461</v>
          </cell>
        </row>
        <row r="9759">
          <cell r="C9759" t="str">
            <v xml:space="preserve">HSBC Glo GEME A Di                      </v>
          </cell>
          <cell r="F9759" t="str">
            <v>LU0054450605</v>
          </cell>
        </row>
        <row r="9760">
          <cell r="C9760" t="str">
            <v xml:space="preserve">Blac Glo GSF A2 US                      </v>
          </cell>
          <cell r="F9760" t="str">
            <v>LU0054578231</v>
          </cell>
        </row>
        <row r="9761">
          <cell r="C9761" t="str">
            <v xml:space="preserve">Fide Fun SF A CHF                       </v>
          </cell>
          <cell r="F9761" t="str">
            <v>LU0054754816</v>
          </cell>
        </row>
        <row r="9762">
          <cell r="C9762" t="str">
            <v xml:space="preserve">Fide Fun IF A USD                       </v>
          </cell>
          <cell r="F9762" t="str">
            <v>LU0055114457</v>
          </cell>
        </row>
        <row r="9763">
          <cell r="C9763" t="str">
            <v xml:space="preserve">Pan Hold PH A Dist                      </v>
          </cell>
          <cell r="F9763" t="str">
            <v>LU0055289689</v>
          </cell>
        </row>
        <row r="9764">
          <cell r="C9764" t="str">
            <v xml:space="preserve">Blac Glo WGF A2 Ca                      </v>
          </cell>
          <cell r="F9764" t="str">
            <v>LU0055631609</v>
          </cell>
        </row>
        <row r="9765">
          <cell r="C9765" t="str">
            <v xml:space="preserve">Cand Equ EM C Capi                      </v>
          </cell>
          <cell r="F9765" t="str">
            <v>LU0056052961</v>
          </cell>
        </row>
        <row r="9766">
          <cell r="C9766" t="str">
            <v xml:space="preserve">Blac Glo WTF A2 US                      </v>
          </cell>
          <cell r="F9766" t="str">
            <v>LU0056508442</v>
          </cell>
        </row>
        <row r="9767">
          <cell r="C9767" t="str">
            <v xml:space="preserve">Socfinaf                                </v>
          </cell>
          <cell r="F9767" t="str">
            <v>LU0056569402</v>
          </cell>
        </row>
        <row r="9768">
          <cell r="C9768" t="str">
            <v xml:space="preserve">Fide Fun SGDF A EU                      </v>
          </cell>
          <cell r="F9768" t="str">
            <v>LU0056886558</v>
          </cell>
        </row>
        <row r="9769">
          <cell r="C9769" t="str">
            <v xml:space="preserve">AB SICAV TRP AX Ca                      </v>
          </cell>
          <cell r="F9769" t="str">
            <v>LU0057025933</v>
          </cell>
        </row>
        <row r="9770">
          <cell r="C9770" t="str">
            <v xml:space="preserve">NB M R Distributio                      </v>
          </cell>
          <cell r="F9770" t="str">
            <v>LU0058464982</v>
          </cell>
        </row>
        <row r="9771">
          <cell r="C9771" t="str">
            <v xml:space="preserve">Asia Pac APP D USD                      </v>
          </cell>
          <cell r="F9771" t="str">
            <v>LU0059313121</v>
          </cell>
        </row>
        <row r="9772">
          <cell r="C9772" t="str">
            <v xml:space="preserve">Fide Fun ESCF A EU                      </v>
          </cell>
          <cell r="F9772" t="str">
            <v>LU0061175625</v>
          </cell>
        </row>
        <row r="9773">
          <cell r="C9773" t="str">
            <v xml:space="preserve">Man Umbr MCFE D EU                      </v>
          </cell>
          <cell r="F9773" t="str">
            <v>LU0061927850</v>
          </cell>
        </row>
        <row r="9774">
          <cell r="C9774" t="str">
            <v xml:space="preserve">NB EB R Distributi                      </v>
          </cell>
          <cell r="F9774" t="str">
            <v>LU0062574610</v>
          </cell>
        </row>
        <row r="9775">
          <cell r="C9775" t="str">
            <v xml:space="preserve">Pan Hold PH A Capi                      </v>
          </cell>
          <cell r="F9775" t="str">
            <v>LU0063251903</v>
          </cell>
        </row>
        <row r="9776">
          <cell r="C9776" t="str">
            <v xml:space="preserve">Blac Glo ATBF A2 U                      </v>
          </cell>
          <cell r="F9776" t="str">
            <v>LU0063729296</v>
          </cell>
        </row>
        <row r="9777">
          <cell r="C9777" t="str">
            <v xml:space="preserve">Cand Equ J C Capit                      </v>
          </cell>
          <cell r="F9777" t="str">
            <v>LU0064109019</v>
          </cell>
        </row>
        <row r="9778">
          <cell r="C9778" t="str">
            <v xml:space="preserve">Cand Bon U Classiq                      </v>
          </cell>
          <cell r="F9778" t="str">
            <v>LU0064135527</v>
          </cell>
        </row>
        <row r="9779">
          <cell r="C9779" t="str">
            <v xml:space="preserve">Fide Fun UDCF A US                      </v>
          </cell>
          <cell r="F9779" t="str">
            <v>LU0064963852</v>
          </cell>
        </row>
        <row r="9780">
          <cell r="C9780" t="str">
            <v xml:space="preserve">Fide Fun ECF A EUR                      </v>
          </cell>
          <cell r="F9780" t="str">
            <v>LU0064964074</v>
          </cell>
        </row>
        <row r="9781">
          <cell r="C9781" t="str">
            <v xml:space="preserve">Gold Sac GJEP Base                      </v>
          </cell>
          <cell r="F9781" t="str">
            <v>LU0065003666</v>
          </cell>
        </row>
        <row r="9782">
          <cell r="C9782" t="str">
            <v xml:space="preserve">Gold Sac GUCEP Bas                      </v>
          </cell>
          <cell r="F9782" t="str">
            <v>LU0065004045</v>
          </cell>
        </row>
        <row r="9783">
          <cell r="C9783" t="str">
            <v xml:space="preserve">VTB Capi VCIRMF A                       </v>
          </cell>
          <cell r="F9783" t="str">
            <v>LU0066480616</v>
          </cell>
        </row>
        <row r="9784">
          <cell r="C9784" t="str">
            <v xml:space="preserve">UBS Lux A P Capita                      </v>
          </cell>
          <cell r="F9784" t="str">
            <v>LU0066649970</v>
          </cell>
        </row>
        <row r="9785">
          <cell r="C9785" t="str">
            <v xml:space="preserve">HSBC Glo IE A Dist                      </v>
          </cell>
          <cell r="F9785" t="str">
            <v>LU0066902890</v>
          </cell>
        </row>
        <row r="9786">
          <cell r="C9786" t="str">
            <v xml:space="preserve">Sant Sic SSDD A Ca                      </v>
          </cell>
          <cell r="F9786" t="str">
            <v>LU0067474261</v>
          </cell>
        </row>
        <row r="9787">
          <cell r="C9787" t="str">
            <v xml:space="preserve">Davi Fun DVF A Cap                      </v>
          </cell>
          <cell r="F9787" t="str">
            <v>LU0067888072</v>
          </cell>
        </row>
        <row r="9788">
          <cell r="C9788" t="str">
            <v xml:space="preserve">Davi Fun DGF A Cap                      </v>
          </cell>
          <cell r="F9788" t="str">
            <v>LU0067889476</v>
          </cell>
        </row>
        <row r="9789">
          <cell r="C9789" t="str">
            <v xml:space="preserve">UBAM GAB A CHF Cap                      </v>
          </cell>
          <cell r="F9789" t="str">
            <v>LU0068133486</v>
          </cell>
        </row>
        <row r="9790">
          <cell r="C9790" t="str">
            <v xml:space="preserve">UBAM UDB A USD Cap                      </v>
          </cell>
          <cell r="F9790" t="str">
            <v>LU0068133569</v>
          </cell>
        </row>
        <row r="9791">
          <cell r="C9791" t="str">
            <v xml:space="preserve">JSS Inve JSEEM P U                      </v>
          </cell>
          <cell r="F9791" t="str">
            <v>LU0068337053</v>
          </cell>
        </row>
        <row r="9792">
          <cell r="C9792" t="str">
            <v xml:space="preserve">Firs Eag IF AU Cap                      </v>
          </cell>
          <cell r="F9792" t="str">
            <v>LU0068578508</v>
          </cell>
        </row>
        <row r="9793">
          <cell r="C9793" t="str">
            <v xml:space="preserve">Fide Fun WF A EUR                       </v>
          </cell>
          <cell r="F9793" t="str">
            <v>LU0069449576</v>
          </cell>
        </row>
        <row r="9794">
          <cell r="C9794" t="str">
            <v xml:space="preserve">Fide Fun ES5F A EU                      </v>
          </cell>
          <cell r="F9794" t="str">
            <v>LU0069450319</v>
          </cell>
        </row>
        <row r="9795">
          <cell r="C9795" t="str">
            <v xml:space="preserve">Fide Fun AF A EUR                       </v>
          </cell>
          <cell r="F9795" t="str">
            <v>LU0069450822</v>
          </cell>
        </row>
        <row r="9796">
          <cell r="C9796" t="str">
            <v xml:space="preserve">Fide Fun IF A EUR                       </v>
          </cell>
          <cell r="F9796" t="str">
            <v>LU0069451390</v>
          </cell>
        </row>
        <row r="9797">
          <cell r="C9797" t="str">
            <v xml:space="preserve">Fide Fun JF A EUR                       </v>
          </cell>
          <cell r="F9797" t="str">
            <v>LU0069452018</v>
          </cell>
        </row>
        <row r="9798">
          <cell r="C9798" t="str">
            <v xml:space="preserve">Fide Fun AFF A EUR                      </v>
          </cell>
          <cell r="F9798" t="str">
            <v>LU0069452877</v>
          </cell>
        </row>
        <row r="9799">
          <cell r="C9799" t="str">
            <v xml:space="preserve">Caja Esp CI Distri                      </v>
          </cell>
          <cell r="F9799" t="str">
            <v>LU0070176424</v>
          </cell>
        </row>
        <row r="9800">
          <cell r="C9800" t="str">
            <v xml:space="preserve">UBS Lux UHYU P USD                      </v>
          </cell>
          <cell r="F9800" t="str">
            <v>LU0070848972</v>
          </cell>
        </row>
        <row r="9801">
          <cell r="C9801" t="str">
            <v xml:space="preserve">Pictet IE P USD Ca                      </v>
          </cell>
          <cell r="F9801" t="str">
            <v>LU0070964530</v>
          </cell>
        </row>
        <row r="9802">
          <cell r="C9802" t="str">
            <v xml:space="preserve">Blac Glo UBVF A2 U                      </v>
          </cell>
          <cell r="F9802" t="str">
            <v>LU0072461881</v>
          </cell>
        </row>
        <row r="9803">
          <cell r="C9803" t="str">
            <v xml:space="preserve">Blac Glo EVF A2 EU                      </v>
          </cell>
          <cell r="F9803" t="str">
            <v>LU0072462186</v>
          </cell>
        </row>
        <row r="9804">
          <cell r="C9804" t="str">
            <v xml:space="preserve">Blac Glo ADF A2 US                      </v>
          </cell>
          <cell r="F9804" t="str">
            <v>LU0072462343</v>
          </cell>
        </row>
        <row r="9805">
          <cell r="C9805" t="str">
            <v xml:space="preserve">Blac Glo GAF A2 US                      </v>
          </cell>
          <cell r="F9805" t="str">
            <v>LU0072462426</v>
          </cell>
        </row>
        <row r="9806">
          <cell r="C9806" t="str">
            <v xml:space="preserve">Blac Glo LAF A2 US                      </v>
          </cell>
          <cell r="F9806" t="str">
            <v>LU0072463663</v>
          </cell>
        </row>
        <row r="9807">
          <cell r="C9807" t="str">
            <v xml:space="preserve">Caja Esp CI Distri                      </v>
          </cell>
          <cell r="F9807" t="str">
            <v>LU0072782179</v>
          </cell>
        </row>
        <row r="9808">
          <cell r="C9808" t="str">
            <v xml:space="preserve">Caja Esp CI Distri                      </v>
          </cell>
          <cell r="F9808" t="str">
            <v>LU0072782765</v>
          </cell>
        </row>
        <row r="9809">
          <cell r="C9809" t="str">
            <v xml:space="preserve">UBS Lux GCU P USD                       </v>
          </cell>
          <cell r="F9809" t="str">
            <v>LU0072913022</v>
          </cell>
        </row>
        <row r="9810">
          <cell r="C9810" t="str">
            <v xml:space="preserve">Gama Fun J A Capit                      </v>
          </cell>
          <cell r="F9810" t="str">
            <v>LU0073103748</v>
          </cell>
        </row>
        <row r="9811">
          <cell r="C9811" t="str">
            <v xml:space="preserve">UBAM SE A CHF Capi                      </v>
          </cell>
          <cell r="F9811" t="str">
            <v>LU0073503921</v>
          </cell>
        </row>
        <row r="9812">
          <cell r="C9812" t="str">
            <v xml:space="preserve">Blac Glo WMF A2 US                      </v>
          </cell>
          <cell r="F9812" t="str">
            <v>LU0075056555</v>
          </cell>
        </row>
        <row r="9813">
          <cell r="C9813" t="str">
            <v xml:space="preserve">Fide Fun TF A USD                       </v>
          </cell>
          <cell r="F9813" t="str">
            <v>LU0075458603</v>
          </cell>
        </row>
        <row r="9814">
          <cell r="C9814" t="str">
            <v xml:space="preserve">SUBSEA 7                                </v>
          </cell>
          <cell r="F9814" t="str">
            <v>LU0075646355</v>
          </cell>
        </row>
        <row r="9815">
          <cell r="C9815" t="str">
            <v xml:space="preserve">Sant Sic SAEEO A C                      </v>
          </cell>
          <cell r="F9815" t="str">
            <v>LU0077067238</v>
          </cell>
        </row>
        <row r="9816">
          <cell r="C9816" t="str">
            <v xml:space="preserve">Sigm Fun RR At Inc                      </v>
          </cell>
          <cell r="F9816" t="str">
            <v>LU0077114410</v>
          </cell>
        </row>
        <row r="9817">
          <cell r="C9817" t="str">
            <v xml:space="preserve">Fide Fun AGF A USD                      </v>
          </cell>
          <cell r="F9817" t="str">
            <v>LU0077335932</v>
          </cell>
        </row>
        <row r="9818">
          <cell r="C9818" t="str">
            <v xml:space="preserve">Cand Bon ELT Class                      </v>
          </cell>
          <cell r="F9818" t="str">
            <v>LU0077500055</v>
          </cell>
        </row>
        <row r="9819">
          <cell r="C9819" t="str">
            <v xml:space="preserve">CS Inves CSLPFBC B                      </v>
          </cell>
          <cell r="F9819" t="str">
            <v>LU0078040838</v>
          </cell>
        </row>
        <row r="9820">
          <cell r="C9820" t="str">
            <v xml:space="preserve">CS Inves CSLPFBU B                      </v>
          </cell>
          <cell r="F9820" t="str">
            <v>LU0078041133</v>
          </cell>
        </row>
        <row r="9821">
          <cell r="C9821" t="str">
            <v xml:space="preserve">CS Inves CSLPFGC B                      </v>
          </cell>
          <cell r="F9821" t="str">
            <v>LU0078041992</v>
          </cell>
        </row>
        <row r="9822">
          <cell r="C9822" t="str">
            <v xml:space="preserve">CS Inves CSLPFGU B                      </v>
          </cell>
          <cell r="F9822" t="str">
            <v>LU0078042453</v>
          </cell>
        </row>
        <row r="9823">
          <cell r="C9823" t="str">
            <v xml:space="preserve">CS Inves CSLPFYC A                      </v>
          </cell>
          <cell r="F9823" t="str">
            <v>LU0078042610</v>
          </cell>
        </row>
        <row r="9824">
          <cell r="C9824" t="str">
            <v xml:space="preserve">CS Inves CSLPFYC B                      </v>
          </cell>
          <cell r="F9824" t="str">
            <v>LU0078042883</v>
          </cell>
        </row>
        <row r="9825">
          <cell r="C9825" t="str">
            <v xml:space="preserve">CS Inves CSLPFRE A                      </v>
          </cell>
          <cell r="F9825" t="str">
            <v>LU0078046108</v>
          </cell>
        </row>
        <row r="9826">
          <cell r="C9826" t="str">
            <v xml:space="preserve">CS Inves CSLPFRE B                      </v>
          </cell>
          <cell r="F9826" t="str">
            <v>LU0078046520</v>
          </cell>
        </row>
        <row r="9827">
          <cell r="C9827" t="str">
            <v xml:space="preserve">CS Inves CSLPFYU A                      </v>
          </cell>
          <cell r="F9827" t="str">
            <v>LU0078046876</v>
          </cell>
        </row>
        <row r="9828">
          <cell r="C9828" t="str">
            <v xml:space="preserve">CS Inves CSLPFYU B                      </v>
          </cell>
          <cell r="F9828" t="str">
            <v>LU0078046959</v>
          </cell>
        </row>
        <row r="9829">
          <cell r="C9829" t="str">
            <v xml:space="preserve">Rich Mon U  Distri                      </v>
          </cell>
          <cell r="F9829" t="str">
            <v>LU0078638888</v>
          </cell>
        </row>
        <row r="9830">
          <cell r="C9830" t="str">
            <v xml:space="preserve">Cand Equ A C AUD C                      </v>
          </cell>
          <cell r="F9830" t="str">
            <v>LU0078775011</v>
          </cell>
        </row>
        <row r="9831">
          <cell r="C9831" t="str">
            <v xml:space="preserve">AB SICAV AGP I USD                      </v>
          </cell>
          <cell r="F9831" t="str">
            <v>LU0079475348</v>
          </cell>
        </row>
        <row r="9832">
          <cell r="C9832" t="str">
            <v xml:space="preserve">NB GE R Distributi                      </v>
          </cell>
          <cell r="F9832" t="str">
            <v>LU0079837604</v>
          </cell>
        </row>
        <row r="9833">
          <cell r="C9833" t="str">
            <v xml:space="preserve">Fide Fun FP A EUR                       </v>
          </cell>
          <cell r="F9833" t="str">
            <v>LU0080749848</v>
          </cell>
        </row>
        <row r="9834">
          <cell r="C9834" t="str">
            <v xml:space="preserve">Fide Fun SGMF A US                      </v>
          </cell>
          <cell r="F9834" t="str">
            <v>LU0080751232</v>
          </cell>
        </row>
        <row r="9835">
          <cell r="C9835" t="str">
            <v xml:space="preserve">Pictet JES I JPY C                      </v>
          </cell>
          <cell r="F9835" t="str">
            <v>LU0080998981</v>
          </cell>
        </row>
        <row r="9836">
          <cell r="C9836" t="str">
            <v xml:space="preserve">NN  L EE P EUR Cap                      </v>
          </cell>
          <cell r="F9836" t="str">
            <v>LU0082087510</v>
          </cell>
        </row>
        <row r="9837">
          <cell r="C9837" t="str">
            <v xml:space="preserve">Cand Equ S C Capit                      </v>
          </cell>
          <cell r="F9837" t="str">
            <v>LU0082273227</v>
          </cell>
        </row>
        <row r="9838">
          <cell r="C9838" t="str">
            <v xml:space="preserve">HSBC Glo AeJESC A                       </v>
          </cell>
          <cell r="F9838" t="str">
            <v>LU0082770016</v>
          </cell>
        </row>
        <row r="9839">
          <cell r="C9839" t="str">
            <v xml:space="preserve">Ulysses GF  Capita                      </v>
          </cell>
          <cell r="F9839" t="str">
            <v>LU0082870071</v>
          </cell>
        </row>
        <row r="9840">
          <cell r="C9840" t="str">
            <v xml:space="preserve">Sant Sic SSDD B Ca                      </v>
          </cell>
          <cell r="F9840" t="str">
            <v>LU0082919001</v>
          </cell>
        </row>
        <row r="9841">
          <cell r="C9841" t="str">
            <v xml:space="preserve">Sant Sic SAEEO B C                      </v>
          </cell>
          <cell r="F9841" t="str">
            <v>LU0082924423</v>
          </cell>
        </row>
        <row r="9842">
          <cell r="C9842" t="str">
            <v xml:space="preserve">Sant Sic SNAE A Ca                      </v>
          </cell>
          <cell r="F9842" t="str">
            <v>LU0082925743</v>
          </cell>
        </row>
        <row r="9843">
          <cell r="C9843" t="str">
            <v xml:space="preserve">Sant Sic SNAE B Ca                      </v>
          </cell>
          <cell r="F9843" t="str">
            <v>LU0082926121</v>
          </cell>
        </row>
        <row r="9844">
          <cell r="C9844" t="str">
            <v xml:space="preserve">Sant Sic SDB A Cap                      </v>
          </cell>
          <cell r="F9844" t="str">
            <v>LU0082926634</v>
          </cell>
        </row>
        <row r="9845">
          <cell r="C9845" t="str">
            <v xml:space="preserve">Sant Sic SDB B Cap                      </v>
          </cell>
          <cell r="F9845" t="str">
            <v>LU0082927012</v>
          </cell>
        </row>
        <row r="9846">
          <cell r="C9846" t="str">
            <v xml:space="preserve">Sant Sic SED A Cap                      </v>
          </cell>
          <cell r="F9846" t="str">
            <v>LU0082927103</v>
          </cell>
        </row>
        <row r="9847">
          <cell r="C9847" t="str">
            <v xml:space="preserve">Sant Sic SED B Cap                      </v>
          </cell>
          <cell r="F9847" t="str">
            <v>LU0082927285</v>
          </cell>
        </row>
        <row r="9848">
          <cell r="C9848" t="str">
            <v xml:space="preserve">Gold Sac GEMEP Bas                      </v>
          </cell>
          <cell r="F9848" t="str">
            <v>LU0083344555</v>
          </cell>
        </row>
        <row r="9849">
          <cell r="C9849" t="str">
            <v xml:space="preserve">Cand Bon EM Classi                      </v>
          </cell>
          <cell r="F9849" t="str">
            <v>LU0083568666</v>
          </cell>
        </row>
        <row r="9850">
          <cell r="C9850" t="str">
            <v xml:space="preserve">Gold Sac GGHYP Bas                      </v>
          </cell>
          <cell r="F9850" t="str">
            <v>LU0083912112</v>
          </cell>
        </row>
        <row r="9851">
          <cell r="C9851" t="str">
            <v xml:space="preserve">Robec QI RQGDD DH                       </v>
          </cell>
          <cell r="F9851" t="str">
            <v>LU0084302339</v>
          </cell>
        </row>
        <row r="9852">
          <cell r="C9852" t="str">
            <v xml:space="preserve">Robe Cap RAPE D EU                      </v>
          </cell>
          <cell r="F9852" t="str">
            <v>LU0084617165</v>
          </cell>
        </row>
        <row r="9853">
          <cell r="C9853" t="str">
            <v xml:space="preserve">Robe Cap RASEB DH                       </v>
          </cell>
          <cell r="F9853" t="str">
            <v>LU0085135894</v>
          </cell>
        </row>
        <row r="9854">
          <cell r="C9854" t="str">
            <v xml:space="preserve">Robe Cap RHYB DH E                      </v>
          </cell>
          <cell r="F9854" t="str">
            <v>LU0085136942</v>
          </cell>
        </row>
        <row r="9855">
          <cell r="C9855" t="str">
            <v xml:space="preserve">UBS Lux EHYE P Cap                      </v>
          </cell>
          <cell r="F9855" t="str">
            <v>LU0086177085</v>
          </cell>
        </row>
        <row r="9856">
          <cell r="C9856" t="str">
            <v xml:space="preserve">Schr Spe IE I Capi                      </v>
          </cell>
          <cell r="F9856" t="str">
            <v>LU0086349122</v>
          </cell>
        </row>
        <row r="9857">
          <cell r="C9857" t="str">
            <v xml:space="preserve">UBAM DEGE A EUR Ca                      </v>
          </cell>
          <cell r="F9857" t="str">
            <v>LU0087798301</v>
          </cell>
        </row>
        <row r="9858">
          <cell r="C9858" t="str">
            <v xml:space="preserve">SES                                     </v>
          </cell>
          <cell r="F9858" t="str">
            <v>LU0088087324</v>
          </cell>
        </row>
        <row r="9859">
          <cell r="C9859" t="str">
            <v xml:space="preserve">JPMo Inv GSEF C US                      </v>
          </cell>
          <cell r="F9859" t="str">
            <v>LU0088300024</v>
          </cell>
        </row>
        <row r="9860">
          <cell r="C9860" t="str">
            <v xml:space="preserve">Fide Fun EBCF A EU                      </v>
          </cell>
          <cell r="F9860" t="str">
            <v>LU0088814487</v>
          </cell>
        </row>
        <row r="9861">
          <cell r="C9861" t="str">
            <v xml:space="preserve">Gold Sac GUFIP Bas                      </v>
          </cell>
          <cell r="F9861" t="str">
            <v>LU0089313992</v>
          </cell>
        </row>
        <row r="9862">
          <cell r="C9862" t="str">
            <v xml:space="preserve">Ulysses TF B CAP C                      </v>
          </cell>
          <cell r="F9862" t="str">
            <v>LU0089440837</v>
          </cell>
        </row>
        <row r="9863">
          <cell r="C9863" t="str">
            <v xml:space="preserve">Pictet B P USD Cap                      </v>
          </cell>
          <cell r="F9863" t="str">
            <v>LU0090689299</v>
          </cell>
        </row>
        <row r="9864">
          <cell r="C9864" t="str">
            <v xml:space="preserve">Lema Sic I Capital                      </v>
          </cell>
          <cell r="F9864" t="str">
            <v>LU0090850685</v>
          </cell>
        </row>
        <row r="9865">
          <cell r="C9865" t="str">
            <v xml:space="preserve">Lema Sic ESS Retai                      </v>
          </cell>
          <cell r="F9865" t="str">
            <v>LU0090850842</v>
          </cell>
        </row>
        <row r="9866">
          <cell r="C9866" t="str">
            <v xml:space="preserve">CS Inves CSLPFYE A                      </v>
          </cell>
          <cell r="F9866" t="str">
            <v>LU0091100627</v>
          </cell>
        </row>
        <row r="9867">
          <cell r="C9867" t="str">
            <v xml:space="preserve">CS Inves CSLPFYE B                      </v>
          </cell>
          <cell r="F9867" t="str">
            <v>LU0091100890</v>
          </cell>
        </row>
        <row r="9868">
          <cell r="C9868" t="str">
            <v xml:space="preserve">CS Inves CSLPFBE B                      </v>
          </cell>
          <cell r="F9868" t="str">
            <v>LU0091100973</v>
          </cell>
        </row>
        <row r="9869">
          <cell r="C9869" t="str">
            <v xml:space="preserve">CS Inves CSLPFGE B                      </v>
          </cell>
          <cell r="F9869" t="str">
            <v>LU0091101195</v>
          </cell>
        </row>
        <row r="9870">
          <cell r="C9870" t="str">
            <v xml:space="preserve">NB EE R Distributi                      </v>
          </cell>
          <cell r="F9870" t="str">
            <v>LU0091443829</v>
          </cell>
        </row>
        <row r="9871">
          <cell r="C9871" t="str">
            <v xml:space="preserve">NB AGF R Distribut                      </v>
          </cell>
          <cell r="F9871" t="str">
            <v>LU0091444124</v>
          </cell>
        </row>
        <row r="9872">
          <cell r="C9872" t="str">
            <v xml:space="preserve">Socfinas                                </v>
          </cell>
          <cell r="F9872" t="str">
            <v>LU0092047413</v>
          </cell>
        </row>
        <row r="9873">
          <cell r="C9873" t="str">
            <v xml:space="preserve">KBL EPB - ORD                           </v>
          </cell>
          <cell r="F9873" t="str">
            <v>LU0092281103</v>
          </cell>
        </row>
        <row r="9874">
          <cell r="C9874" t="str">
            <v xml:space="preserve">KBL EPB - PRIV                          </v>
          </cell>
          <cell r="F9874" t="str">
            <v>LU0092281442</v>
          </cell>
        </row>
        <row r="9875">
          <cell r="C9875" t="str">
            <v xml:space="preserve">Gold Sac GGFIP Bas                      </v>
          </cell>
          <cell r="F9875" t="str">
            <v>LU0093176195</v>
          </cell>
        </row>
        <row r="9876">
          <cell r="C9876" t="str">
            <v xml:space="preserve">Rich Mon E  Distri                      </v>
          </cell>
          <cell r="F9876" t="str">
            <v>LU0093497823</v>
          </cell>
        </row>
        <row r="9877">
          <cell r="C9877" t="str">
            <v xml:space="preserve">Blac Glo EMF A2 EU                      </v>
          </cell>
          <cell r="F9877" t="str">
            <v>LU0093502762</v>
          </cell>
        </row>
        <row r="9878">
          <cell r="C9878" t="str">
            <v xml:space="preserve">Blac Glo FMAF A2 E                      </v>
          </cell>
          <cell r="F9878" t="str">
            <v>LU0093503497</v>
          </cell>
        </row>
        <row r="9879">
          <cell r="C9879" t="str">
            <v xml:space="preserve">Blac Glo ESDBF A2                       </v>
          </cell>
          <cell r="F9879" t="str">
            <v>LU0093503810</v>
          </cell>
        </row>
        <row r="9880">
          <cell r="C9880" t="str">
            <v xml:space="preserve">Univ The CPBEESF 2                      </v>
          </cell>
          <cell r="F9880" t="str">
            <v>LU0093512134</v>
          </cell>
        </row>
        <row r="9881">
          <cell r="C9881" t="str">
            <v xml:space="preserve">Univ The CCEESF 2                       </v>
          </cell>
          <cell r="F9881" t="str">
            <v>LU0093513025</v>
          </cell>
        </row>
        <row r="9882">
          <cell r="C9882" t="str">
            <v xml:space="preserve">Cand Bon EGIG Clas                      </v>
          </cell>
          <cell r="F9882" t="str">
            <v>LU0093577855</v>
          </cell>
        </row>
        <row r="9883">
          <cell r="C9883" t="str">
            <v xml:space="preserve">Cand Equ UK C Capi                      </v>
          </cell>
          <cell r="F9883" t="str">
            <v>LU0093582269</v>
          </cell>
        </row>
        <row r="9884">
          <cell r="C9884" t="str">
            <v xml:space="preserve">Cand Equ G C Capit                      </v>
          </cell>
          <cell r="F9884" t="str">
            <v>LU0093601408</v>
          </cell>
        </row>
        <row r="9885">
          <cell r="C9885" t="str">
            <v xml:space="preserve">Gold Sac GJEP Othe                      </v>
          </cell>
          <cell r="F9885" t="str">
            <v>LU0094480398</v>
          </cell>
        </row>
        <row r="9886">
          <cell r="C9886" t="str">
            <v xml:space="preserve">Gold Sac GGHYP Oth                      </v>
          </cell>
          <cell r="F9886" t="str">
            <v>LU0094488615</v>
          </cell>
        </row>
        <row r="9887">
          <cell r="C9887" t="str">
            <v xml:space="preserve">Aber Glo EEF A EUR                      </v>
          </cell>
          <cell r="F9887" t="str">
            <v>LU0094541447</v>
          </cell>
        </row>
        <row r="9888">
          <cell r="C9888" t="str">
            <v xml:space="preserve">Aber Glo WEF A USD                      </v>
          </cell>
          <cell r="F9888" t="str">
            <v>LU0094547139</v>
          </cell>
        </row>
        <row r="9889">
          <cell r="C9889" t="str">
            <v xml:space="preserve">Aber Glo ALCSDBF A                      </v>
          </cell>
          <cell r="F9889" t="str">
            <v>LU0094548533</v>
          </cell>
        </row>
        <row r="9890">
          <cell r="C9890" t="str">
            <v xml:space="preserve">Sant Sic SALAFI A                       </v>
          </cell>
          <cell r="F9890" t="str">
            <v>LU0094946182</v>
          </cell>
        </row>
        <row r="9891">
          <cell r="C9891" t="str">
            <v xml:space="preserve">Sant Sic SALAFI B                       </v>
          </cell>
          <cell r="F9891" t="str">
            <v>LU0094946265</v>
          </cell>
        </row>
        <row r="9892">
          <cell r="C9892" t="str">
            <v xml:space="preserve">Sant Sic SAECB A C                      </v>
          </cell>
          <cell r="F9892" t="str">
            <v>LU0094946695</v>
          </cell>
        </row>
        <row r="9893">
          <cell r="C9893" t="str">
            <v xml:space="preserve">Sant Sic SAECB B C                      </v>
          </cell>
          <cell r="F9893" t="str">
            <v>LU0094946778</v>
          </cell>
        </row>
        <row r="9894">
          <cell r="C9894" t="str">
            <v xml:space="preserve">AB FCP EIP A EUR D                      </v>
          </cell>
          <cell r="F9894" t="str">
            <v>LU0095025721</v>
          </cell>
        </row>
        <row r="9895">
          <cell r="C9895" t="str">
            <v xml:space="preserve">Pictet JEO P JPY C                      </v>
          </cell>
          <cell r="F9895" t="str">
            <v>LU0095053426</v>
          </cell>
        </row>
        <row r="9896">
          <cell r="C9896" t="str">
            <v xml:space="preserve">UBAM CEB A EUR Cap                      </v>
          </cell>
          <cell r="F9896" t="str">
            <v>LU0095453105</v>
          </cell>
        </row>
        <row r="9897">
          <cell r="C9897" t="str">
            <v xml:space="preserve">NN  L EE P EUR Cap                      </v>
          </cell>
          <cell r="F9897" t="str">
            <v>LU0095527585</v>
          </cell>
        </row>
        <row r="9898">
          <cell r="C9898" t="str">
            <v xml:space="preserve">Blac Glo UDBF A2 U                      </v>
          </cell>
          <cell r="F9898" t="str">
            <v>LU0096258362</v>
          </cell>
        </row>
        <row r="9899">
          <cell r="C9899" t="str">
            <v xml:space="preserve">Blac Glo UGMF A2 U                      </v>
          </cell>
          <cell r="F9899" t="str">
            <v>LU0096258446</v>
          </cell>
        </row>
        <row r="9900">
          <cell r="C9900" t="str">
            <v xml:space="preserve">Blac Glo UGF A2 Ca                      </v>
          </cell>
          <cell r="F9900" t="str">
            <v>LU0097036916</v>
          </cell>
        </row>
        <row r="9901">
          <cell r="C9901" t="str">
            <v xml:space="preserve">DBV Win ES5 T Capi                      </v>
          </cell>
          <cell r="F9901" t="str">
            <v>LU0097222540</v>
          </cell>
        </row>
        <row r="9902">
          <cell r="C9902" t="str">
            <v xml:space="preserve">DBV Win DJIAS T Ca                      </v>
          </cell>
          <cell r="F9902" t="str">
            <v>LU0097223357</v>
          </cell>
        </row>
        <row r="9903">
          <cell r="C9903" t="str">
            <v xml:space="preserve">BGL BNP PARIBAS                         </v>
          </cell>
          <cell r="F9903" t="str">
            <v>LU0097891112</v>
          </cell>
        </row>
        <row r="9904">
          <cell r="C9904" t="str">
            <v xml:space="preserve">UBS Lux UMSU P USD                      </v>
          </cell>
          <cell r="F9904" t="str">
            <v>LU0098995292</v>
          </cell>
        </row>
        <row r="9905">
          <cell r="C9905" t="str">
            <v xml:space="preserve">Lema Sic SB Retail                      </v>
          </cell>
          <cell r="F9905" t="str">
            <v>LU0099064445</v>
          </cell>
        </row>
        <row r="9906">
          <cell r="C9906" t="str">
            <v xml:space="preserve">Fide Fun GTF A EUR                      </v>
          </cell>
          <cell r="F9906" t="str">
            <v>LU0099574567</v>
          </cell>
        </row>
        <row r="9907">
          <cell r="C9907" t="str">
            <v xml:space="preserve">Fide Fun GTF A EUR                      </v>
          </cell>
          <cell r="F9907" t="str">
            <v>LU0099575291</v>
          </cell>
        </row>
        <row r="9908">
          <cell r="C9908" t="str">
            <v xml:space="preserve">UBAM EB A EUR Capi                      </v>
          </cell>
          <cell r="F9908" t="str">
            <v>LU0100809085</v>
          </cell>
        </row>
        <row r="9909">
          <cell r="C9909" t="str">
            <v xml:space="preserve">Univ The EEITSF 2                       </v>
          </cell>
          <cell r="F9909" t="str">
            <v>LU0101484649</v>
          </cell>
        </row>
        <row r="9910">
          <cell r="C9910" t="str">
            <v xml:space="preserve">Pictet D I USD Cap                      </v>
          </cell>
          <cell r="F9910" t="str">
            <v>LU0101689882</v>
          </cell>
        </row>
        <row r="9911">
          <cell r="C9911" t="str">
            <v xml:space="preserve">Pictet D P USD Cap                      </v>
          </cell>
          <cell r="F9911" t="str">
            <v>LU0101692670</v>
          </cell>
        </row>
        <row r="9912">
          <cell r="C9912" t="str">
            <v xml:space="preserve">Gold Sac GECEP Bas                      </v>
          </cell>
          <cell r="F9912" t="str">
            <v>LU0102219945</v>
          </cell>
        </row>
        <row r="9913">
          <cell r="C9913" t="str">
            <v xml:space="preserve">Gold Sac GUFGEP Ba                      </v>
          </cell>
          <cell r="F9913" t="str">
            <v>LU0102220448</v>
          </cell>
        </row>
        <row r="9914">
          <cell r="C9914" t="str">
            <v xml:space="preserve">Cleo Ind UE Y Capi                      </v>
          </cell>
          <cell r="F9914" t="str">
            <v>LU0102768370</v>
          </cell>
        </row>
        <row r="9915">
          <cell r="C9915" t="str">
            <v xml:space="preserve">Cleo Ind EE Y Capi                      </v>
          </cell>
          <cell r="F9915" t="str">
            <v>LU0102768701</v>
          </cell>
        </row>
        <row r="9916">
          <cell r="C9916" t="str">
            <v xml:space="preserve">Fide Fun FSI A EUR                      </v>
          </cell>
          <cell r="F9916" t="str">
            <v>LU0103193743</v>
          </cell>
        </row>
        <row r="9917">
          <cell r="C9917" t="str">
            <v xml:space="preserve">Pictet W I EUR Cap                      </v>
          </cell>
          <cell r="F9917" t="str">
            <v>LU0104884605</v>
          </cell>
        </row>
        <row r="9918">
          <cell r="C9918" t="str">
            <v xml:space="preserve">Pictet W P EUR Cap                      </v>
          </cell>
          <cell r="F9918" t="str">
            <v>LU0104884860</v>
          </cell>
        </row>
        <row r="9919">
          <cell r="C9919" t="str">
            <v xml:space="preserve">Hect Sic WEF Capit                      </v>
          </cell>
          <cell r="F9919" t="str">
            <v>LU0105470248</v>
          </cell>
        </row>
        <row r="9920">
          <cell r="C9920" t="str">
            <v xml:space="preserve">Schr Int ESTB A Ca                      </v>
          </cell>
          <cell r="F9920" t="str">
            <v>LU0106234643</v>
          </cell>
        </row>
        <row r="9921">
          <cell r="C9921" t="str">
            <v xml:space="preserve">Schr Int EE A Capi                      </v>
          </cell>
          <cell r="F9921" t="str">
            <v>LU0106235293</v>
          </cell>
        </row>
        <row r="9922">
          <cell r="C9922" t="str">
            <v xml:space="preserve">Schr Int EB A Capi                      </v>
          </cell>
          <cell r="F9922" t="str">
            <v>LU0106235533</v>
          </cell>
        </row>
        <row r="9923">
          <cell r="C9923" t="str">
            <v xml:space="preserve">Schr Int EGB A Cap                      </v>
          </cell>
          <cell r="F9923" t="str">
            <v>LU0106235962</v>
          </cell>
        </row>
        <row r="9924">
          <cell r="C9924" t="str">
            <v xml:space="preserve">Schr Int EEY A Cap                      </v>
          </cell>
          <cell r="F9924" t="str">
            <v>LU0106236267</v>
          </cell>
        </row>
        <row r="9925">
          <cell r="C9925" t="str">
            <v xml:space="preserve">Schr Int ELC A Cap                      </v>
          </cell>
          <cell r="F9925" t="str">
            <v>LU0106236937</v>
          </cell>
        </row>
        <row r="9926">
          <cell r="C9926" t="str">
            <v xml:space="preserve">Schr Int ESC A Cap                      </v>
          </cell>
          <cell r="F9926" t="str">
            <v>LU0106237406</v>
          </cell>
        </row>
        <row r="9927">
          <cell r="C9927" t="str">
            <v xml:space="preserve">Schr Int IE A Capi                      </v>
          </cell>
          <cell r="F9927" t="str">
            <v>LU0106238719</v>
          </cell>
        </row>
        <row r="9928">
          <cell r="C9928" t="str">
            <v xml:space="preserve">Schr Int JE A Capi                      </v>
          </cell>
          <cell r="F9928" t="str">
            <v>LU0106239873</v>
          </cell>
        </row>
        <row r="9929">
          <cell r="C9929" t="str">
            <v xml:space="preserve">Schr Int JSC A Cap                      </v>
          </cell>
          <cell r="F9929" t="str">
            <v>LU0106242315</v>
          </cell>
        </row>
        <row r="9930">
          <cell r="C9930" t="str">
            <v xml:space="preserve">Schr Int SE A Capi                      </v>
          </cell>
          <cell r="F9930" t="str">
            <v>LU0106244287</v>
          </cell>
        </row>
        <row r="9931">
          <cell r="C9931" t="str">
            <v xml:space="preserve">Schr Int UE A Capi                      </v>
          </cell>
          <cell r="F9931" t="str">
            <v>LU0106244527</v>
          </cell>
        </row>
        <row r="9932">
          <cell r="C9932" t="str">
            <v xml:space="preserve">Schr Int ABTR A Ca                      </v>
          </cell>
          <cell r="F9932" t="str">
            <v>LU0106250508</v>
          </cell>
        </row>
        <row r="9933">
          <cell r="C9933" t="str">
            <v xml:space="preserve">Schr Int EM A Capi                      </v>
          </cell>
          <cell r="F9933" t="str">
            <v>LU0106252389</v>
          </cell>
        </row>
        <row r="9934">
          <cell r="C9934" t="str">
            <v xml:space="preserve">Schr Int EMDAR A C                      </v>
          </cell>
          <cell r="F9934" t="str">
            <v>LU0106253197</v>
          </cell>
        </row>
        <row r="9935">
          <cell r="C9935" t="str">
            <v xml:space="preserve">Schr Int QGC C Cap                      </v>
          </cell>
          <cell r="F9935" t="str">
            <v>LU0106255481</v>
          </cell>
        </row>
        <row r="9936">
          <cell r="C9936" t="str">
            <v xml:space="preserve">Schr Int GB A Capi                      </v>
          </cell>
          <cell r="F9936" t="str">
            <v>LU0106256372</v>
          </cell>
        </row>
        <row r="9937">
          <cell r="C9937" t="str">
            <v xml:space="preserve">Schr Int GCB A Cap                      </v>
          </cell>
          <cell r="F9937" t="str">
            <v>LU0106258311</v>
          </cell>
        </row>
        <row r="9938">
          <cell r="C9938" t="str">
            <v xml:space="preserve">Schr Int LA A Capi                      </v>
          </cell>
          <cell r="F9938" t="str">
            <v>LU0106259046</v>
          </cell>
        </row>
        <row r="9939">
          <cell r="C9939" t="str">
            <v xml:space="preserve">Schr Int AO A Capi                      </v>
          </cell>
          <cell r="F9939" t="str">
            <v>LU0106259558</v>
          </cell>
        </row>
        <row r="9940">
          <cell r="C9940" t="str">
            <v xml:space="preserve">Schr Int UDB A Cap                      </v>
          </cell>
          <cell r="F9940" t="str">
            <v>LU0106260564</v>
          </cell>
        </row>
        <row r="9941">
          <cell r="C9941" t="str">
            <v xml:space="preserve">Schr Int ULC A Cap                      </v>
          </cell>
          <cell r="F9941" t="str">
            <v>LU0106261372</v>
          </cell>
        </row>
        <row r="9942">
          <cell r="C9942" t="str">
            <v xml:space="preserve">Schr Int USC A Cap                      </v>
          </cell>
          <cell r="F9942" t="str">
            <v>LU0106261612</v>
          </cell>
        </row>
        <row r="9943">
          <cell r="C9943" t="str">
            <v xml:space="preserve">Schr Int EE A Capi                      </v>
          </cell>
          <cell r="F9943" t="str">
            <v>LU0106817157</v>
          </cell>
        </row>
        <row r="9944">
          <cell r="C9944" t="str">
            <v xml:space="preserve">Blac Glo WFF A2 Ca                      </v>
          </cell>
          <cell r="F9944" t="str">
            <v>LU0106831901</v>
          </cell>
        </row>
        <row r="9945">
          <cell r="C9945" t="str">
            <v xml:space="preserve">UBS Lux ACU P USD                       </v>
          </cell>
          <cell r="F9945" t="str">
            <v>LU0106959298</v>
          </cell>
        </row>
        <row r="9946">
          <cell r="C9946" t="str">
            <v xml:space="preserve">Aber Glo TEF A USD                      </v>
          </cell>
          <cell r="F9946" t="str">
            <v>LU0107464264</v>
          </cell>
        </row>
        <row r="9947">
          <cell r="C9947" t="str">
            <v xml:space="preserve">Schr Int WP A Capi                      </v>
          </cell>
          <cell r="F9947" t="str">
            <v>LU0107768052</v>
          </cell>
        </row>
        <row r="9948">
          <cell r="C9948" t="str">
            <v xml:space="preserve">Univ The CEBSF 2 D                      </v>
          </cell>
          <cell r="F9948" t="str">
            <v>LU0107779257</v>
          </cell>
        </row>
        <row r="9949">
          <cell r="C9949" t="str">
            <v xml:space="preserve">Univ The CJEESF 2                       </v>
          </cell>
          <cell r="F9949" t="str">
            <v>LU0107785650</v>
          </cell>
        </row>
        <row r="9950">
          <cell r="C9950" t="str">
            <v xml:space="preserve">Cand Equ B C Capit                      </v>
          </cell>
          <cell r="F9950" t="str">
            <v>LU0108459040</v>
          </cell>
        </row>
        <row r="9951">
          <cell r="C9951" t="str">
            <v xml:space="preserve">BIL Patr M P Capit                      </v>
          </cell>
          <cell r="F9951" t="str">
            <v>LU0108482372</v>
          </cell>
        </row>
        <row r="9952">
          <cell r="C9952" t="str">
            <v xml:space="preserve">BIL Patr M P Distr                      </v>
          </cell>
          <cell r="F9952" t="str">
            <v>LU0108487173</v>
          </cell>
        </row>
        <row r="9953">
          <cell r="C9953" t="str">
            <v xml:space="preserve">Aber Liq CDF I2 Ca                      </v>
          </cell>
          <cell r="F9953" t="str">
            <v>LU0108938795</v>
          </cell>
        </row>
        <row r="9954">
          <cell r="C9954" t="str">
            <v xml:space="preserve">Aber Liq UDF I2 Ca                      </v>
          </cell>
          <cell r="F9954" t="str">
            <v>LU0108940858</v>
          </cell>
        </row>
        <row r="9955">
          <cell r="C9955" t="str">
            <v xml:space="preserve">Fran Tem TGF I Cap                      </v>
          </cell>
          <cell r="F9955" t="str">
            <v>LU0109395698</v>
          </cell>
        </row>
        <row r="9956">
          <cell r="C9956" t="str">
            <v xml:space="preserve">Bant Anl BR IA Dis                      </v>
          </cell>
          <cell r="F9956" t="str">
            <v>LU0109659770</v>
          </cell>
        </row>
        <row r="9957">
          <cell r="C9957" t="str">
            <v xml:space="preserve">Fide Fun EHYF A EU                      </v>
          </cell>
          <cell r="F9957" t="str">
            <v>LU0110060430</v>
          </cell>
        </row>
        <row r="9958">
          <cell r="C9958" t="str">
            <v xml:space="preserve">Gold Sac GEMDP Bas                      </v>
          </cell>
          <cell r="F9958" t="str">
            <v>LU0110449138</v>
          </cell>
        </row>
        <row r="9959">
          <cell r="C9959" t="str">
            <v xml:space="preserve">Insi Man IMME EUR                       </v>
          </cell>
          <cell r="F9959" t="str">
            <v>LU0110717245</v>
          </cell>
        </row>
        <row r="9960">
          <cell r="C9960" t="str">
            <v xml:space="preserve">Insi Man IMMB EUR                       </v>
          </cell>
          <cell r="F9960" t="str">
            <v>LU0110718136</v>
          </cell>
        </row>
        <row r="9961">
          <cell r="C9961" t="str">
            <v xml:space="preserve">BIP INV. PARTNERS                       </v>
          </cell>
          <cell r="F9961" t="str">
            <v>LU0110790085</v>
          </cell>
        </row>
        <row r="9962">
          <cell r="C9962" t="str">
            <v xml:space="preserve">Pictet AEEJ I USD                       </v>
          </cell>
          <cell r="F9962" t="str">
            <v>LU0111012836</v>
          </cell>
        </row>
        <row r="9963">
          <cell r="C9963" t="str">
            <v xml:space="preserve">Pictet B I USD Cap                      </v>
          </cell>
          <cell r="F9963" t="str">
            <v>LU0112497283</v>
          </cell>
        </row>
        <row r="9964">
          <cell r="C9964" t="str">
            <v xml:space="preserve">Fide Fun ES5F A GB                      </v>
          </cell>
          <cell r="F9964" t="str">
            <v>LU0112642557</v>
          </cell>
        </row>
        <row r="9965">
          <cell r="C9965" t="str">
            <v xml:space="preserve">Schr Int ECB A Cap                      </v>
          </cell>
          <cell r="F9965" t="str">
            <v>LU0113257694</v>
          </cell>
        </row>
        <row r="9966">
          <cell r="C9966" t="str">
            <v xml:space="preserve">Lema Sic S Capital                      </v>
          </cell>
          <cell r="F9966" t="str">
            <v>LU0114167991</v>
          </cell>
        </row>
        <row r="9967">
          <cell r="C9967" t="str">
            <v xml:space="preserve">Man Umbr MCE D EUR                      </v>
          </cell>
          <cell r="F9967" t="str">
            <v>LU0114314536</v>
          </cell>
        </row>
        <row r="9968">
          <cell r="C9968" t="str">
            <v xml:space="preserve">Fide Fun GHCF A EU                      </v>
          </cell>
          <cell r="F9968" t="str">
            <v>LU0114720955</v>
          </cell>
        </row>
        <row r="9969">
          <cell r="C9969" t="str">
            <v xml:space="preserve">Fide Fun GCIF A EU                      </v>
          </cell>
          <cell r="F9969" t="str">
            <v>LU0114721508</v>
          </cell>
        </row>
        <row r="9970">
          <cell r="C9970" t="str">
            <v xml:space="preserve">Fide Fun GFSF A EU                      </v>
          </cell>
          <cell r="F9970" t="str">
            <v>LU0114722498</v>
          </cell>
        </row>
        <row r="9971">
          <cell r="C9971" t="str">
            <v xml:space="preserve">Fide Fun GIF A EUR                      </v>
          </cell>
          <cell r="F9971" t="str">
            <v>LU0114722902</v>
          </cell>
        </row>
        <row r="9972">
          <cell r="C9972" t="str">
            <v xml:space="preserve">Fide Fun UDCF A Ca                      </v>
          </cell>
          <cell r="F9972" t="str">
            <v>LU0115011255</v>
          </cell>
        </row>
        <row r="9973">
          <cell r="C9973" t="str">
            <v xml:space="preserve">Fide Fun GTF A GBP                      </v>
          </cell>
          <cell r="F9973" t="str">
            <v>LU0116926998</v>
          </cell>
        </row>
        <row r="9974">
          <cell r="C9974" t="str">
            <v xml:space="preserve">Fide Fun GTF A GBP                      </v>
          </cell>
          <cell r="F9974" t="str">
            <v>LU0116927707</v>
          </cell>
        </row>
        <row r="9975">
          <cell r="C9975" t="str">
            <v xml:space="preserve">Fide Fun GHCF A GB                      </v>
          </cell>
          <cell r="F9975" t="str">
            <v>LU0116931725</v>
          </cell>
        </row>
        <row r="9976">
          <cell r="C9976" t="str">
            <v xml:space="preserve">Fide Fun GCIF A GB                      </v>
          </cell>
          <cell r="F9976" t="str">
            <v>LU0116932293</v>
          </cell>
        </row>
        <row r="9977">
          <cell r="C9977" t="str">
            <v xml:space="preserve">Fide Fun GFSF A GB                      </v>
          </cell>
          <cell r="F9977" t="str">
            <v>LU0116932376</v>
          </cell>
        </row>
        <row r="9978">
          <cell r="C9978" t="str">
            <v xml:space="preserve">Fide Fun GIF A GBP                      </v>
          </cell>
          <cell r="F9978" t="str">
            <v>LU0116932533</v>
          </cell>
        </row>
        <row r="9979">
          <cell r="C9979" t="str">
            <v xml:space="preserve">Lema Sic ASTC A EU                      </v>
          </cell>
          <cell r="F9979" t="str">
            <v>LU0117369479</v>
          </cell>
        </row>
        <row r="9980">
          <cell r="C9980" t="str">
            <v xml:space="preserve">Caja Esp CX Distri                      </v>
          </cell>
          <cell r="F9980" t="str">
            <v>LU0119016383</v>
          </cell>
        </row>
        <row r="9981">
          <cell r="C9981" t="str">
            <v xml:space="preserve">Amun Fun EAC IU Ca                      </v>
          </cell>
          <cell r="F9981" t="str">
            <v>LU0119082419</v>
          </cell>
        </row>
        <row r="9982">
          <cell r="C9982" t="str">
            <v xml:space="preserve">Amun Fun EAC AU Ca                      </v>
          </cell>
          <cell r="F9982" t="str">
            <v>LU0119085271</v>
          </cell>
        </row>
        <row r="9983">
          <cell r="C9983" t="str">
            <v xml:space="preserve">Amun Fun BGELC IU                       </v>
          </cell>
          <cell r="F9983" t="str">
            <v>LU0119096807</v>
          </cell>
        </row>
        <row r="9984">
          <cell r="C9984" t="str">
            <v xml:space="preserve">Amun Fun BGELC AU                       </v>
          </cell>
          <cell r="F9984" t="str">
            <v>LU0119097441</v>
          </cell>
        </row>
        <row r="9985">
          <cell r="C9985" t="str">
            <v xml:space="preserve">Amun Fun BEC IE Ca                      </v>
          </cell>
          <cell r="F9985" t="str">
            <v>LU0119099496</v>
          </cell>
        </row>
        <row r="9986">
          <cell r="C9986" t="str">
            <v xml:space="preserve">Amun Fun BEC AE Ca                      </v>
          </cell>
          <cell r="F9986" t="str">
            <v>LU0119099819</v>
          </cell>
        </row>
        <row r="9987">
          <cell r="C9987" t="str">
            <v xml:space="preserve">Amun Fun CG IE Cap                      </v>
          </cell>
          <cell r="F9987" t="str">
            <v>LU0119108156</v>
          </cell>
        </row>
        <row r="9988">
          <cell r="C9988" t="str">
            <v xml:space="preserve">Amun Fun CG AE Cap                      </v>
          </cell>
          <cell r="F9988" t="str">
            <v>LU0119108826</v>
          </cell>
        </row>
        <row r="9989">
          <cell r="C9989" t="str">
            <v xml:space="preserve">Amun Fun BEHY IE C                      </v>
          </cell>
          <cell r="F9989" t="str">
            <v>LU0119109980</v>
          </cell>
        </row>
        <row r="9990">
          <cell r="C9990" t="str">
            <v xml:space="preserve">Amun Fun BEHY AE C                      </v>
          </cell>
          <cell r="F9990" t="str">
            <v>LU0119110723</v>
          </cell>
        </row>
        <row r="9991">
          <cell r="C9991" t="str">
            <v xml:space="preserve">Fide Fun ELCF A EU                      </v>
          </cell>
          <cell r="F9991" t="str">
            <v>LU0119124278</v>
          </cell>
        </row>
        <row r="9992">
          <cell r="C9992" t="str">
            <v xml:space="preserve">Fide Fun EDGF A EU                      </v>
          </cell>
          <cell r="F9992" t="str">
            <v>LU0119124781</v>
          </cell>
        </row>
        <row r="9993">
          <cell r="C9993" t="str">
            <v xml:space="preserve">Amun Fun BG IU Cap                      </v>
          </cell>
          <cell r="F9993" t="str">
            <v>LU0119131489</v>
          </cell>
        </row>
        <row r="9994">
          <cell r="C9994" t="str">
            <v xml:space="preserve">Amun Fun BG AU Cap                      </v>
          </cell>
          <cell r="F9994" t="str">
            <v>LU0119133188</v>
          </cell>
        </row>
        <row r="9995">
          <cell r="C9995" t="str">
            <v xml:space="preserve">JSS Mult NEFE P Ca                      </v>
          </cell>
          <cell r="F9995" t="str">
            <v>LU0121747215</v>
          </cell>
        </row>
        <row r="9996">
          <cell r="C9996" t="str">
            <v xml:space="preserve">Blac Glo WEF A2 US                      </v>
          </cell>
          <cell r="F9996" t="str">
            <v>LU0122376428</v>
          </cell>
        </row>
        <row r="9997">
          <cell r="C9997" t="str">
            <v xml:space="preserve">Blac Glo WHF A2 US                      </v>
          </cell>
          <cell r="F9997" t="str">
            <v>LU0122379950</v>
          </cell>
        </row>
        <row r="9998">
          <cell r="C9998" t="str">
            <v xml:space="preserve">OrcPropG                                </v>
          </cell>
          <cell r="F9998" t="str">
            <v>LU0122624777</v>
          </cell>
        </row>
        <row r="9999">
          <cell r="C9999" t="str">
            <v xml:space="preserve">Gold Sac GAEP A Di                      </v>
          </cell>
          <cell r="F9999" t="str">
            <v>LU0122971814</v>
          </cell>
        </row>
        <row r="10000">
          <cell r="C10000" t="str">
            <v xml:space="preserve">Gold Sac GECEP A E                      </v>
          </cell>
          <cell r="F10000" t="str">
            <v>LU0122972895</v>
          </cell>
        </row>
        <row r="10001">
          <cell r="C10001" t="str">
            <v xml:space="preserve">Gold Sac GEMDP A D                      </v>
          </cell>
          <cell r="F10001" t="str">
            <v>LU0122974081</v>
          </cell>
        </row>
        <row r="10002">
          <cell r="C10002" t="str">
            <v xml:space="preserve">Gold Sac GEMEP A D                      </v>
          </cell>
          <cell r="F10002" t="str">
            <v>LU0122974248</v>
          </cell>
        </row>
        <row r="10003">
          <cell r="C10003" t="str">
            <v xml:space="preserve">Gold Sac GSGEP A D                      </v>
          </cell>
          <cell r="F10003" t="str">
            <v>LU0122974750</v>
          </cell>
        </row>
        <row r="10004">
          <cell r="C10004" t="str">
            <v xml:space="preserve">Gold Sac GGFIP A D                      </v>
          </cell>
          <cell r="F10004" t="str">
            <v>LU0122974917</v>
          </cell>
        </row>
        <row r="10005">
          <cell r="C10005" t="str">
            <v xml:space="preserve">Gold Sac GGHYP A D                      </v>
          </cell>
          <cell r="F10005" t="str">
            <v>LU0122975302</v>
          </cell>
        </row>
        <row r="10006">
          <cell r="C10006" t="str">
            <v xml:space="preserve">Gold Sac GJEP A US                      </v>
          </cell>
          <cell r="F10006" t="str">
            <v>LU0122976888</v>
          </cell>
        </row>
        <row r="10007">
          <cell r="C10007" t="str">
            <v xml:space="preserve">Gold Sac GUCEP A U                      </v>
          </cell>
          <cell r="F10007" t="str">
            <v>LU0122977423</v>
          </cell>
        </row>
        <row r="10008">
          <cell r="C10008" t="str">
            <v xml:space="preserve">Gold Sac GUFIP A D                      </v>
          </cell>
          <cell r="F10008" t="str">
            <v>LU0122978074</v>
          </cell>
        </row>
        <row r="10009">
          <cell r="C10009" t="str">
            <v xml:space="preserve">Gold Sac GUFGEP A                       </v>
          </cell>
          <cell r="F10009" t="str">
            <v>LU0122978157</v>
          </cell>
        </row>
        <row r="10010">
          <cell r="C10010" t="str">
            <v xml:space="preserve">Share E Capitalisa                      </v>
          </cell>
          <cell r="F10010" t="str">
            <v>LU0123777467</v>
          </cell>
        </row>
        <row r="10011">
          <cell r="C10011" t="str">
            <v xml:space="preserve">Blac Glo NEF A2 US                      </v>
          </cell>
          <cell r="F10011" t="str">
            <v>LU0124384867</v>
          </cell>
        </row>
        <row r="10012">
          <cell r="C10012" t="str">
            <v xml:space="preserve">NBG Inte IP A Capi                      </v>
          </cell>
          <cell r="F10012" t="str">
            <v>LU0127230596</v>
          </cell>
        </row>
        <row r="10013">
          <cell r="C10013" t="str">
            <v xml:space="preserve">NBG Inte IP B Capi                      </v>
          </cell>
          <cell r="F10013" t="str">
            <v>LU0127230679</v>
          </cell>
        </row>
        <row r="10014">
          <cell r="C10014" t="str">
            <v xml:space="preserve">NN  L EHD P EUR Ca                      </v>
          </cell>
          <cell r="F10014" t="str">
            <v>LU0127786431</v>
          </cell>
        </row>
        <row r="10015">
          <cell r="C10015" t="str">
            <v xml:space="preserve">Pictet GED P USD C                      </v>
          </cell>
          <cell r="F10015" t="str">
            <v>LU0128467544</v>
          </cell>
        </row>
        <row r="10016">
          <cell r="C10016" t="str">
            <v xml:space="preserve">Pictet GED P dy US                      </v>
          </cell>
          <cell r="F10016" t="str">
            <v>LU0128468609</v>
          </cell>
        </row>
        <row r="10017">
          <cell r="C10017" t="str">
            <v xml:space="preserve">Pictet GED I USD C                      </v>
          </cell>
          <cell r="F10017" t="str">
            <v>LU0128469243</v>
          </cell>
        </row>
        <row r="10018">
          <cell r="C10018" t="str">
            <v xml:space="preserve">Pictet ECB P Capit                      </v>
          </cell>
          <cell r="F10018" t="str">
            <v>LU0128470845</v>
          </cell>
        </row>
        <row r="10019">
          <cell r="C10019" t="str">
            <v xml:space="preserve">Pictet ECB P dy Di                      </v>
          </cell>
          <cell r="F10019" t="str">
            <v>LU0128471819</v>
          </cell>
        </row>
        <row r="10020">
          <cell r="C10020" t="str">
            <v xml:space="preserve">Pictet ECB I Capit                      </v>
          </cell>
          <cell r="F10020" t="str">
            <v>LU0128472205</v>
          </cell>
        </row>
        <row r="10021">
          <cell r="C10021" t="str">
            <v xml:space="preserve">Pictet UGB P Capit                      </v>
          </cell>
          <cell r="F10021" t="str">
            <v>LU0128488383</v>
          </cell>
        </row>
        <row r="10022">
          <cell r="C10022" t="str">
            <v xml:space="preserve">Pictet UGB P dy Di                      </v>
          </cell>
          <cell r="F10022" t="str">
            <v>LU0128488896</v>
          </cell>
        </row>
        <row r="10023">
          <cell r="C10023" t="str">
            <v xml:space="preserve">Pictet UGB I Capit                      </v>
          </cell>
          <cell r="F10023" t="str">
            <v>LU0128489514</v>
          </cell>
        </row>
        <row r="10024">
          <cell r="C10024" t="str">
            <v xml:space="preserve">Pictet EB P Capita                      </v>
          </cell>
          <cell r="F10024" t="str">
            <v>LU0128490280</v>
          </cell>
        </row>
        <row r="10025">
          <cell r="C10025" t="str">
            <v xml:space="preserve">Pictet EB P dy Dis                      </v>
          </cell>
          <cell r="F10025" t="str">
            <v>LU0128490793</v>
          </cell>
        </row>
        <row r="10026">
          <cell r="C10026" t="str">
            <v xml:space="preserve">Pictet EB I Capita                      </v>
          </cell>
          <cell r="F10026" t="str">
            <v>LU0128492062</v>
          </cell>
        </row>
        <row r="10027">
          <cell r="C10027" t="str">
            <v xml:space="preserve">Pictet STMME P Cap                      </v>
          </cell>
          <cell r="F10027" t="str">
            <v>LU0128494191</v>
          </cell>
        </row>
        <row r="10028">
          <cell r="C10028" t="str">
            <v xml:space="preserve">Pictet STMME P dy                       </v>
          </cell>
          <cell r="F10028" t="str">
            <v>LU0128494514</v>
          </cell>
        </row>
        <row r="10029">
          <cell r="C10029" t="str">
            <v xml:space="preserve">Pictet STMME I Cap                      </v>
          </cell>
          <cell r="F10029" t="str">
            <v>LU0128494944</v>
          </cell>
        </row>
        <row r="10030">
          <cell r="C10030" t="str">
            <v xml:space="preserve">Pictet STMMU P Cap                      </v>
          </cell>
          <cell r="F10030" t="str">
            <v>LU0128496485</v>
          </cell>
        </row>
        <row r="10031">
          <cell r="C10031" t="str">
            <v xml:space="preserve">Pictet STMMU P dy                       </v>
          </cell>
          <cell r="F10031" t="str">
            <v>LU0128497293</v>
          </cell>
        </row>
        <row r="10032">
          <cell r="C10032" t="str">
            <v xml:space="preserve">Pictet STMMU I Cap                      </v>
          </cell>
          <cell r="F10032" t="str">
            <v>LU0128497707</v>
          </cell>
        </row>
        <row r="10033">
          <cell r="C10033" t="str">
            <v xml:space="preserve">Pictet STMMC P Cap                      </v>
          </cell>
          <cell r="F10033" t="str">
            <v>LU0128498267</v>
          </cell>
        </row>
        <row r="10034">
          <cell r="C10034" t="str">
            <v xml:space="preserve">Pictet STMMC P dy                       </v>
          </cell>
          <cell r="F10034" t="str">
            <v>LU0128498697</v>
          </cell>
        </row>
        <row r="10035">
          <cell r="C10035" t="str">
            <v xml:space="preserve">Pictet STMMC I Cap                      </v>
          </cell>
          <cell r="F10035" t="str">
            <v>LU0128499158</v>
          </cell>
        </row>
        <row r="10036">
          <cell r="C10036" t="str">
            <v xml:space="preserve">Univ The CCEESF 1                       </v>
          </cell>
          <cell r="F10036" t="str">
            <v>LU0129300629</v>
          </cell>
        </row>
        <row r="10037">
          <cell r="C10037" t="str">
            <v xml:space="preserve">Univ The CEBSF 1 D                      </v>
          </cell>
          <cell r="F10037" t="str">
            <v>LU0129301353</v>
          </cell>
        </row>
        <row r="10038">
          <cell r="C10038" t="str">
            <v xml:space="preserve">Univ The EEITSF 1                       </v>
          </cell>
          <cell r="F10038" t="str">
            <v>LU0129301510</v>
          </cell>
        </row>
        <row r="10039">
          <cell r="C10039" t="str">
            <v xml:space="preserve">Univ The CECRSF 1                       </v>
          </cell>
          <cell r="F10039" t="str">
            <v>LU0129301783</v>
          </cell>
        </row>
        <row r="10040">
          <cell r="C10040" t="str">
            <v xml:space="preserve">Univ The JEITSF 1                       </v>
          </cell>
          <cell r="F10040" t="str">
            <v>LU0129302674</v>
          </cell>
        </row>
        <row r="10041">
          <cell r="C10041" t="str">
            <v xml:space="preserve">Univ The CJEESF 1                       </v>
          </cell>
          <cell r="F10041" t="str">
            <v>LU0129302831</v>
          </cell>
        </row>
        <row r="10042">
          <cell r="C10042" t="str">
            <v xml:space="preserve">Univ The CGBSF 1 D                      </v>
          </cell>
          <cell r="F10042" t="str">
            <v>LU0129303136</v>
          </cell>
        </row>
        <row r="10043">
          <cell r="C10043" t="str">
            <v xml:space="preserve">Univ The CGMSF 1 D                      </v>
          </cell>
          <cell r="F10043" t="str">
            <v>LU0129303300</v>
          </cell>
        </row>
        <row r="10044">
          <cell r="C10044" t="str">
            <v xml:space="preserve">Univ The CGESF 1 D                      </v>
          </cell>
          <cell r="F10044" t="str">
            <v>LU0129303722</v>
          </cell>
        </row>
        <row r="10045">
          <cell r="C10045" t="str">
            <v xml:space="preserve">Univ The CPBEESF 1                      </v>
          </cell>
          <cell r="F10045" t="str">
            <v>LU0129303995</v>
          </cell>
        </row>
        <row r="10046">
          <cell r="C10046" t="str">
            <v xml:space="preserve">Univ The CSCRSF 1                       </v>
          </cell>
          <cell r="F10046" t="str">
            <v>LU0129304373</v>
          </cell>
        </row>
        <row r="10047">
          <cell r="C10047" t="str">
            <v xml:space="preserve">Univ The CUBSF 1 D                      </v>
          </cell>
          <cell r="F10047" t="str">
            <v>LU0129304530</v>
          </cell>
        </row>
        <row r="10048">
          <cell r="C10048" t="str">
            <v xml:space="preserve">Univ The UEITSF 1                       </v>
          </cell>
          <cell r="F10048" t="str">
            <v>LU0129304613</v>
          </cell>
        </row>
        <row r="10049">
          <cell r="C10049" t="str">
            <v xml:space="preserve">Univ The CUESF 1 D                      </v>
          </cell>
          <cell r="F10049" t="str">
            <v>LU0129304969</v>
          </cell>
        </row>
        <row r="10050">
          <cell r="C10050" t="str">
            <v xml:space="preserve">Univ The CUBSF 1 D                      </v>
          </cell>
          <cell r="F10050" t="str">
            <v>LU0129305008</v>
          </cell>
        </row>
        <row r="10051">
          <cell r="C10051" t="str">
            <v xml:space="preserve">Univ The CUDCRSF 1                      </v>
          </cell>
          <cell r="F10051" t="str">
            <v>LU0129305776</v>
          </cell>
        </row>
        <row r="10052">
          <cell r="C10052" t="str">
            <v xml:space="preserve">Univ The UEITSF 1                       </v>
          </cell>
          <cell r="F10052" t="str">
            <v>LU0129306154</v>
          </cell>
        </row>
        <row r="10053">
          <cell r="C10053" t="str">
            <v xml:space="preserve">Univ The CUEESF 1                       </v>
          </cell>
          <cell r="F10053" t="str">
            <v>LU0129306311</v>
          </cell>
        </row>
        <row r="10054">
          <cell r="C10054" t="str">
            <v xml:space="preserve">JPMo Fun GCFE C EU                      </v>
          </cell>
          <cell r="F10054" t="str">
            <v>LU0129415286</v>
          </cell>
        </row>
        <row r="10055">
          <cell r="C10055" t="str">
            <v xml:space="preserve">Gold Sac GAEP I Di                      </v>
          </cell>
          <cell r="F10055" t="str">
            <v>LU0129908710</v>
          </cell>
        </row>
        <row r="10056">
          <cell r="C10056" t="str">
            <v xml:space="preserve">Gold Sac GEMEP I D                      </v>
          </cell>
          <cell r="F10056" t="str">
            <v>LU0129910708</v>
          </cell>
        </row>
        <row r="10057">
          <cell r="C10057" t="str">
            <v xml:space="preserve">Gold Sac GJEP I Di                      </v>
          </cell>
          <cell r="F10057" t="str">
            <v>LU0129911425</v>
          </cell>
        </row>
        <row r="10058">
          <cell r="C10058" t="str">
            <v xml:space="preserve">Gold Sac GUFGEP I                       </v>
          </cell>
          <cell r="F10058" t="str">
            <v>LU0129912076</v>
          </cell>
        </row>
        <row r="10059">
          <cell r="C10059" t="str">
            <v xml:space="preserve">Gold Sac GECEP I D                      </v>
          </cell>
          <cell r="F10059" t="str">
            <v>LU0129912316</v>
          </cell>
        </row>
        <row r="10060">
          <cell r="C10060" t="str">
            <v xml:space="preserve">Gold Sac GUCEP I                        </v>
          </cell>
          <cell r="F10060" t="str">
            <v>LU0129912662</v>
          </cell>
        </row>
        <row r="10061">
          <cell r="C10061" t="str">
            <v xml:space="preserve">Gold Sac GEMDP I D                      </v>
          </cell>
          <cell r="F10061" t="str">
            <v>LU0129914015</v>
          </cell>
        </row>
        <row r="10062">
          <cell r="C10062" t="str">
            <v xml:space="preserve">Gold Sac GGFIP I D                      </v>
          </cell>
          <cell r="F10062" t="str">
            <v>LU0129914445</v>
          </cell>
        </row>
        <row r="10063">
          <cell r="C10063" t="str">
            <v xml:space="preserve">Gold Sac GGHYP I D                      </v>
          </cell>
          <cell r="F10063" t="str">
            <v>LU0129914957</v>
          </cell>
        </row>
        <row r="10064">
          <cell r="C10064" t="str">
            <v xml:space="preserve">Gold Sac GUFIP I D                      </v>
          </cell>
          <cell r="F10064" t="str">
            <v>LU0129915251</v>
          </cell>
        </row>
        <row r="10065">
          <cell r="C10065" t="str">
            <v xml:space="preserve">AB SICAV AGP S1 US                      </v>
          </cell>
          <cell r="F10065" t="str">
            <v>LU0130376550</v>
          </cell>
        </row>
        <row r="10066">
          <cell r="C10066" t="str">
            <v xml:space="preserve">Pictet EE P EUR Ca                      </v>
          </cell>
          <cell r="F10066" t="str">
            <v>LU0130728842</v>
          </cell>
        </row>
        <row r="10067">
          <cell r="C10067" t="str">
            <v xml:space="preserve">Pictet EM P USD Ca                      </v>
          </cell>
          <cell r="F10067" t="str">
            <v>LU0130729220</v>
          </cell>
        </row>
        <row r="10068">
          <cell r="C10068" t="str">
            <v xml:space="preserve">Pictet EI P EUR Ca                      </v>
          </cell>
          <cell r="F10068" t="str">
            <v>LU0130731390</v>
          </cell>
        </row>
        <row r="10069">
          <cell r="C10069" t="str">
            <v xml:space="preserve">Pictet EI R EUR Ca                      </v>
          </cell>
          <cell r="F10069" t="str">
            <v>LU0130731713</v>
          </cell>
        </row>
        <row r="10070">
          <cell r="C10070" t="str">
            <v xml:space="preserve">Pictet EES P EUR C                      </v>
          </cell>
          <cell r="F10070" t="str">
            <v>LU0130731986</v>
          </cell>
        </row>
        <row r="10071">
          <cell r="C10071" t="str">
            <v xml:space="preserve">Pictet SCE P EUR C                      </v>
          </cell>
          <cell r="F10071" t="str">
            <v>LU0130732364</v>
          </cell>
        </row>
        <row r="10072">
          <cell r="C10072" t="str">
            <v xml:space="preserve">Pictet UI P USD Ca                      </v>
          </cell>
          <cell r="F10072" t="str">
            <v>LU0130732877</v>
          </cell>
        </row>
        <row r="10073">
          <cell r="C10073" t="str">
            <v xml:space="preserve">Pictet UI R USD Ca                      </v>
          </cell>
          <cell r="F10073" t="str">
            <v>LU0130733172</v>
          </cell>
        </row>
        <row r="10074">
          <cell r="C10074" t="str">
            <v xml:space="preserve">UBS Lux GSIE P EUR                      </v>
          </cell>
          <cell r="F10074" t="str">
            <v>LU0130799603</v>
          </cell>
        </row>
        <row r="10075">
          <cell r="C10075" t="str">
            <v xml:space="preserve">Pictet EE I EUR Ca                      </v>
          </cell>
          <cell r="F10075" t="str">
            <v>LU0131718073</v>
          </cell>
        </row>
        <row r="10076">
          <cell r="C10076" t="str">
            <v xml:space="preserve">Pictet SCE I EUR C                      </v>
          </cell>
          <cell r="F10076" t="str">
            <v>LU0131724808</v>
          </cell>
        </row>
        <row r="10077">
          <cell r="C10077" t="str">
            <v xml:space="preserve">Pictet EM I USD Ca                      </v>
          </cell>
          <cell r="F10077" t="str">
            <v>LU0131725870</v>
          </cell>
        </row>
        <row r="10078">
          <cell r="C10078" t="str">
            <v xml:space="preserve">Fide Fun UHYF A US                      </v>
          </cell>
          <cell r="F10078" t="str">
            <v>LU0132282301</v>
          </cell>
        </row>
        <row r="10079">
          <cell r="C10079" t="str">
            <v xml:space="preserve">Fide Fun UHYF A GB                      </v>
          </cell>
          <cell r="F10079" t="str">
            <v>LU0132385534</v>
          </cell>
        </row>
        <row r="10080">
          <cell r="C10080" t="str">
            <v xml:space="preserve">Fide Fun UHYF A EU                      </v>
          </cell>
          <cell r="F10080" t="str">
            <v>LU0132385880</v>
          </cell>
        </row>
        <row r="10081">
          <cell r="C10081" t="str">
            <v xml:space="preserve">Aber Glo EMEF A US                      </v>
          </cell>
          <cell r="F10081" t="str">
            <v>LU0132412106</v>
          </cell>
        </row>
        <row r="10082">
          <cell r="C10082" t="str">
            <v xml:space="preserve">Aber Glo SEMBF A M                      </v>
          </cell>
          <cell r="F10082" t="str">
            <v>LU0132413252</v>
          </cell>
        </row>
        <row r="10083">
          <cell r="C10083" t="str">
            <v xml:space="preserve">Aber Glo SEMBF A U                      </v>
          </cell>
          <cell r="F10083" t="str">
            <v>LU0132414144</v>
          </cell>
        </row>
        <row r="10084">
          <cell r="C10084" t="str">
            <v xml:space="preserve">F C FCHS A Distrib                      </v>
          </cell>
          <cell r="F10084" t="str">
            <v>LU0132935627</v>
          </cell>
        </row>
        <row r="10085">
          <cell r="C10085" t="str">
            <v xml:space="preserve">Gold Sac GAEP E Ca                      </v>
          </cell>
          <cell r="F10085" t="str">
            <v>LU0133264282</v>
          </cell>
        </row>
        <row r="10086">
          <cell r="C10086" t="str">
            <v xml:space="preserve">Gold Sac GSGEP E C                      </v>
          </cell>
          <cell r="F10086" t="str">
            <v>LU0133264522</v>
          </cell>
        </row>
        <row r="10087">
          <cell r="C10087" t="str">
            <v xml:space="preserve">Gold Sac GJEP E Ca                      </v>
          </cell>
          <cell r="F10087" t="str">
            <v>LU0133264795</v>
          </cell>
        </row>
        <row r="10088">
          <cell r="C10088" t="str">
            <v xml:space="preserve">Gold Sac GUFGEP E                       </v>
          </cell>
          <cell r="F10088" t="str">
            <v>LU0133264951</v>
          </cell>
        </row>
        <row r="10089">
          <cell r="C10089" t="str">
            <v xml:space="preserve">Gold Sac GECEP E C                      </v>
          </cell>
          <cell r="F10089" t="str">
            <v>LU0133265339</v>
          </cell>
        </row>
        <row r="10090">
          <cell r="C10090" t="str">
            <v xml:space="preserve">Gold Sac GUCEP E (                      </v>
          </cell>
          <cell r="F10090" t="str">
            <v>LU0133265412</v>
          </cell>
        </row>
        <row r="10091">
          <cell r="C10091" t="str">
            <v xml:space="preserve">Gold Sac GEMDP E C                      </v>
          </cell>
          <cell r="F10091" t="str">
            <v>LU0133266147</v>
          </cell>
        </row>
        <row r="10092">
          <cell r="C10092" t="str">
            <v xml:space="preserve">Gold Sac GGFIP E C                      </v>
          </cell>
          <cell r="F10092" t="str">
            <v>LU0133266576</v>
          </cell>
        </row>
        <row r="10093">
          <cell r="C10093" t="str">
            <v xml:space="preserve">Gold Sac GGHYP E C                      </v>
          </cell>
          <cell r="F10093" t="str">
            <v>LU0133266659</v>
          </cell>
        </row>
        <row r="10094">
          <cell r="C10094" t="str">
            <v xml:space="preserve">Gold Sac GUFIP E C                      </v>
          </cell>
          <cell r="F10094" t="str">
            <v>LU0133266907</v>
          </cell>
        </row>
        <row r="10095">
          <cell r="C10095" t="str">
            <v xml:space="preserve">Gold Sac GEMEP E C                      </v>
          </cell>
          <cell r="F10095" t="str">
            <v>LU0133267202</v>
          </cell>
        </row>
        <row r="10096">
          <cell r="C10096" t="str">
            <v xml:space="preserve">Cand Equ G I Capit                      </v>
          </cell>
          <cell r="F10096" t="str">
            <v>LU0133343821</v>
          </cell>
        </row>
        <row r="10097">
          <cell r="C10097" t="str">
            <v xml:space="preserve">Cand Equ UK I Capi                      </v>
          </cell>
          <cell r="F10097" t="str">
            <v>LU0133344712</v>
          </cell>
        </row>
        <row r="10098">
          <cell r="C10098" t="str">
            <v xml:space="preserve">Cand Equ J I Capit                      </v>
          </cell>
          <cell r="F10098" t="str">
            <v>LU0133346501</v>
          </cell>
        </row>
        <row r="10099">
          <cell r="C10099" t="str">
            <v xml:space="preserve">Cand Equ A I AUD C                      </v>
          </cell>
          <cell r="F10099" t="str">
            <v>LU0133348622</v>
          </cell>
        </row>
        <row r="10100">
          <cell r="C10100" t="str">
            <v xml:space="preserve">Cand Equ S I Capit                      </v>
          </cell>
          <cell r="F10100" t="str">
            <v>LU0133350362</v>
          </cell>
        </row>
        <row r="10101">
          <cell r="C10101" t="str">
            <v xml:space="preserve">Cand Equ E I Capit                      </v>
          </cell>
          <cell r="F10101" t="str">
            <v>LU0133352657</v>
          </cell>
        </row>
        <row r="10102">
          <cell r="C10102" t="str">
            <v xml:space="preserve">Cand Equ EM I Capi                      </v>
          </cell>
          <cell r="F10102" t="str">
            <v>LU0133355080</v>
          </cell>
        </row>
        <row r="10103">
          <cell r="C10103" t="str">
            <v xml:space="preserve">Cand Equ B I Capit                      </v>
          </cell>
          <cell r="F10103" t="str">
            <v>LU0133360163</v>
          </cell>
        </row>
        <row r="10104">
          <cell r="C10104" t="str">
            <v xml:space="preserve">Pictet GB I USD Ca                      </v>
          </cell>
          <cell r="F10104" t="str">
            <v>LU0133805464</v>
          </cell>
        </row>
        <row r="10105">
          <cell r="C10105" t="str">
            <v xml:space="preserve">Pictet GB P USD Ca                      </v>
          </cell>
          <cell r="F10105" t="str">
            <v>LU0133805894</v>
          </cell>
        </row>
        <row r="10106">
          <cell r="C10106" t="str">
            <v xml:space="preserve">Pictet GB P dy USD                      </v>
          </cell>
          <cell r="F10106" t="str">
            <v>LU0133805977</v>
          </cell>
        </row>
        <row r="10107">
          <cell r="C10107" t="str">
            <v xml:space="preserve">Pictet EHY I Capit                      </v>
          </cell>
          <cell r="F10107" t="str">
            <v>LU0133806785</v>
          </cell>
        </row>
        <row r="10108">
          <cell r="C10108" t="str">
            <v xml:space="preserve">Pictet EHY P Capit                      </v>
          </cell>
          <cell r="F10108" t="str">
            <v>LU0133807163</v>
          </cell>
        </row>
        <row r="10109">
          <cell r="C10109" t="str">
            <v xml:space="preserve">Pictet EHY P dy Di                      </v>
          </cell>
          <cell r="F10109" t="str">
            <v>LU0133807593</v>
          </cell>
        </row>
        <row r="10110">
          <cell r="C10110" t="str">
            <v xml:space="preserve">Vall Inv IE  Capit                      </v>
          </cell>
          <cell r="F10110" t="str">
            <v>LU0134080414</v>
          </cell>
        </row>
        <row r="10111">
          <cell r="C10111" t="str">
            <v xml:space="preserve">Sant Sic SABE A Ca                      </v>
          </cell>
          <cell r="F10111" t="str">
            <v>LU0134702512</v>
          </cell>
        </row>
        <row r="10112">
          <cell r="C10112" t="str">
            <v xml:space="preserve">Sant Sic SABE B Ca                      </v>
          </cell>
          <cell r="F10112" t="str">
            <v>LU0134703247</v>
          </cell>
        </row>
        <row r="10113">
          <cell r="C10113" t="str">
            <v xml:space="preserve">Sant Sic SBSD A Ca                      </v>
          </cell>
          <cell r="F10113" t="str">
            <v>LU0134704302</v>
          </cell>
        </row>
        <row r="10114">
          <cell r="C10114" t="str">
            <v xml:space="preserve">Sant Sic SBSD B Ca                      </v>
          </cell>
          <cell r="F10114" t="str">
            <v>LU0134705028</v>
          </cell>
        </row>
        <row r="10115">
          <cell r="C10115" t="str">
            <v xml:space="preserve">Pictet CB I Capita                      </v>
          </cell>
          <cell r="F10115" t="str">
            <v>LU0135487147</v>
          </cell>
        </row>
        <row r="10116">
          <cell r="C10116" t="str">
            <v xml:space="preserve">Pictet CB P Capita                      </v>
          </cell>
          <cell r="F10116" t="str">
            <v>LU0135487659</v>
          </cell>
        </row>
        <row r="10117">
          <cell r="C10117" t="str">
            <v xml:space="preserve">Pictet P P CHF Cap                      </v>
          </cell>
          <cell r="F10117" t="str">
            <v>LU0135488467</v>
          </cell>
        </row>
        <row r="10118">
          <cell r="C10118" t="str">
            <v xml:space="preserve">Pictet P S CHF Cap                      </v>
          </cell>
          <cell r="F10118" t="str">
            <v>LU0135488897</v>
          </cell>
        </row>
        <row r="10119">
          <cell r="C10119" t="str">
            <v xml:space="preserve">Schr Int EL A Capi                      </v>
          </cell>
          <cell r="F10119" t="str">
            <v>LU0136043394</v>
          </cell>
        </row>
        <row r="10120">
          <cell r="C10120" t="str">
            <v xml:space="preserve">Schr Int UDL A Cap                      </v>
          </cell>
          <cell r="F10120" t="str">
            <v>LU0136043808</v>
          </cell>
        </row>
        <row r="10121">
          <cell r="C10121" t="str">
            <v xml:space="preserve">UBS ETF E50EUA                          </v>
          </cell>
          <cell r="F10121" t="str">
            <v>LU0136234068</v>
          </cell>
        </row>
        <row r="10122">
          <cell r="C10122" t="str">
            <v xml:space="preserve">UBS ETF JPNJPA                          </v>
          </cell>
          <cell r="F10122" t="str">
            <v>LU0136240974</v>
          </cell>
        </row>
        <row r="10123">
          <cell r="C10123" t="str">
            <v xml:space="preserve">Gold Sac GGFIPH Ba                      </v>
          </cell>
          <cell r="F10123" t="str">
            <v>LU0138571566</v>
          </cell>
        </row>
        <row r="10124">
          <cell r="C10124" t="str">
            <v xml:space="preserve">Gold Sac GGFIPH I                       </v>
          </cell>
          <cell r="F10124" t="str">
            <v>LU0138575120</v>
          </cell>
        </row>
        <row r="10125">
          <cell r="C10125" t="str">
            <v xml:space="preserve">Fide Fun GIF A USD                      </v>
          </cell>
          <cell r="F10125" t="str">
            <v>LU0138981039</v>
          </cell>
        </row>
        <row r="10126">
          <cell r="C10126" t="str">
            <v xml:space="preserve">Schr Int GC A Capi                      </v>
          </cell>
          <cell r="F10126" t="str">
            <v>LU0140636845</v>
          </cell>
        </row>
        <row r="10127">
          <cell r="C10127" t="str">
            <v xml:space="preserve">JPMo Fun ESCF X EU                      </v>
          </cell>
          <cell r="F10127" t="str">
            <v>LU0143829413</v>
          </cell>
        </row>
        <row r="10128">
          <cell r="C10128" t="str">
            <v xml:space="preserve">Pictet ESE I EUR C                      </v>
          </cell>
          <cell r="F10128" t="str">
            <v>LU0144509550</v>
          </cell>
        </row>
        <row r="10129">
          <cell r="C10129" t="str">
            <v xml:space="preserve">Pictet ESE P EUR C                      </v>
          </cell>
          <cell r="F10129" t="str">
            <v>LU0144509717</v>
          </cell>
        </row>
        <row r="10130">
          <cell r="C10130" t="str">
            <v xml:space="preserve">Cand Bon E I EUR C                      </v>
          </cell>
          <cell r="F10130" t="str">
            <v>LU0144743829</v>
          </cell>
        </row>
        <row r="10131">
          <cell r="C10131" t="str">
            <v xml:space="preserve">Cand Bon EGIG I EU                      </v>
          </cell>
          <cell r="F10131" t="str">
            <v>LU0144744124</v>
          </cell>
        </row>
        <row r="10132">
          <cell r="C10132" t="str">
            <v xml:space="preserve">Cand Bon U I USD C                      </v>
          </cell>
          <cell r="F10132" t="str">
            <v>LU0144744710</v>
          </cell>
        </row>
        <row r="10133">
          <cell r="C10133" t="str">
            <v xml:space="preserve">Cand Bon ELT I EUR                      </v>
          </cell>
          <cell r="F10133" t="str">
            <v>LU0144745956</v>
          </cell>
        </row>
        <row r="10134">
          <cell r="C10134" t="str">
            <v xml:space="preserve">Cand Bon I I EUR C                      </v>
          </cell>
          <cell r="F10134" t="str">
            <v>LU0144746335</v>
          </cell>
        </row>
        <row r="10135">
          <cell r="C10135" t="str">
            <v xml:space="preserve">Cand Bon EHY I EUR                      </v>
          </cell>
          <cell r="F10135" t="str">
            <v>LU0144746509</v>
          </cell>
        </row>
        <row r="10136">
          <cell r="C10136" t="str">
            <v xml:space="preserve">Cand Bon EM I USD                       </v>
          </cell>
          <cell r="F10136" t="str">
            <v>LU0144746764</v>
          </cell>
        </row>
        <row r="10137">
          <cell r="C10137" t="str">
            <v xml:space="preserve">Share G USD Capita                      </v>
          </cell>
          <cell r="F10137" t="str">
            <v>LU0145217120</v>
          </cell>
        </row>
        <row r="10138">
          <cell r="C10138" t="str">
            <v xml:space="preserve">AB FCP EMVP S1 Cap                      </v>
          </cell>
          <cell r="F10138" t="str">
            <v>LU0145423298</v>
          </cell>
        </row>
        <row r="10139">
          <cell r="C10139" t="str">
            <v xml:space="preserve">Univ The CCEESF 3                       </v>
          </cell>
          <cell r="F10139" t="str">
            <v>LU0146078034</v>
          </cell>
        </row>
        <row r="10140">
          <cell r="C10140" t="str">
            <v xml:space="preserve">Univ The CEBSF 3 D                      </v>
          </cell>
          <cell r="F10140" t="str">
            <v>LU0146078117</v>
          </cell>
        </row>
        <row r="10141">
          <cell r="C10141" t="str">
            <v xml:space="preserve">Univ The EEITSF 3                       </v>
          </cell>
          <cell r="F10141" t="str">
            <v>LU0146078463</v>
          </cell>
        </row>
        <row r="10142">
          <cell r="C10142" t="str">
            <v xml:space="preserve">Univ The CECRSF 3                       </v>
          </cell>
          <cell r="F10142" t="str">
            <v>LU0146078620</v>
          </cell>
        </row>
        <row r="10143">
          <cell r="C10143" t="str">
            <v xml:space="preserve">Univ The JEITSF 3                       </v>
          </cell>
          <cell r="F10143" t="str">
            <v>LU0146079941</v>
          </cell>
        </row>
        <row r="10144">
          <cell r="C10144" t="str">
            <v xml:space="preserve">Univ The CJEESF 3                       </v>
          </cell>
          <cell r="F10144" t="str">
            <v>LU0146080014</v>
          </cell>
        </row>
        <row r="10145">
          <cell r="C10145" t="str">
            <v xml:space="preserve">Univ The CPBEESF 3                      </v>
          </cell>
          <cell r="F10145" t="str">
            <v>LU0146080105</v>
          </cell>
        </row>
        <row r="10146">
          <cell r="C10146" t="str">
            <v xml:space="preserve">Univ The CSCRSF 3                       </v>
          </cell>
          <cell r="F10146" t="str">
            <v>LU0146080287</v>
          </cell>
        </row>
        <row r="10147">
          <cell r="C10147" t="str">
            <v xml:space="preserve">Univ The CUBSF 3 D                      </v>
          </cell>
          <cell r="F10147" t="str">
            <v>LU0146081095</v>
          </cell>
        </row>
        <row r="10148">
          <cell r="C10148" t="str">
            <v xml:space="preserve">Univ The CUESF 3 D                      </v>
          </cell>
          <cell r="F10148" t="str">
            <v>LU0146081251</v>
          </cell>
        </row>
        <row r="10149">
          <cell r="C10149" t="str">
            <v xml:space="preserve">Univ The UEITSF 3                       </v>
          </cell>
          <cell r="F10149" t="str">
            <v>LU0146081335</v>
          </cell>
        </row>
        <row r="10150">
          <cell r="C10150" t="str">
            <v xml:space="preserve">Univ The CUEESF 3                       </v>
          </cell>
          <cell r="F10150" t="str">
            <v>LU0146081418</v>
          </cell>
        </row>
        <row r="10151">
          <cell r="C10151" t="str">
            <v xml:space="preserve">Univ The UEITSF 3                       </v>
          </cell>
          <cell r="F10151" t="str">
            <v>LU0146081509</v>
          </cell>
        </row>
        <row r="10152">
          <cell r="C10152" t="str">
            <v xml:space="preserve">Univ The CUBSF 3 D                      </v>
          </cell>
          <cell r="F10152" t="str">
            <v>LU0146230783</v>
          </cell>
        </row>
        <row r="10153">
          <cell r="C10153" t="str">
            <v xml:space="preserve">Univ The CUDCRSF 3                      </v>
          </cell>
          <cell r="F10153" t="str">
            <v>LU0146231088</v>
          </cell>
        </row>
        <row r="10154">
          <cell r="C10154" t="str">
            <v xml:space="preserve">Univ The CGMSF 2 D                      </v>
          </cell>
          <cell r="F10154" t="str">
            <v>LU0146232722</v>
          </cell>
        </row>
        <row r="10155">
          <cell r="C10155" t="str">
            <v xml:space="preserve">UBAM CUDB A USD Ca                      </v>
          </cell>
          <cell r="F10155" t="str">
            <v>LU0146923718</v>
          </cell>
        </row>
        <row r="10156">
          <cell r="C10156" t="str">
            <v xml:space="preserve">UBS ETF EMUEUA                          </v>
          </cell>
          <cell r="F10156" t="str">
            <v>LU0147308422</v>
          </cell>
        </row>
        <row r="10157">
          <cell r="C10157" t="str">
            <v xml:space="preserve">Aber Liq UDF Z2 Ca                      </v>
          </cell>
          <cell r="F10157" t="str">
            <v>LU0147471923</v>
          </cell>
        </row>
        <row r="10158">
          <cell r="C10158" t="str">
            <v xml:space="preserve">Fide Fun FT2F A US                      </v>
          </cell>
          <cell r="F10158" t="str">
            <v>LU0147748072</v>
          </cell>
        </row>
        <row r="10159">
          <cell r="C10159" t="str">
            <v xml:space="preserve">Pictet JI P JPY Ca                      </v>
          </cell>
          <cell r="F10159" t="str">
            <v>LU0148536690</v>
          </cell>
        </row>
        <row r="10160">
          <cell r="C10160" t="str">
            <v xml:space="preserve">Pictet JI R JPY Ca                      </v>
          </cell>
          <cell r="F10160" t="str">
            <v>LU0148537748</v>
          </cell>
        </row>
        <row r="10161">
          <cell r="C10161" t="str">
            <v xml:space="preserve">Pictet PEJI P USD                       </v>
          </cell>
          <cell r="F10161" t="str">
            <v>LU0148538712</v>
          </cell>
        </row>
        <row r="10162">
          <cell r="C10162" t="str">
            <v xml:space="preserve">Pictet PEJI R USD                       </v>
          </cell>
          <cell r="F10162" t="str">
            <v>LU0148539108</v>
          </cell>
        </row>
        <row r="10163">
          <cell r="C10163" t="str">
            <v xml:space="preserve">Schr Int SSMCE A C                      </v>
          </cell>
          <cell r="F10163" t="str">
            <v>LU0149524034</v>
          </cell>
        </row>
        <row r="10164">
          <cell r="C10164" t="str">
            <v xml:space="preserve">Schr Int HKDB A Ca                      </v>
          </cell>
          <cell r="F10164" t="str">
            <v>LU0149525270</v>
          </cell>
        </row>
        <row r="10165">
          <cell r="C10165" t="str">
            <v xml:space="preserve">Schr Int HKE A Cap                      </v>
          </cell>
          <cell r="F10165" t="str">
            <v>LU0149534421</v>
          </cell>
        </row>
        <row r="10166">
          <cell r="C10166" t="str">
            <v xml:space="preserve">Euro Sic G A EUR C                      </v>
          </cell>
          <cell r="F10166" t="str">
            <v>LU0149619255</v>
          </cell>
        </row>
        <row r="10167">
          <cell r="C10167" t="str">
            <v xml:space="preserve">CS Advan GBA A USD                      </v>
          </cell>
          <cell r="F10167" t="str">
            <v>LU0149703398</v>
          </cell>
        </row>
        <row r="10168">
          <cell r="C10168" t="str">
            <v xml:space="preserve">East Inv UHYBF C U                      </v>
          </cell>
          <cell r="F10168" t="str">
            <v>LU0149984626</v>
          </cell>
        </row>
        <row r="10169">
          <cell r="C10169" t="str">
            <v xml:space="preserve">Blue Fun BEMBF B U                      </v>
          </cell>
          <cell r="F10169" t="str">
            <v>LU0150848470</v>
          </cell>
        </row>
        <row r="10170">
          <cell r="C10170" t="str">
            <v xml:space="preserve">Blue Fun BEMBF B E                      </v>
          </cell>
          <cell r="F10170" t="str">
            <v>LU0150849015</v>
          </cell>
        </row>
        <row r="10171">
          <cell r="C10171" t="str">
            <v xml:space="preserve">Bant Anl BT IA Dis                      </v>
          </cell>
          <cell r="F10171" t="str">
            <v>LU0150854106</v>
          </cell>
        </row>
        <row r="10172">
          <cell r="C10172" t="str">
            <v xml:space="preserve">Blue Fun BHYBF B E                      </v>
          </cell>
          <cell r="F10172" t="str">
            <v>LU0150855509</v>
          </cell>
        </row>
        <row r="10173">
          <cell r="C10173" t="str">
            <v xml:space="preserve">HSBC Glo AeJE Z Di                      </v>
          </cell>
          <cell r="F10173" t="str">
            <v>LU0151262564</v>
          </cell>
        </row>
        <row r="10174">
          <cell r="C10174" t="str">
            <v xml:space="preserve">Cand Bon CO Classi                      </v>
          </cell>
          <cell r="F10174" t="str">
            <v>LU0151324422</v>
          </cell>
        </row>
        <row r="10175">
          <cell r="C10175" t="str">
            <v xml:space="preserve">Cand Bon CO I EUR                       </v>
          </cell>
          <cell r="F10175" t="str">
            <v>LU0151325312</v>
          </cell>
        </row>
        <row r="10176">
          <cell r="C10176" t="str">
            <v xml:space="preserve">BNP Pari BPHQEBF C                      </v>
          </cell>
          <cell r="F10176" t="str">
            <v>LU0152190681</v>
          </cell>
        </row>
        <row r="10177">
          <cell r="C10177" t="str">
            <v xml:space="preserve">F C FCUSC A USD Di                      </v>
          </cell>
          <cell r="F10177" t="str">
            <v>LU0153358154</v>
          </cell>
        </row>
        <row r="10178">
          <cell r="C10178" t="str">
            <v xml:space="preserve">F C FCEE A EUR Dis                      </v>
          </cell>
          <cell r="F10178" t="str">
            <v>LU0153358667</v>
          </cell>
        </row>
        <row r="10179">
          <cell r="C10179" t="str">
            <v xml:space="preserve">F C FCJE A EUR Dis                      </v>
          </cell>
          <cell r="F10179" t="str">
            <v>LU0153359129</v>
          </cell>
        </row>
        <row r="10180">
          <cell r="C10180" t="str">
            <v xml:space="preserve">F C BRGEME A USD D                      </v>
          </cell>
          <cell r="F10180" t="str">
            <v>LU0153359632</v>
          </cell>
        </row>
        <row r="10181">
          <cell r="C10181" t="str">
            <v xml:space="preserve">Blac Glo ESSF A2 E                      </v>
          </cell>
          <cell r="F10181" t="str">
            <v>LU0154234636</v>
          </cell>
        </row>
        <row r="10182">
          <cell r="C10182" t="str">
            <v xml:space="preserve">Blac Glo UFEF A2 U                      </v>
          </cell>
          <cell r="F10182" t="str">
            <v>LU0154236417</v>
          </cell>
        </row>
        <row r="10183">
          <cell r="C10183" t="str">
            <v xml:space="preserve">Blac Glo UDSDBF A2                      </v>
          </cell>
          <cell r="F10183" t="str">
            <v>LU0154237225</v>
          </cell>
        </row>
        <row r="10184">
          <cell r="C10184" t="str">
            <v xml:space="preserve">East Inv ABF C USD                      </v>
          </cell>
          <cell r="F10184" t="str">
            <v>LU0154356231</v>
          </cell>
        </row>
        <row r="10185">
          <cell r="C10185" t="str">
            <v xml:space="preserve">Gold Sac GUMBSP Ba                      </v>
          </cell>
          <cell r="F10185" t="str">
            <v>LU0154844384</v>
          </cell>
        </row>
        <row r="10186">
          <cell r="C10186" t="str">
            <v xml:space="preserve">Gold Sac GUMBSP A                       </v>
          </cell>
          <cell r="F10186" t="str">
            <v>LU0154844541</v>
          </cell>
        </row>
        <row r="10187">
          <cell r="C10187" t="str">
            <v xml:space="preserve">Gold Sac GUMBSP I                       </v>
          </cell>
          <cell r="F10187" t="str">
            <v>LU0154845191</v>
          </cell>
        </row>
        <row r="10188">
          <cell r="C10188" t="str">
            <v xml:space="preserve">Pictet EES I EUR C                      </v>
          </cell>
          <cell r="F10188" t="str">
            <v>LU0155300493</v>
          </cell>
        </row>
        <row r="10189">
          <cell r="C10189" t="str">
            <v xml:space="preserve">Pictet JEO I JPY C                      </v>
          </cell>
          <cell r="F10189" t="str">
            <v>LU0155301467</v>
          </cell>
        </row>
        <row r="10190">
          <cell r="C10190" t="str">
            <v xml:space="preserve">Pictet AEEJ P USD                       </v>
          </cell>
          <cell r="F10190" t="str">
            <v>LU0155303323</v>
          </cell>
        </row>
        <row r="10191">
          <cell r="C10191" t="str">
            <v xml:space="preserve">CS Inves CSLCSDEBF                      </v>
          </cell>
          <cell r="F10191" t="str">
            <v>LU0155950867</v>
          </cell>
        </row>
        <row r="10192">
          <cell r="C10192" t="str">
            <v xml:space="preserve">CS Inves CSLCSDEBF                      </v>
          </cell>
          <cell r="F10192" t="str">
            <v>LU0155951089</v>
          </cell>
        </row>
        <row r="10193">
          <cell r="C10193" t="str">
            <v xml:space="preserve">CS Inves CSLCSDCBF                      </v>
          </cell>
          <cell r="F10193" t="str">
            <v>LU0155951675</v>
          </cell>
        </row>
        <row r="10194">
          <cell r="C10194" t="str">
            <v xml:space="preserve">CS Inves CSLCSDCBF                      </v>
          </cell>
          <cell r="F10194" t="str">
            <v>LU0155952053</v>
          </cell>
        </row>
        <row r="10195">
          <cell r="C10195" t="str">
            <v xml:space="preserve">CS Inves CSLCSDUBF                      </v>
          </cell>
          <cell r="F10195" t="str">
            <v>LU0155953028</v>
          </cell>
        </row>
        <row r="10196">
          <cell r="C10196" t="str">
            <v xml:space="preserve">CS Inves CSLCSDUBF                      </v>
          </cell>
          <cell r="F10196" t="str">
            <v>LU0155953705</v>
          </cell>
        </row>
        <row r="10197">
          <cell r="C10197" t="str">
            <v xml:space="preserve">Cand Bon EST I EUR                      </v>
          </cell>
          <cell r="F10197" t="str">
            <v>LU0156671504</v>
          </cell>
        </row>
        <row r="10198">
          <cell r="C10198" t="str">
            <v xml:space="preserve">Cand Bon EG I EUR                       </v>
          </cell>
          <cell r="F10198" t="str">
            <v>LU0156671926</v>
          </cell>
        </row>
        <row r="10199">
          <cell r="C10199" t="str">
            <v xml:space="preserve">Cand Bon EC I EUR                       </v>
          </cell>
          <cell r="F10199" t="str">
            <v>LU0156672148</v>
          </cell>
        </row>
        <row r="10200">
          <cell r="C10200" t="str">
            <v xml:space="preserve">Cand Bon GG I EUR                       </v>
          </cell>
          <cell r="F10200" t="str">
            <v>LU0156673039</v>
          </cell>
        </row>
        <row r="10201">
          <cell r="C10201" t="str">
            <v xml:space="preserve">F C FCGCB A EUR Di                      </v>
          </cell>
          <cell r="F10201" t="str">
            <v>LU0157052563</v>
          </cell>
        </row>
        <row r="10202">
          <cell r="C10202" t="str">
            <v xml:space="preserve">Fide Fun GFF A USD                      </v>
          </cell>
          <cell r="F10202" t="str">
            <v>LU0157215616</v>
          </cell>
        </row>
        <row r="10203">
          <cell r="C10203" t="str">
            <v xml:space="preserve">Fide Fun GFF A EUR                      </v>
          </cell>
          <cell r="F10203" t="str">
            <v>LU0157922724</v>
          </cell>
        </row>
        <row r="10204">
          <cell r="C10204" t="str">
            <v xml:space="preserve">Fide Fun GFF A GBP                      </v>
          </cell>
          <cell r="F10204" t="str">
            <v>LU0157924183</v>
          </cell>
        </row>
        <row r="10205">
          <cell r="C10205" t="str">
            <v xml:space="preserve">Cand Bon EST Class                      </v>
          </cell>
          <cell r="F10205" t="str">
            <v>LU0157929810</v>
          </cell>
        </row>
        <row r="10206">
          <cell r="C10206" t="str">
            <v xml:space="preserve">Cand Bon EG Classi                      </v>
          </cell>
          <cell r="F10206" t="str">
            <v>LU0157930404</v>
          </cell>
        </row>
        <row r="10207">
          <cell r="C10207" t="str">
            <v xml:space="preserve">Cand Bon EC Classi                      </v>
          </cell>
          <cell r="F10207" t="str">
            <v>LU0157930743</v>
          </cell>
        </row>
        <row r="10208">
          <cell r="C10208" t="str">
            <v xml:space="preserve">Cand Bon GG Classi                      </v>
          </cell>
          <cell r="F10208" t="str">
            <v>LU0157931550</v>
          </cell>
        </row>
        <row r="10209">
          <cell r="C10209" t="str">
            <v xml:space="preserve">Amun Fun ET AU Cap                      </v>
          </cell>
          <cell r="F10209" t="str">
            <v>LU0158078906</v>
          </cell>
        </row>
        <row r="10210">
          <cell r="C10210" t="str">
            <v xml:space="preserve">Amun Fun ET IU Cap                      </v>
          </cell>
          <cell r="F10210" t="str">
            <v>LU0158081363</v>
          </cell>
        </row>
        <row r="10211">
          <cell r="C10211" t="str">
            <v xml:space="preserve">Amun Fun EK AU Cap                      </v>
          </cell>
          <cell r="F10211" t="str">
            <v>LU0158082171</v>
          </cell>
        </row>
        <row r="10212">
          <cell r="C10212" t="str">
            <v xml:space="preserve">Amun Fun EK IU Cap                      </v>
          </cell>
          <cell r="F10212" t="str">
            <v>LU0158082684</v>
          </cell>
        </row>
        <row r="10213">
          <cell r="C10213" t="str">
            <v xml:space="preserve">Aviv Inv ECBF I EU                      </v>
          </cell>
          <cell r="F10213" t="str">
            <v>LU0160771357</v>
          </cell>
        </row>
        <row r="10214">
          <cell r="C10214" t="str">
            <v xml:space="preserve">Aviv Inv EEF I EUR                      </v>
          </cell>
          <cell r="F10214" t="str">
            <v>LU0160772918</v>
          </cell>
        </row>
        <row r="10215">
          <cell r="C10215" t="str">
            <v xml:space="preserve">Aviv Inv EEEF I EU                      </v>
          </cell>
          <cell r="F10215" t="str">
            <v>LU0160773130</v>
          </cell>
        </row>
        <row r="10216">
          <cell r="C10216" t="str">
            <v xml:space="preserve">Aviv Inv EEIF I EU                      </v>
          </cell>
          <cell r="F10216" t="str">
            <v>LU0160781745</v>
          </cell>
        </row>
        <row r="10217">
          <cell r="C10217" t="str">
            <v xml:space="preserve">Aviv Inv ERESF I E                      </v>
          </cell>
          <cell r="F10217" t="str">
            <v>LU0160782800</v>
          </cell>
        </row>
        <row r="10218">
          <cell r="C10218" t="str">
            <v xml:space="preserve">Aviv Inv GCF I USD                      </v>
          </cell>
          <cell r="F10218" t="str">
            <v>LU0160787601</v>
          </cell>
        </row>
        <row r="10219">
          <cell r="C10219" t="str">
            <v xml:space="preserve">Aviv Inv AEIF I US                      </v>
          </cell>
          <cell r="F10219" t="str">
            <v>LU0160787940</v>
          </cell>
        </row>
        <row r="10220">
          <cell r="C10220" t="str">
            <v xml:space="preserve">Aviv Inv EMEIF I U                      </v>
          </cell>
          <cell r="F10220" t="str">
            <v>LU0160791975</v>
          </cell>
        </row>
        <row r="10221">
          <cell r="C10221" t="str">
            <v xml:space="preserve">Aviv Inv UOF I GBP                      </v>
          </cell>
          <cell r="F10221" t="str">
            <v>LU0160960752</v>
          </cell>
        </row>
        <row r="10222">
          <cell r="C10222" t="str">
            <v xml:space="preserve">Schr Int EV A Capi                      </v>
          </cell>
          <cell r="F10222" t="str">
            <v>LU0161305163</v>
          </cell>
        </row>
        <row r="10223">
          <cell r="C10223" t="str">
            <v xml:space="preserve">Fide Fun JAF A JPY                      </v>
          </cell>
          <cell r="F10223" t="str">
            <v>LU0161332480</v>
          </cell>
        </row>
        <row r="10224">
          <cell r="C10224" t="str">
            <v xml:space="preserve">UBS Lux GEU P EUR                       </v>
          </cell>
          <cell r="F10224" t="str">
            <v>LU0161942635</v>
          </cell>
        </row>
        <row r="10225">
          <cell r="C10225" t="str">
            <v xml:space="preserve">Lema Sic AO Instit                      </v>
          </cell>
          <cell r="F10225" t="str">
            <v>LU0162046501</v>
          </cell>
        </row>
        <row r="10226">
          <cell r="C10226" t="str">
            <v xml:space="preserve">Lema Sic GB C Capi                      </v>
          </cell>
          <cell r="F10226" t="str">
            <v>LU0162047491</v>
          </cell>
        </row>
        <row r="10227">
          <cell r="C10227" t="str">
            <v xml:space="preserve">Blac Glo ECBF A2 E                      </v>
          </cell>
          <cell r="F10227" t="str">
            <v>LU0162658883</v>
          </cell>
        </row>
        <row r="10228">
          <cell r="C10228" t="str">
            <v xml:space="preserve">HSBC Glo GEME I Ca                      </v>
          </cell>
          <cell r="F10228" t="str">
            <v>LU0164872797</v>
          </cell>
        </row>
        <row r="10229">
          <cell r="C10229" t="str">
            <v xml:space="preserve">HSBC Glo ESUE I Ca                      </v>
          </cell>
          <cell r="F10229" t="str">
            <v>LU0164902883</v>
          </cell>
        </row>
        <row r="10230">
          <cell r="C10230" t="str">
            <v xml:space="preserve">HSBC Glo AeJESC I                       </v>
          </cell>
          <cell r="F10230" t="str">
            <v>LU0164939885</v>
          </cell>
        </row>
        <row r="10231">
          <cell r="C10231" t="str">
            <v xml:space="preserve">HSBC Glo ESGE I Ca                      </v>
          </cell>
          <cell r="F10231" t="str">
            <v>LU0164942087</v>
          </cell>
        </row>
        <row r="10232">
          <cell r="C10232" t="str">
            <v xml:space="preserve">HSBC Glo GEMB I Ca                      </v>
          </cell>
          <cell r="F10232" t="str">
            <v>LU0164944026</v>
          </cell>
        </row>
        <row r="10233">
          <cell r="C10233" t="str">
            <v xml:space="preserve">Comp Fun AEC A Cap                      </v>
          </cell>
          <cell r="F10233" t="str">
            <v>LU0164978511</v>
          </cell>
        </row>
        <row r="10234">
          <cell r="C10234" t="str">
            <v xml:space="preserve">Comp Fun ALS A Cap                      </v>
          </cell>
          <cell r="F10234" t="str">
            <v>LU0164978867</v>
          </cell>
        </row>
        <row r="10235">
          <cell r="C10235" t="str">
            <v xml:space="preserve">Comp Fun AEE A Cap                      </v>
          </cell>
          <cell r="F10235" t="str">
            <v>LU0165045302</v>
          </cell>
        </row>
        <row r="10236">
          <cell r="C10236" t="str">
            <v xml:space="preserve">HSBC Glo EE I Capi                      </v>
          </cell>
          <cell r="F10236" t="str">
            <v>LU0165074823</v>
          </cell>
        </row>
        <row r="10237">
          <cell r="C10237" t="str">
            <v xml:space="preserve">HSBC Glo ESGE Z Ca                      </v>
          </cell>
          <cell r="F10237" t="str">
            <v>LU0165104166</v>
          </cell>
        </row>
        <row r="10238">
          <cell r="C10238" t="str">
            <v xml:space="preserve">HSBC Glo EHYB A Di                      </v>
          </cell>
          <cell r="F10238" t="str">
            <v>LU0165128421</v>
          </cell>
        </row>
        <row r="10239">
          <cell r="C10239" t="str">
            <v xml:space="preserve">HSBC Glo GB I Capi                      </v>
          </cell>
          <cell r="F10239" t="str">
            <v>LU0165191460</v>
          </cell>
        </row>
        <row r="10240">
          <cell r="C10240" t="str">
            <v xml:space="preserve">HSBC Glo AeJE I Ca                      </v>
          </cell>
          <cell r="F10240" t="str">
            <v>LU0165193169</v>
          </cell>
        </row>
        <row r="10241">
          <cell r="C10241" t="str">
            <v xml:space="preserve">Cand Bon GISD Clas                      </v>
          </cell>
          <cell r="F10241" t="str">
            <v>LU0165520114</v>
          </cell>
        </row>
        <row r="10242">
          <cell r="C10242" t="str">
            <v xml:space="preserve">Cand Bon GISD I EU                      </v>
          </cell>
          <cell r="F10242" t="str">
            <v>LU0165522086</v>
          </cell>
        </row>
        <row r="10243">
          <cell r="C10243" t="str">
            <v xml:space="preserve">Amun Fun EGC IU Ca                      </v>
          </cell>
          <cell r="F10243" t="str">
            <v>LU0165623355</v>
          </cell>
        </row>
        <row r="10244">
          <cell r="C10244" t="str">
            <v xml:space="preserve">Amun Fun EGC AU Ca                      </v>
          </cell>
          <cell r="F10244" t="str">
            <v>LU0165623512</v>
          </cell>
        </row>
        <row r="10245">
          <cell r="C10245" t="str">
            <v xml:space="preserve">Pictet ESMTB I Cap                      </v>
          </cell>
          <cell r="F10245" t="str">
            <v>LU0167154417</v>
          </cell>
        </row>
        <row r="10246">
          <cell r="C10246" t="str">
            <v xml:space="preserve">Pictet ESMTB P Cap                      </v>
          </cell>
          <cell r="F10246" t="str">
            <v>LU0167158327</v>
          </cell>
        </row>
        <row r="10247">
          <cell r="C10247" t="str">
            <v xml:space="preserve">Pictet ESMTB P dy                       </v>
          </cell>
          <cell r="F10247" t="str">
            <v>LU0167159309</v>
          </cell>
        </row>
        <row r="10248">
          <cell r="C10248" t="str">
            <v xml:space="preserve">Pictet ESMTB HI CH                      </v>
          </cell>
          <cell r="F10248" t="str">
            <v>LU0167162196</v>
          </cell>
        </row>
        <row r="10249">
          <cell r="C10249" t="str">
            <v xml:space="preserve">Pictet ESMTB HP CH                      </v>
          </cell>
          <cell r="F10249" t="str">
            <v>LU0167162865</v>
          </cell>
        </row>
        <row r="10250">
          <cell r="C10250" t="str">
            <v xml:space="preserve">Fide Fun EBF A Mth                      </v>
          </cell>
          <cell r="F10250" t="str">
            <v>LU0168050333</v>
          </cell>
        </row>
        <row r="10251">
          <cell r="C10251" t="str">
            <v xml:space="preserve">Fide Fun EHYF A Mt                      </v>
          </cell>
          <cell r="F10251" t="str">
            <v>LU0168053600</v>
          </cell>
        </row>
        <row r="10252">
          <cell r="C10252" t="str">
            <v xml:space="preserve">Fide Fun UDBF A Mt                      </v>
          </cell>
          <cell r="F10252" t="str">
            <v>LU0168055563</v>
          </cell>
        </row>
        <row r="10253">
          <cell r="C10253" t="str">
            <v xml:space="preserve">Fide Fun UHYF A Mt                      </v>
          </cell>
          <cell r="F10253" t="str">
            <v>LU0168057262</v>
          </cell>
        </row>
        <row r="10254">
          <cell r="C10254" t="str">
            <v xml:space="preserve">Pictet GC I USD Ca                      </v>
          </cell>
          <cell r="F10254" t="str">
            <v>LU0168448610</v>
          </cell>
        </row>
        <row r="10255">
          <cell r="C10255" t="str">
            <v xml:space="preserve">Pictet GC P USD Ca                      </v>
          </cell>
          <cell r="F10255" t="str">
            <v>LU0168449691</v>
          </cell>
        </row>
        <row r="10256">
          <cell r="C10256" t="str">
            <v xml:space="preserve">F C FCEMB A USD Di                      </v>
          </cell>
          <cell r="F10256" t="str">
            <v>LU0168601234</v>
          </cell>
        </row>
        <row r="10257">
          <cell r="C10257" t="str">
            <v xml:space="preserve">Cand Bon GHY Class                      </v>
          </cell>
          <cell r="F10257" t="str">
            <v>LU0170291933</v>
          </cell>
        </row>
        <row r="10258">
          <cell r="C10258" t="str">
            <v xml:space="preserve">Cand Bon GHY I EUR                      </v>
          </cell>
          <cell r="F10258" t="str">
            <v>LU0170293806</v>
          </cell>
        </row>
        <row r="10259">
          <cell r="C10259" t="str">
            <v xml:space="preserve">Cand Bon ECEF Clas                      </v>
          </cell>
          <cell r="F10259" t="str">
            <v>LU0170294283</v>
          </cell>
        </row>
        <row r="10260">
          <cell r="C10260" t="str">
            <v xml:space="preserve">Cand Bon ECEF I EU                      </v>
          </cell>
          <cell r="F10260" t="str">
            <v>LU0170295173</v>
          </cell>
        </row>
        <row r="10261">
          <cell r="C10261" t="str">
            <v xml:space="preserve">Pictet GED HI CHF                       </v>
          </cell>
          <cell r="F10261" t="str">
            <v>LU0170990518</v>
          </cell>
        </row>
        <row r="10262">
          <cell r="C10262" t="str">
            <v xml:space="preserve">Pictet GED HP CHF                       </v>
          </cell>
          <cell r="F10262" t="str">
            <v>LU0170990948</v>
          </cell>
        </row>
        <row r="10263">
          <cell r="C10263" t="str">
            <v xml:space="preserve">Pictet GED HI EUR                       </v>
          </cell>
          <cell r="F10263" t="str">
            <v>LU0170991672</v>
          </cell>
        </row>
        <row r="10264">
          <cell r="C10264" t="str">
            <v xml:space="preserve">Pictet GED HP EUR                       </v>
          </cell>
          <cell r="F10264" t="str">
            <v>LU0170994346</v>
          </cell>
        </row>
        <row r="10265">
          <cell r="C10265" t="str">
            <v xml:space="preserve">Blac Glo GHYBF A2                       </v>
          </cell>
          <cell r="F10265" t="str">
            <v>LU0171284937</v>
          </cell>
        </row>
        <row r="10266">
          <cell r="C10266" t="str">
            <v xml:space="preserve">UBS Lux UCU P USD                       </v>
          </cell>
          <cell r="F10266" t="str">
            <v>LU0172069584</v>
          </cell>
        </row>
        <row r="10267">
          <cell r="C10267" t="str">
            <v xml:space="preserve">Fide Fun FT2EF A E                      </v>
          </cell>
          <cell r="F10267" t="str">
            <v>LU0172516436</v>
          </cell>
        </row>
        <row r="10268">
          <cell r="C10268" t="str">
            <v xml:space="preserve">Fide Fun FT2EF A E                      </v>
          </cell>
          <cell r="F10268" t="str">
            <v>LU0172516865</v>
          </cell>
        </row>
        <row r="10269">
          <cell r="C10269" t="str">
            <v xml:space="preserve">Fide Fun CFF A USD                      </v>
          </cell>
          <cell r="F10269" t="str">
            <v>LU0173614495</v>
          </cell>
        </row>
        <row r="10270">
          <cell r="C10270" t="str">
            <v xml:space="preserve">Pictet EB HI CHF C                      </v>
          </cell>
          <cell r="F10270" t="str">
            <v>LU0174582725</v>
          </cell>
        </row>
        <row r="10271">
          <cell r="C10271" t="str">
            <v xml:space="preserve">Pictet EB HP CHF C                      </v>
          </cell>
          <cell r="F10271" t="str">
            <v>LU0174583616</v>
          </cell>
        </row>
        <row r="10272">
          <cell r="C10272" t="str">
            <v xml:space="preserve">Pictet ECB HI CHF                       </v>
          </cell>
          <cell r="F10272" t="str">
            <v>LU0174586395</v>
          </cell>
        </row>
        <row r="10273">
          <cell r="C10273" t="str">
            <v xml:space="preserve">Pictet ECB HP CHF                       </v>
          </cell>
          <cell r="F10273" t="str">
            <v>LU0174592799</v>
          </cell>
        </row>
        <row r="10274">
          <cell r="C10274" t="str">
            <v xml:space="preserve">Pictet EHY HI CHF                       </v>
          </cell>
          <cell r="F10274" t="str">
            <v>LU0174593094</v>
          </cell>
        </row>
        <row r="10275">
          <cell r="C10275" t="str">
            <v xml:space="preserve">Pictet EHY HP CHF                       </v>
          </cell>
          <cell r="F10275" t="str">
            <v>LU0174610443</v>
          </cell>
        </row>
        <row r="10276">
          <cell r="C10276" t="str">
            <v xml:space="preserve">Pictet ECB HI USD                       </v>
          </cell>
          <cell r="F10276" t="str">
            <v>LU0174610955</v>
          </cell>
        </row>
        <row r="10277">
          <cell r="C10277" t="str">
            <v xml:space="preserve">Pictet ECB HP USD                       </v>
          </cell>
          <cell r="F10277" t="str">
            <v>LU0174611334</v>
          </cell>
        </row>
        <row r="10278">
          <cell r="C10278" t="str">
            <v xml:space="preserve">Pictet USMTB I Cap                      </v>
          </cell>
          <cell r="F10278" t="str">
            <v>LU0175073468</v>
          </cell>
        </row>
        <row r="10279">
          <cell r="C10279" t="str">
            <v xml:space="preserve">Pictet USMTB P Cap                      </v>
          </cell>
          <cell r="F10279" t="str">
            <v>LU0175073625</v>
          </cell>
        </row>
        <row r="10280">
          <cell r="C10280" t="str">
            <v xml:space="preserve">Pictet USMTB P dy                       </v>
          </cell>
          <cell r="F10280" t="str">
            <v>LU0175074193</v>
          </cell>
        </row>
        <row r="10281">
          <cell r="C10281" t="str">
            <v xml:space="preserve">CS Inves CSLILCBF                       </v>
          </cell>
          <cell r="F10281" t="str">
            <v>LU0175163707</v>
          </cell>
        </row>
        <row r="10282">
          <cell r="C10282" t="str">
            <v xml:space="preserve">CS Inves CSLILCBF                       </v>
          </cell>
          <cell r="F10282" t="str">
            <v>LU0175163889</v>
          </cell>
        </row>
        <row r="10283">
          <cell r="C10283" t="str">
            <v xml:space="preserve">Pictet JES P JPY C                      </v>
          </cell>
          <cell r="F10283" t="str">
            <v>LU0176900511</v>
          </cell>
        </row>
        <row r="10284">
          <cell r="C10284" t="str">
            <v xml:space="preserve">Schr Int EMDAR A E                      </v>
          </cell>
          <cell r="F10284" t="str">
            <v>LU0177592218</v>
          </cell>
        </row>
        <row r="10285">
          <cell r="C10285" t="str">
            <v xml:space="preserve">Comp Fun AEC A Cap                      </v>
          </cell>
          <cell r="F10285" t="str">
            <v>LU0178938824</v>
          </cell>
        </row>
        <row r="10286">
          <cell r="C10286" t="str">
            <v xml:space="preserve">Comp Fun AEC B Cap                      </v>
          </cell>
          <cell r="F10286" t="str">
            <v>LU0178939392</v>
          </cell>
        </row>
        <row r="10287">
          <cell r="C10287" t="str">
            <v xml:space="preserve">Blue Fun BIGBF B E                      </v>
          </cell>
          <cell r="F10287" t="str">
            <v>LU0179826135</v>
          </cell>
        </row>
        <row r="10288">
          <cell r="C10288" t="str">
            <v xml:space="preserve">Pictet IE I USD Ca                      </v>
          </cell>
          <cell r="F10288" t="str">
            <v>LU0180457029</v>
          </cell>
        </row>
        <row r="10289">
          <cell r="C10289" t="str">
            <v xml:space="preserve">Aviv Inv EMBF I US                      </v>
          </cell>
          <cell r="F10289" t="str">
            <v>LU0180621947</v>
          </cell>
        </row>
        <row r="10290">
          <cell r="C10290" t="str">
            <v xml:space="preserve">Schr Int GILB A Ca                      </v>
          </cell>
          <cell r="F10290" t="str">
            <v>LU0180781048</v>
          </cell>
        </row>
        <row r="10291">
          <cell r="C10291" t="str">
            <v xml:space="preserve">Schr Int EA A Capi                      </v>
          </cell>
          <cell r="F10291" t="str">
            <v>LU0181495838</v>
          </cell>
        </row>
        <row r="10292">
          <cell r="C10292" t="str">
            <v xml:space="preserve">Cand Equ A C Capit                      </v>
          </cell>
          <cell r="F10292" t="str">
            <v>LU0181786301</v>
          </cell>
        </row>
        <row r="10293">
          <cell r="C10293" t="str">
            <v xml:space="preserve">Cand Equ A I Capit                      </v>
          </cell>
          <cell r="F10293" t="str">
            <v>LU0181786723</v>
          </cell>
        </row>
        <row r="10294">
          <cell r="C10294" t="str">
            <v xml:space="preserve">Fran Tem TAGF I Ca                      </v>
          </cell>
          <cell r="F10294" t="str">
            <v>LU0181996454</v>
          </cell>
        </row>
        <row r="10295">
          <cell r="C10295" t="str">
            <v xml:space="preserve">Fran Tem TGBF I US                      </v>
          </cell>
          <cell r="F10295" t="str">
            <v>LU0181997262</v>
          </cell>
        </row>
        <row r="10296">
          <cell r="C10296" t="str">
            <v xml:space="preserve">AB FCP GEBP S1 USD                      </v>
          </cell>
          <cell r="F10296" t="str">
            <v>LU0182510197</v>
          </cell>
        </row>
        <row r="10297">
          <cell r="C10297" t="str">
            <v xml:space="preserve">Blac Glo WBF A2 US                      </v>
          </cell>
          <cell r="F10297" t="str">
            <v>LU0184696937</v>
          </cell>
        </row>
        <row r="10298">
          <cell r="C10298" t="str">
            <v xml:space="preserve">Robe Cap REME D EU                      </v>
          </cell>
          <cell r="F10298" t="str">
            <v>LU0187076913</v>
          </cell>
        </row>
        <row r="10299">
          <cell r="C10299" t="str">
            <v xml:space="preserve">Robe Cap RSEE D EU                      </v>
          </cell>
          <cell r="F10299" t="str">
            <v>LU0187077218</v>
          </cell>
        </row>
        <row r="10300">
          <cell r="C10300" t="str">
            <v xml:space="preserve">Robe Cap RCE D EUR                      </v>
          </cell>
          <cell r="F10300" t="str">
            <v>LU0187077309</v>
          </cell>
        </row>
        <row r="10301">
          <cell r="C10301" t="str">
            <v xml:space="preserve">Robe Cap RNWFE D E                      </v>
          </cell>
          <cell r="F10301" t="str">
            <v>LU0187077481</v>
          </cell>
        </row>
        <row r="10302">
          <cell r="C10302" t="str">
            <v xml:space="preserve">Robe Cap RPE D EUR                      </v>
          </cell>
          <cell r="F10302" t="str">
            <v>LU0187079180</v>
          </cell>
        </row>
        <row r="10303">
          <cell r="C10303" t="str">
            <v xml:space="preserve">Robe Cap RGCTE D E                      </v>
          </cell>
          <cell r="F10303" t="str">
            <v>LU0187079347</v>
          </cell>
        </row>
        <row r="10304">
          <cell r="C10304" t="str">
            <v xml:space="preserve">Fide Fun ADF A USD                      </v>
          </cell>
          <cell r="F10304" t="str">
            <v>LU0187121727</v>
          </cell>
        </row>
        <row r="10305">
          <cell r="C10305" t="str">
            <v xml:space="preserve">Schr Int AEY A Cap                      </v>
          </cell>
          <cell r="F10305" t="str">
            <v>LU0188438112</v>
          </cell>
        </row>
        <row r="10306">
          <cell r="C10306" t="str">
            <v xml:space="preserve">Pictet EMI I USD C                      </v>
          </cell>
          <cell r="F10306" t="str">
            <v>LU0188497985</v>
          </cell>
        </row>
        <row r="10307">
          <cell r="C10307" t="str">
            <v xml:space="preserve">Pictet EMI P USD C                      </v>
          </cell>
          <cell r="F10307" t="str">
            <v>LU0188499254</v>
          </cell>
        </row>
        <row r="10308">
          <cell r="C10308" t="str">
            <v xml:space="preserve">Pictet EMI R USD C                      </v>
          </cell>
          <cell r="F10308" t="str">
            <v>LU0188499684</v>
          </cell>
        </row>
        <row r="10309">
          <cell r="C10309" t="str">
            <v xml:space="preserve">Pictet EMI Z USD C                      </v>
          </cell>
          <cell r="F10309" t="str">
            <v>LU0188500283</v>
          </cell>
        </row>
        <row r="10310">
          <cell r="C10310" t="str">
            <v xml:space="preserve">Pictet H I USD Cap                      </v>
          </cell>
          <cell r="F10310" t="str">
            <v>LU0188500879</v>
          </cell>
        </row>
        <row r="10311">
          <cell r="C10311" t="str">
            <v xml:space="preserve">Pictet H P USD Cap                      </v>
          </cell>
          <cell r="F10311" t="str">
            <v>LU0188501257</v>
          </cell>
        </row>
        <row r="10312">
          <cell r="C10312" t="str">
            <v xml:space="preserve">Pictet UI I USD Ca                      </v>
          </cell>
          <cell r="F10312" t="str">
            <v>LU0188798671</v>
          </cell>
        </row>
        <row r="10313">
          <cell r="C10313" t="str">
            <v xml:space="preserve">Pictet EI I EUR Ca                      </v>
          </cell>
          <cell r="F10313" t="str">
            <v>LU0188800162</v>
          </cell>
        </row>
        <row r="10314">
          <cell r="C10314" t="str">
            <v xml:space="preserve">Pictet JI I JPY Ca                      </v>
          </cell>
          <cell r="F10314" t="str">
            <v>LU0188802960</v>
          </cell>
        </row>
        <row r="10315">
          <cell r="C10315" t="str">
            <v xml:space="preserve">Pictet PEJI I USD                       </v>
          </cell>
          <cell r="F10315" t="str">
            <v>LU0188804743</v>
          </cell>
        </row>
        <row r="10316">
          <cell r="C10316" t="str">
            <v xml:space="preserve">Schr Int GHY A Cap                      </v>
          </cell>
          <cell r="F10316" t="str">
            <v>LU0189893018</v>
          </cell>
        </row>
        <row r="10317">
          <cell r="C10317" t="str">
            <v xml:space="preserve">Pictet B HP EUR Ca                      </v>
          </cell>
          <cell r="F10317" t="str">
            <v>LU0190161025</v>
          </cell>
        </row>
        <row r="10318">
          <cell r="C10318" t="str">
            <v xml:space="preserve">BNPP FTSE EUR ETFD                      </v>
          </cell>
          <cell r="F10318" t="str">
            <v>LU0192223062</v>
          </cell>
        </row>
        <row r="10319">
          <cell r="C10319" t="str">
            <v xml:space="preserve">Schr Int AEY C Dis                      </v>
          </cell>
          <cell r="F10319" t="str">
            <v>LU0192583275</v>
          </cell>
        </row>
        <row r="10320">
          <cell r="C10320" t="str">
            <v xml:space="preserve">Univ The CCEESF 7                       </v>
          </cell>
          <cell r="F10320" t="str">
            <v>LU0192675477</v>
          </cell>
        </row>
        <row r="10321">
          <cell r="C10321" t="str">
            <v xml:space="preserve">Univ The CEBSF 7 D                      </v>
          </cell>
          <cell r="F10321" t="str">
            <v>LU0192675717</v>
          </cell>
        </row>
        <row r="10322">
          <cell r="C10322" t="str">
            <v xml:space="preserve">Univ The CA8SF 7 D                      </v>
          </cell>
          <cell r="F10322" t="str">
            <v>LU0192677762</v>
          </cell>
        </row>
        <row r="10323">
          <cell r="C10323" t="str">
            <v xml:space="preserve">Univ The CECRSF 7                       </v>
          </cell>
          <cell r="F10323" t="str">
            <v>LU0192678224</v>
          </cell>
        </row>
        <row r="10324">
          <cell r="C10324" t="str">
            <v xml:space="preserve">Univ The EEITSF 7                       </v>
          </cell>
          <cell r="F10324" t="str">
            <v>LU0192678810</v>
          </cell>
        </row>
        <row r="10325">
          <cell r="C10325" t="str">
            <v xml:space="preserve">Univ The CEEESF 7                       </v>
          </cell>
          <cell r="F10325" t="str">
            <v>LU0192679388</v>
          </cell>
        </row>
        <row r="10326">
          <cell r="C10326" t="str">
            <v xml:space="preserve">Univ The CPBEESF 7                      </v>
          </cell>
          <cell r="F10326" t="str">
            <v>LU0192680048</v>
          </cell>
        </row>
        <row r="10327">
          <cell r="C10327" t="str">
            <v xml:space="preserve">Univ The CJEESF 7                       </v>
          </cell>
          <cell r="F10327" t="str">
            <v>LU0192681954</v>
          </cell>
        </row>
        <row r="10328">
          <cell r="C10328" t="str">
            <v xml:space="preserve">Univ The CUESF 7 D                      </v>
          </cell>
          <cell r="F10328" t="str">
            <v>LU0192684206</v>
          </cell>
        </row>
        <row r="10329">
          <cell r="C10329" t="str">
            <v xml:space="preserve">Univ The UEITSF 7                       </v>
          </cell>
          <cell r="F10329" t="str">
            <v>LU0192684461</v>
          </cell>
        </row>
        <row r="10330">
          <cell r="C10330" t="str">
            <v xml:space="preserve">Univ The CUBSF 7 D                      </v>
          </cell>
          <cell r="F10330" t="str">
            <v>LU0192684974</v>
          </cell>
        </row>
        <row r="10331">
          <cell r="C10331" t="str">
            <v xml:space="preserve">Univ The CUDCRSF 7                      </v>
          </cell>
          <cell r="F10331" t="str">
            <v>LU0192685278</v>
          </cell>
        </row>
        <row r="10332">
          <cell r="C10332" t="str">
            <v xml:space="preserve">Univ The CUEESF 7                       </v>
          </cell>
          <cell r="F10332" t="str">
            <v>LU0192685609</v>
          </cell>
        </row>
        <row r="10333">
          <cell r="C10333" t="str">
            <v xml:space="preserve">Univ The UEITSF 7                       </v>
          </cell>
          <cell r="F10333" t="str">
            <v>LU0192686086</v>
          </cell>
        </row>
        <row r="10334">
          <cell r="C10334" t="str">
            <v xml:space="preserve">Schr Int KE A Capi                      </v>
          </cell>
          <cell r="F10334" t="str">
            <v>LU0195148118</v>
          </cell>
        </row>
        <row r="10335">
          <cell r="C10335" t="str">
            <v xml:space="preserve">Fran Tem FUSOF I U                      </v>
          </cell>
          <cell r="F10335" t="str">
            <v>LU0195948665</v>
          </cell>
        </row>
        <row r="10336">
          <cell r="C10336" t="str">
            <v xml:space="preserve">Fran Tem FBDF I Ca                      </v>
          </cell>
          <cell r="F10336" t="str">
            <v>LU0195948822</v>
          </cell>
        </row>
        <row r="10337">
          <cell r="C10337" t="str">
            <v xml:space="preserve">Fran Tem FMUSVF I                       </v>
          </cell>
          <cell r="F10337" t="str">
            <v>LU0195949986</v>
          </cell>
        </row>
        <row r="10338">
          <cell r="C10338" t="str">
            <v xml:space="preserve">Fran Tem TEF I EUR                      </v>
          </cell>
          <cell r="F10338" t="str">
            <v>LU0195950646</v>
          </cell>
        </row>
        <row r="10339">
          <cell r="C10339" t="str">
            <v xml:space="preserve">Fran Tem TEEF I EU                      </v>
          </cell>
          <cell r="F10339" t="str">
            <v>LU0195951297</v>
          </cell>
        </row>
        <row r="10340">
          <cell r="C10340" t="str">
            <v xml:space="preserve">Fran Tem TEMF I US                      </v>
          </cell>
          <cell r="F10340" t="str">
            <v>LU0195951610</v>
          </cell>
        </row>
        <row r="10341">
          <cell r="C10341" t="str">
            <v xml:space="preserve">Fran Tem FIF I Cap                      </v>
          </cell>
          <cell r="F10341" t="str">
            <v>LU0195951883</v>
          </cell>
        </row>
        <row r="10342">
          <cell r="C10342" t="str">
            <v xml:space="preserve">Fran Tem TEMBF I U                      </v>
          </cell>
          <cell r="F10342" t="str">
            <v>LU0195951966</v>
          </cell>
        </row>
        <row r="10343">
          <cell r="C10343" t="str">
            <v xml:space="preserve">Fran Tem TGTRF I U                      </v>
          </cell>
          <cell r="F10343" t="str">
            <v>LU0195953152</v>
          </cell>
        </row>
        <row r="10344">
          <cell r="C10344" t="str">
            <v xml:space="preserve">UBS Lux GAU P USD                       </v>
          </cell>
          <cell r="F10344" t="str">
            <v>LU0197216392</v>
          </cell>
        </row>
        <row r="10345">
          <cell r="C10345" t="str">
            <v xml:space="preserve">UBS Lux GAE P Capi                      </v>
          </cell>
          <cell r="F10345" t="str">
            <v>LU0197216558</v>
          </cell>
        </row>
        <row r="10346">
          <cell r="C10346" t="str">
            <v xml:space="preserve">Fide Fun IFF A USD                      </v>
          </cell>
          <cell r="F10346" t="str">
            <v>LU0197229882</v>
          </cell>
        </row>
        <row r="10347">
          <cell r="C10347" t="str">
            <v xml:space="preserve">Fide Fun IFF A EUR                      </v>
          </cell>
          <cell r="F10347" t="str">
            <v>LU0197230542</v>
          </cell>
        </row>
        <row r="10348">
          <cell r="C10348" t="str">
            <v xml:space="preserve">Fide Fun IFF A GBP                      </v>
          </cell>
          <cell r="F10348" t="str">
            <v>LU0197230971</v>
          </cell>
        </row>
        <row r="10349">
          <cell r="C10349" t="str">
            <v xml:space="preserve">HSBC Glo APeJEHD A                      </v>
          </cell>
          <cell r="F10349" t="str">
            <v>LU0197773673</v>
          </cell>
        </row>
        <row r="10350">
          <cell r="C10350" t="str">
            <v xml:space="preserve">UBS Lux BU P Capit                      </v>
          </cell>
          <cell r="F10350" t="str">
            <v>LU0200191152</v>
          </cell>
        </row>
        <row r="10351">
          <cell r="C10351" t="str">
            <v xml:space="preserve">Blac Glo EMBF A2 U                      </v>
          </cell>
          <cell r="F10351" t="str">
            <v>LU0200680600</v>
          </cell>
        </row>
        <row r="10352">
          <cell r="C10352" t="str">
            <v xml:space="preserve">Fide Fun CFF A GBP                      </v>
          </cell>
          <cell r="F10352" t="str">
            <v>LU0200822756</v>
          </cell>
        </row>
        <row r="10353">
          <cell r="C10353" t="str">
            <v xml:space="preserve">Gold Sac GGCEP A (                      </v>
          </cell>
          <cell r="F10353" t="str">
            <v>LU0201159554</v>
          </cell>
        </row>
        <row r="10354">
          <cell r="C10354" t="str">
            <v xml:space="preserve">Gold Sac GGCEP E (                      </v>
          </cell>
          <cell r="F10354" t="str">
            <v>LU0201159711</v>
          </cell>
        </row>
        <row r="10355">
          <cell r="C10355" t="str">
            <v xml:space="preserve">Gold Sac GGCEP I D                      </v>
          </cell>
          <cell r="F10355" t="str">
            <v>LU0201159802</v>
          </cell>
        </row>
        <row r="10356">
          <cell r="C10356" t="str">
            <v xml:space="preserve">Schr Int SB A Capi                      </v>
          </cell>
          <cell r="F10356" t="str">
            <v>LU0201322137</v>
          </cell>
        </row>
        <row r="10357">
          <cell r="C10357" t="str">
            <v xml:space="preserve">Amun Fun ELA AU Ca                      </v>
          </cell>
          <cell r="F10357" t="str">
            <v>LU0201575346</v>
          </cell>
        </row>
        <row r="10358">
          <cell r="C10358" t="str">
            <v xml:space="preserve">Amun Fun ELA IU Ca                      </v>
          </cell>
          <cell r="F10358" t="str">
            <v>LU0201576070</v>
          </cell>
        </row>
        <row r="10359">
          <cell r="C10359" t="str">
            <v xml:space="preserve">Amun Fun BEI AE Ca                      </v>
          </cell>
          <cell r="F10359" t="str">
            <v>LU0201576401</v>
          </cell>
        </row>
        <row r="10360">
          <cell r="C10360" t="str">
            <v xml:space="preserve">Amun Fun BEI IE Ca                      </v>
          </cell>
          <cell r="F10360" t="str">
            <v>LU0201577045</v>
          </cell>
        </row>
        <row r="10361">
          <cell r="C10361" t="str">
            <v xml:space="preserve">Amun Fun BE AE Cap                      </v>
          </cell>
          <cell r="F10361" t="str">
            <v>LU0201577391</v>
          </cell>
        </row>
        <row r="10362">
          <cell r="C10362" t="str">
            <v xml:space="preserve">Amun Fun BE IE Cap                      </v>
          </cell>
          <cell r="F10362" t="str">
            <v>LU0201578019</v>
          </cell>
        </row>
        <row r="10363">
          <cell r="C10363" t="str">
            <v xml:space="preserve">Schr Int QGAV A Ca                      </v>
          </cell>
          <cell r="F10363" t="str">
            <v>LU0203345920</v>
          </cell>
        </row>
        <row r="10364">
          <cell r="C10364" t="str">
            <v xml:space="preserve">Gold Sac GGCEP Bas                      </v>
          </cell>
          <cell r="F10364" t="str">
            <v>LU0203365449</v>
          </cell>
        </row>
        <row r="10365">
          <cell r="C10365" t="str">
            <v xml:space="preserve">Robe Cap RBGPE D E                      </v>
          </cell>
          <cell r="F10365" t="str">
            <v>LU0203975437</v>
          </cell>
        </row>
        <row r="10366">
          <cell r="C10366" t="str">
            <v xml:space="preserve">Arci Sic SM R Capi                      </v>
          </cell>
          <cell r="F10366" t="str">
            <v>LU0204387202</v>
          </cell>
        </row>
        <row r="10367">
          <cell r="C10367" t="str">
            <v xml:space="preserve">Schr Int USMCE A C                      </v>
          </cell>
          <cell r="F10367" t="str">
            <v>LU0205193047</v>
          </cell>
        </row>
        <row r="10368">
          <cell r="C10368" t="str">
            <v xml:space="preserve">Schr Int GHY A Dis                      </v>
          </cell>
          <cell r="F10368" t="str">
            <v>LU0205194797</v>
          </cell>
        </row>
        <row r="10369">
          <cell r="C10369" t="str">
            <v xml:space="preserve">Fide Fun APDF A US                      </v>
          </cell>
          <cell r="F10369" t="str">
            <v>LU0205439572</v>
          </cell>
        </row>
        <row r="10370">
          <cell r="C10370" t="str">
            <v xml:space="preserve">Blue Fun BHYBF R E                      </v>
          </cell>
          <cell r="F10370" t="str">
            <v>LU0206510082</v>
          </cell>
        </row>
        <row r="10371">
          <cell r="C10371" t="str">
            <v xml:space="preserve">Aviv Inv EMBF Bm U                      </v>
          </cell>
          <cell r="F10371" t="str">
            <v>LU0206569211</v>
          </cell>
        </row>
        <row r="10372">
          <cell r="C10372" t="str">
            <v xml:space="preserve">Blue Fun BEMBF R U                      </v>
          </cell>
          <cell r="F10372" t="str">
            <v>LU0206733890</v>
          </cell>
        </row>
        <row r="10373">
          <cell r="C10373" t="str">
            <v xml:space="preserve">F C FCES A EUR Dis                      </v>
          </cell>
          <cell r="F10373" t="str">
            <v>LU0207432559</v>
          </cell>
        </row>
        <row r="10374">
          <cell r="C10374" t="str">
            <v xml:space="preserve">Pictet EI P dy EUR                      </v>
          </cell>
          <cell r="F10374" t="str">
            <v>LU0208604644</v>
          </cell>
        </row>
        <row r="10375">
          <cell r="C10375" t="str">
            <v xml:space="preserve">Pictet UI P dy USD                      </v>
          </cell>
          <cell r="F10375" t="str">
            <v>LU0208605534</v>
          </cell>
        </row>
        <row r="10376">
          <cell r="C10376" t="str">
            <v xml:space="preserve">Pictet EMI P dy US                      </v>
          </cell>
          <cell r="F10376" t="str">
            <v>LU0208606003</v>
          </cell>
        </row>
        <row r="10377">
          <cell r="C10377" t="str">
            <v xml:space="preserve">Pictet PEJI P dy U                      </v>
          </cell>
          <cell r="F10377" t="str">
            <v>LU0208606185</v>
          </cell>
        </row>
        <row r="10378">
          <cell r="C10378" t="str">
            <v xml:space="preserve">Pictet JI P dy JPY                      </v>
          </cell>
          <cell r="F10378" t="str">
            <v>LU0208606854</v>
          </cell>
        </row>
        <row r="10379">
          <cell r="C10379" t="str">
            <v xml:space="preserve">Pictet B P dy USD                       </v>
          </cell>
          <cell r="F10379" t="str">
            <v>LU0208607159</v>
          </cell>
        </row>
        <row r="10380">
          <cell r="C10380" t="str">
            <v xml:space="preserve">Pictet EES P dy EU                      </v>
          </cell>
          <cell r="F10380" t="str">
            <v>LU0208607589</v>
          </cell>
        </row>
        <row r="10381">
          <cell r="C10381" t="str">
            <v xml:space="preserve">Pictet SCE P dy EU                      </v>
          </cell>
          <cell r="F10381" t="str">
            <v>LU0208607746</v>
          </cell>
        </row>
        <row r="10382">
          <cell r="C10382" t="str">
            <v xml:space="preserve">Pictet EM P dy USD                      </v>
          </cell>
          <cell r="F10382" t="str">
            <v>LU0208608397</v>
          </cell>
        </row>
        <row r="10383">
          <cell r="C10383" t="str">
            <v xml:space="preserve">Pictet EE P dy EUR                      </v>
          </cell>
          <cell r="F10383" t="str">
            <v>LU0208608983</v>
          </cell>
        </row>
        <row r="10384">
          <cell r="C10384" t="str">
            <v xml:space="preserve">Pictet ESE P dy EU                      </v>
          </cell>
          <cell r="F10384" t="str">
            <v>LU0208609015</v>
          </cell>
        </row>
        <row r="10385">
          <cell r="C10385" t="str">
            <v xml:space="preserve">Pictet D P dy USD                       </v>
          </cell>
          <cell r="F10385" t="str">
            <v>LU0208609445</v>
          </cell>
        </row>
        <row r="10386">
          <cell r="C10386" t="str">
            <v xml:space="preserve">Pictet W P dy EUR                       </v>
          </cell>
          <cell r="F10386" t="str">
            <v>LU0208610294</v>
          </cell>
        </row>
        <row r="10387">
          <cell r="C10387" t="str">
            <v xml:space="preserve">Pictet IE P dy USD                      </v>
          </cell>
          <cell r="F10387" t="str">
            <v>LU0208610534</v>
          </cell>
        </row>
        <row r="10388">
          <cell r="C10388" t="str">
            <v xml:space="preserve">Pictet JEO P dy JP                      </v>
          </cell>
          <cell r="F10388" t="str">
            <v>LU0208610880</v>
          </cell>
        </row>
        <row r="10389">
          <cell r="C10389" t="str">
            <v xml:space="preserve">Pictet AEEJ P dy U                      </v>
          </cell>
          <cell r="F10389" t="str">
            <v>LU0208611698</v>
          </cell>
        </row>
        <row r="10390">
          <cell r="C10390" t="str">
            <v xml:space="preserve">Pictet GC P dy USD                      </v>
          </cell>
          <cell r="F10390" t="str">
            <v>LU0208612407</v>
          </cell>
        </row>
        <row r="10391">
          <cell r="C10391" t="str">
            <v xml:space="preserve">Pictet JES P dy JP                      </v>
          </cell>
          <cell r="F10391" t="str">
            <v>LU0208612829</v>
          </cell>
        </row>
        <row r="10392">
          <cell r="C10392" t="str">
            <v xml:space="preserve">Pictet H P dy USD                       </v>
          </cell>
          <cell r="F10392" t="str">
            <v>LU0208613470</v>
          </cell>
        </row>
        <row r="10393">
          <cell r="C10393" t="str">
            <v xml:space="preserve">HSBC Glo TE A Dist                      </v>
          </cell>
          <cell r="F10393" t="str">
            <v>LU0210637038</v>
          </cell>
        </row>
        <row r="10394">
          <cell r="C10394" t="str">
            <v xml:space="preserve">Amun Fun GMBCLV AE                      </v>
          </cell>
          <cell r="F10394" t="str">
            <v>LU0210817283</v>
          </cell>
        </row>
        <row r="10395">
          <cell r="C10395" t="str">
            <v xml:space="preserve">Amun Fun GMBCLV IE                      </v>
          </cell>
          <cell r="F10395" t="str">
            <v>LU0210817879</v>
          </cell>
        </row>
        <row r="10396">
          <cell r="C10396" t="str">
            <v xml:space="preserve">Fran Tem TGIF I US                      </v>
          </cell>
          <cell r="F10396" t="str">
            <v>LU0211327647</v>
          </cell>
        </row>
        <row r="10397">
          <cell r="C10397" t="str">
            <v xml:space="preserve">Robe Cap REGB DH E                      </v>
          </cell>
          <cell r="F10397" t="str">
            <v>LU0213453268</v>
          </cell>
        </row>
        <row r="10398">
          <cell r="C10398" t="str">
            <v xml:space="preserve">Robe Cap RECB DH E                      </v>
          </cell>
          <cell r="F10398" t="str">
            <v>LU0213453771</v>
          </cell>
        </row>
        <row r="10399">
          <cell r="C10399" t="str">
            <v xml:space="preserve">HSBC Glo BE J1 Cap                      </v>
          </cell>
          <cell r="F10399" t="str">
            <v>LU0214666116</v>
          </cell>
        </row>
        <row r="10400">
          <cell r="C10400" t="str">
            <v xml:space="preserve">Schr Int GE A Capi                      </v>
          </cell>
          <cell r="F10400" t="str">
            <v>LU0215105999</v>
          </cell>
        </row>
        <row r="10401">
          <cell r="C10401" t="str">
            <v xml:space="preserve">Fide Fun FT2EF A E                      </v>
          </cell>
          <cell r="F10401" t="str">
            <v>LU0215158840</v>
          </cell>
        </row>
        <row r="10402">
          <cell r="C10402" t="str">
            <v xml:space="preserve">Fide Fun FT2EF A E                      </v>
          </cell>
          <cell r="F10402" t="str">
            <v>LU0215159145</v>
          </cell>
        </row>
        <row r="10403">
          <cell r="C10403" t="str">
            <v xml:space="preserve">Ulysses TF A CAP C                      </v>
          </cell>
          <cell r="F10403" t="str">
            <v>LU0216000082</v>
          </cell>
        </row>
        <row r="10404">
          <cell r="C10404" t="str">
            <v xml:space="preserve">Pictet PB I EUR Ca                      </v>
          </cell>
          <cell r="F10404" t="str">
            <v>LU0217138485</v>
          </cell>
        </row>
        <row r="10405">
          <cell r="C10405" t="str">
            <v xml:space="preserve">Pictet PB P EUR Ca                      </v>
          </cell>
          <cell r="F10405" t="str">
            <v>LU0217139020</v>
          </cell>
        </row>
        <row r="10406">
          <cell r="C10406" t="str">
            <v xml:space="preserve">Pictet PB P dy EUR                      </v>
          </cell>
          <cell r="F10406" t="str">
            <v>LU0217139533</v>
          </cell>
        </row>
        <row r="10407">
          <cell r="C10407" t="str">
            <v xml:space="preserve">Blue Fun BIGBF R E                      </v>
          </cell>
          <cell r="F10407" t="str">
            <v>LU0217402501</v>
          </cell>
        </row>
        <row r="10408">
          <cell r="C10408" t="str">
            <v xml:space="preserve">Blue Fun BEMBF R E                      </v>
          </cell>
          <cell r="F10408" t="str">
            <v>LU0217723054</v>
          </cell>
        </row>
        <row r="10409">
          <cell r="C10409" t="str">
            <v xml:space="preserve">UBS Lux DAU P USD                       </v>
          </cell>
          <cell r="F10409" t="str">
            <v>LU0218832805</v>
          </cell>
        </row>
        <row r="10410">
          <cell r="C10410" t="str">
            <v xml:space="preserve">CS Inves CSLTVFE B                      </v>
          </cell>
          <cell r="F10410" t="str">
            <v>LU0222452368</v>
          </cell>
        </row>
        <row r="10411">
          <cell r="C10411" t="str">
            <v xml:space="preserve">Blac Glo CEFF A2 E                      </v>
          </cell>
          <cell r="F10411" t="str">
            <v>LU0224105477</v>
          </cell>
        </row>
        <row r="10412">
          <cell r="C10412" t="str">
            <v xml:space="preserve">Schr Int GCRE A Ca                      </v>
          </cell>
          <cell r="F10412" t="str">
            <v>LU0224508324</v>
          </cell>
        </row>
        <row r="10413">
          <cell r="C10413" t="str">
            <v xml:space="preserve">Schr Int GCRE A EU                      </v>
          </cell>
          <cell r="F10413" t="str">
            <v>LU0224509132</v>
          </cell>
        </row>
        <row r="10414">
          <cell r="C10414" t="str">
            <v xml:space="preserve">Focu Sic HGBU F Ca                      </v>
          </cell>
          <cell r="F10414" t="str">
            <v>LU0224580786</v>
          </cell>
        </row>
        <row r="10415">
          <cell r="C10415" t="str">
            <v xml:space="preserve">Schr Int GEA A Cap                      </v>
          </cell>
          <cell r="F10415" t="str">
            <v>LU0225283273</v>
          </cell>
        </row>
        <row r="10416">
          <cell r="C10416" t="str">
            <v xml:space="preserve">Schr Int GEY A Cap                      </v>
          </cell>
          <cell r="F10416" t="str">
            <v>LU0225284248</v>
          </cell>
        </row>
        <row r="10417">
          <cell r="C10417" t="str">
            <v xml:space="preserve">Blue Fun BEMBF I U                      </v>
          </cell>
          <cell r="F10417" t="str">
            <v>LU0225307478</v>
          </cell>
        </row>
        <row r="10418">
          <cell r="C10418" t="str">
            <v xml:space="preserve">Blue Fun BEMBF I E                      </v>
          </cell>
          <cell r="F10418" t="str">
            <v>LU0225307809</v>
          </cell>
        </row>
        <row r="10419">
          <cell r="C10419" t="str">
            <v xml:space="preserve">Blue Fun BEMBF I G                      </v>
          </cell>
          <cell r="F10419" t="str">
            <v>LU0225308872</v>
          </cell>
        </row>
        <row r="10420">
          <cell r="C10420" t="str">
            <v xml:space="preserve">Blue Fun BIGBF DR                       </v>
          </cell>
          <cell r="F10420" t="str">
            <v>LU0225310001</v>
          </cell>
        </row>
        <row r="10421">
          <cell r="C10421" t="str">
            <v xml:space="preserve">Blue Fun BIGBF I E                      </v>
          </cell>
          <cell r="F10421" t="str">
            <v>LU0225310266</v>
          </cell>
        </row>
        <row r="10422">
          <cell r="C10422" t="str">
            <v xml:space="preserve">Robe Cap RBUPE D U                      </v>
          </cell>
          <cell r="F10422" t="str">
            <v>LU0226953718</v>
          </cell>
        </row>
        <row r="10423">
          <cell r="C10423" t="str">
            <v xml:space="preserve">Robe Cap REHYB DH                       </v>
          </cell>
          <cell r="F10423" t="str">
            <v>LU0226953981</v>
          </cell>
        </row>
        <row r="10424">
          <cell r="C10424" t="str">
            <v xml:space="preserve">Schr Int SEO A Cap                      </v>
          </cell>
          <cell r="F10424" t="str">
            <v>LU0227177580</v>
          </cell>
        </row>
        <row r="10425">
          <cell r="C10425" t="str">
            <v xml:space="preserve">Schr Int ASC A Cap                      </v>
          </cell>
          <cell r="F10425" t="str">
            <v>LU0227179875</v>
          </cell>
        </row>
        <row r="10426">
          <cell r="C10426" t="str">
            <v xml:space="preserve">Schr Int GCDH A Ca                      </v>
          </cell>
          <cell r="F10426" t="str">
            <v>LU0227788626</v>
          </cell>
        </row>
        <row r="10427">
          <cell r="C10427" t="str">
            <v xml:space="preserve">Amun Fun AVA AE Ca                      </v>
          </cell>
          <cell r="F10427" t="str">
            <v>LU0228157250</v>
          </cell>
        </row>
        <row r="10428">
          <cell r="C10428" t="str">
            <v xml:space="preserve">Amun Fun AVA IE Ca                      </v>
          </cell>
          <cell r="F10428" t="str">
            <v>LU0228161443</v>
          </cell>
        </row>
        <row r="10429">
          <cell r="C10429" t="str">
            <v xml:space="preserve">Schr Int BBRIC A C                      </v>
          </cell>
          <cell r="F10429" t="str">
            <v>LU0228659784</v>
          </cell>
        </row>
        <row r="10430">
          <cell r="C10430" t="str">
            <v xml:space="preserve">Blac Glo EFF A2 EU                      </v>
          </cell>
          <cell r="F10430" t="str">
            <v>LU0229084990</v>
          </cell>
        </row>
        <row r="10431">
          <cell r="C10431" t="str">
            <v xml:space="preserve">Fran Tem TLAF I Ca                      </v>
          </cell>
          <cell r="F10431" t="str">
            <v>LU0229944334</v>
          </cell>
        </row>
        <row r="10432">
          <cell r="C10432" t="str">
            <v xml:space="preserve">Fran Tem FGREF A C                      </v>
          </cell>
          <cell r="F10432" t="str">
            <v>LU0229948087</v>
          </cell>
        </row>
        <row r="10433">
          <cell r="C10433" t="str">
            <v xml:space="preserve">Fran Tem FGREF A D                      </v>
          </cell>
          <cell r="F10433" t="str">
            <v>LU0229948244</v>
          </cell>
        </row>
        <row r="10434">
          <cell r="C10434" t="str">
            <v xml:space="preserve">Fran Tem FGREF I C                      </v>
          </cell>
          <cell r="F10434" t="str">
            <v>LU0229949309</v>
          </cell>
        </row>
        <row r="10435">
          <cell r="C10435" t="str">
            <v xml:space="preserve">Robec LU RQLSDD DH                      </v>
          </cell>
          <cell r="F10435" t="str">
            <v>LU0230242504</v>
          </cell>
        </row>
        <row r="10436">
          <cell r="C10436" t="str">
            <v xml:space="preserve">CS Inves CSLGBF BH                      </v>
          </cell>
          <cell r="F10436" t="str">
            <v>LU0230911603</v>
          </cell>
        </row>
        <row r="10437">
          <cell r="C10437" t="str">
            <v xml:space="preserve">CS Inves CSLCIPUF                       </v>
          </cell>
          <cell r="F10437" t="str">
            <v>LU0230918368</v>
          </cell>
        </row>
        <row r="10438">
          <cell r="C10438" t="str">
            <v xml:space="preserve">Fran Tem FIF I USD                      </v>
          </cell>
          <cell r="F10438" t="str">
            <v>LU0231204701</v>
          </cell>
        </row>
        <row r="10439">
          <cell r="C10439" t="str">
            <v xml:space="preserve">Aber Glo NAEF A GB                      </v>
          </cell>
          <cell r="F10439" t="str">
            <v>LU0231454991</v>
          </cell>
        </row>
        <row r="10440">
          <cell r="C10440" t="str">
            <v xml:space="preserve">Aber Glo APEF A GB                      </v>
          </cell>
          <cell r="F10440" t="str">
            <v>LU0231455378</v>
          </cell>
        </row>
        <row r="10441">
          <cell r="C10441" t="str">
            <v xml:space="preserve">Aber Glo ALCSDBF A                      </v>
          </cell>
          <cell r="F10441" t="str">
            <v>LU0231455709</v>
          </cell>
        </row>
        <row r="10442">
          <cell r="C10442" t="str">
            <v xml:space="preserve">Aber Glo ALCSDBF A                      </v>
          </cell>
          <cell r="F10442" t="str">
            <v>LU0231455881</v>
          </cell>
        </row>
        <row r="10443">
          <cell r="C10443" t="str">
            <v xml:space="preserve">Aber Glo EMEF A GB                      </v>
          </cell>
          <cell r="F10443" t="str">
            <v>LU0231456343</v>
          </cell>
        </row>
        <row r="10444">
          <cell r="C10444" t="str">
            <v xml:space="preserve">Aber Glo JEF A GBP                      </v>
          </cell>
          <cell r="F10444" t="str">
            <v>LU0231457234</v>
          </cell>
        </row>
        <row r="10445">
          <cell r="C10445" t="str">
            <v xml:space="preserve">Aber Glo TEF A GBP                      </v>
          </cell>
          <cell r="F10445" t="str">
            <v>LU0231457747</v>
          </cell>
        </row>
        <row r="10446">
          <cell r="C10446" t="str">
            <v xml:space="preserve">Aber Glo UEF A SIn                      </v>
          </cell>
          <cell r="F10446" t="str">
            <v>LU0231458125</v>
          </cell>
        </row>
        <row r="10447">
          <cell r="C10447" t="str">
            <v xml:space="preserve">Aber Glo WEF A AIn                      </v>
          </cell>
          <cell r="F10447" t="str">
            <v>LU0231458802</v>
          </cell>
        </row>
        <row r="10448">
          <cell r="C10448" t="str">
            <v xml:space="preserve">Aber Glo WEF A GBP                      </v>
          </cell>
          <cell r="F10448" t="str">
            <v>LU0231459016</v>
          </cell>
        </row>
        <row r="10449">
          <cell r="C10449" t="str">
            <v xml:space="preserve">Aber Glo ASCF A US                      </v>
          </cell>
          <cell r="F10449" t="str">
            <v>LU0231459107</v>
          </cell>
        </row>
        <row r="10450">
          <cell r="C10450" t="str">
            <v xml:space="preserve">Aber Glo ASCF A GB                      </v>
          </cell>
          <cell r="F10450" t="str">
            <v>LU0231459958</v>
          </cell>
        </row>
        <row r="10451">
          <cell r="C10451" t="str">
            <v xml:space="preserve">Aber Glo CEF A GBP                      </v>
          </cell>
          <cell r="F10451" t="str">
            <v>LU0231460295</v>
          </cell>
        </row>
        <row r="10452">
          <cell r="C10452" t="str">
            <v xml:space="preserve">Aber Glo EEEUF A G                      </v>
          </cell>
          <cell r="F10452" t="str">
            <v>LU0231460451</v>
          </cell>
        </row>
        <row r="10453">
          <cell r="C10453" t="str">
            <v xml:space="preserve">Aber Glo IEF A GBP                      </v>
          </cell>
          <cell r="F10453" t="str">
            <v>LU0231462077</v>
          </cell>
        </row>
        <row r="10454">
          <cell r="C10454" t="str">
            <v xml:space="preserve">Aber Glo SGIGCBF A                      </v>
          </cell>
          <cell r="F10454" t="str">
            <v>LU0231464446</v>
          </cell>
        </row>
        <row r="10455">
          <cell r="C10455" t="str">
            <v xml:space="preserve">Aber Glo EEF I EUR                      </v>
          </cell>
          <cell r="F10455" t="str">
            <v>LU0231472209</v>
          </cell>
        </row>
        <row r="10456">
          <cell r="C10456" t="str">
            <v xml:space="preserve">Aber Glo JEF I JPY                      </v>
          </cell>
          <cell r="F10456" t="str">
            <v>LU0231474593</v>
          </cell>
        </row>
        <row r="10457">
          <cell r="C10457" t="str">
            <v xml:space="preserve">Aber Glo NAEF I US                      </v>
          </cell>
          <cell r="F10457" t="str">
            <v>LU0231476457</v>
          </cell>
        </row>
        <row r="10458">
          <cell r="C10458" t="str">
            <v xml:space="preserve">Aber Glo APEF A AI                      </v>
          </cell>
          <cell r="F10458" t="str">
            <v>LU0231476960</v>
          </cell>
        </row>
        <row r="10459">
          <cell r="C10459" t="str">
            <v xml:space="preserve">Aber Glo APEF I AI                      </v>
          </cell>
          <cell r="F10459" t="str">
            <v>LU0231477182</v>
          </cell>
        </row>
        <row r="10460">
          <cell r="C10460" t="str">
            <v xml:space="preserve">Aber Glo APEF I US                      </v>
          </cell>
          <cell r="F10460" t="str">
            <v>LU0231477265</v>
          </cell>
        </row>
        <row r="10461">
          <cell r="C10461" t="str">
            <v xml:space="preserve">Aber Glo ALCSDBF I                      </v>
          </cell>
          <cell r="F10461" t="str">
            <v>LU0231477422</v>
          </cell>
        </row>
        <row r="10462">
          <cell r="C10462" t="str">
            <v xml:space="preserve">Aber Glo ALCSDBF I                      </v>
          </cell>
          <cell r="F10462" t="str">
            <v>LU0231477935</v>
          </cell>
        </row>
        <row r="10463">
          <cell r="C10463" t="str">
            <v xml:space="preserve">Aber Glo EMEF A AI                      </v>
          </cell>
          <cell r="F10463" t="str">
            <v>LU0231479394</v>
          </cell>
        </row>
        <row r="10464">
          <cell r="C10464" t="str">
            <v xml:space="preserve">Aber Glo EMEF I AI                      </v>
          </cell>
          <cell r="F10464" t="str">
            <v>LU0231479477</v>
          </cell>
        </row>
        <row r="10465">
          <cell r="C10465" t="str">
            <v xml:space="preserve">Aber Glo EMEF I US                      </v>
          </cell>
          <cell r="F10465" t="str">
            <v>LU0231479717</v>
          </cell>
        </row>
        <row r="10466">
          <cell r="C10466" t="str">
            <v xml:space="preserve">Aber Glo SEMBF I M                      </v>
          </cell>
          <cell r="F10466" t="str">
            <v>LU0231480053</v>
          </cell>
        </row>
        <row r="10467">
          <cell r="C10467" t="str">
            <v xml:space="preserve">Aber Glo SEMBF I U                      </v>
          </cell>
          <cell r="F10467" t="str">
            <v>LU0231480137</v>
          </cell>
        </row>
        <row r="10468">
          <cell r="C10468" t="str">
            <v xml:space="preserve">Aber Glo TEF I USD                      </v>
          </cell>
          <cell r="F10468" t="str">
            <v>LU0231481374</v>
          </cell>
        </row>
        <row r="10469">
          <cell r="C10469" t="str">
            <v xml:space="preserve">Aber Glo WEF I USD                      </v>
          </cell>
          <cell r="F10469" t="str">
            <v>LU0231482349</v>
          </cell>
        </row>
        <row r="10470">
          <cell r="C10470" t="str">
            <v xml:space="preserve">Aber Glo ASCF I US                      </v>
          </cell>
          <cell r="F10470" t="str">
            <v>LU0231483313</v>
          </cell>
        </row>
        <row r="10471">
          <cell r="C10471" t="str">
            <v xml:space="preserve">Aber Glo CEF A USD                      </v>
          </cell>
          <cell r="F10471" t="str">
            <v>LU0231483743</v>
          </cell>
        </row>
        <row r="10472">
          <cell r="C10472" t="str">
            <v xml:space="preserve">Aber Glo CEF I USD                      </v>
          </cell>
          <cell r="F10472" t="str">
            <v>LU0231484121</v>
          </cell>
        </row>
        <row r="10473">
          <cell r="C10473" t="str">
            <v xml:space="preserve">Aber Glo EEEUF A E                      </v>
          </cell>
          <cell r="F10473" t="str">
            <v>LU0231484808</v>
          </cell>
        </row>
        <row r="10474">
          <cell r="C10474" t="str">
            <v xml:space="preserve">Aber Glo IEF A USD                      </v>
          </cell>
          <cell r="F10474" t="str">
            <v>LU0231490524</v>
          </cell>
        </row>
        <row r="10475">
          <cell r="C10475" t="str">
            <v xml:space="preserve">Aber Glo IEF I USD                      </v>
          </cell>
          <cell r="F10475" t="str">
            <v>LU0231490953</v>
          </cell>
        </row>
        <row r="10476">
          <cell r="C10476" t="str">
            <v xml:space="preserve">AB FCP EMVP S Capi                      </v>
          </cell>
          <cell r="F10476" t="str">
            <v>LU0231627760</v>
          </cell>
        </row>
        <row r="10477">
          <cell r="C10477" t="str">
            <v xml:space="preserve">DPAM Equ EBV F Cap                      </v>
          </cell>
          <cell r="F10477" t="str">
            <v>LU0231631879</v>
          </cell>
        </row>
        <row r="10478">
          <cell r="C10478" t="str">
            <v xml:space="preserve">Fran Tem FJF I USD                      </v>
          </cell>
          <cell r="F10478" t="str">
            <v>LU0231791996</v>
          </cell>
        </row>
        <row r="10479">
          <cell r="C10479" t="str">
            <v xml:space="preserve">Schr Alt CF A USD                       </v>
          </cell>
          <cell r="F10479" t="str">
            <v>LU0232504117</v>
          </cell>
        </row>
        <row r="10480">
          <cell r="C10480" t="str">
            <v xml:space="preserve">Pictet EI Z EUR Ca                      </v>
          </cell>
          <cell r="F10480" t="str">
            <v>LU0232583665</v>
          </cell>
        </row>
        <row r="10481">
          <cell r="C10481" t="str">
            <v xml:space="preserve">Pictet UI Z USD Ca                      </v>
          </cell>
          <cell r="F10481" t="str">
            <v>LU0232586924</v>
          </cell>
        </row>
        <row r="10482">
          <cell r="C10482" t="str">
            <v xml:space="preserve">Pictet PEJI Z USD                       </v>
          </cell>
          <cell r="F10482" t="str">
            <v>LU0232587906</v>
          </cell>
        </row>
        <row r="10483">
          <cell r="C10483" t="str">
            <v xml:space="preserve">Pictet JI Z JPY Ca                      </v>
          </cell>
          <cell r="F10483" t="str">
            <v>LU0232589191</v>
          </cell>
        </row>
        <row r="10484">
          <cell r="C10484" t="str">
            <v xml:space="preserve">Schr Int BBRIC A E                      </v>
          </cell>
          <cell r="F10484" t="str">
            <v>LU0232931963</v>
          </cell>
        </row>
        <row r="10485">
          <cell r="C10485" t="str">
            <v xml:space="preserve">Gold Sac GGFIP Bas                      </v>
          </cell>
          <cell r="F10485" t="str">
            <v>LU0234570595</v>
          </cell>
        </row>
        <row r="10486">
          <cell r="C10486" t="str">
            <v xml:space="preserve">Gold Sac GGCEP Bas                      </v>
          </cell>
          <cell r="F10486" t="str">
            <v>LU0234570751</v>
          </cell>
        </row>
        <row r="10487">
          <cell r="C10487" t="str">
            <v xml:space="preserve">Gold Sac GUMBSP Ba                      </v>
          </cell>
          <cell r="F10487" t="str">
            <v>LU0234571056</v>
          </cell>
        </row>
        <row r="10488">
          <cell r="C10488" t="str">
            <v xml:space="preserve">Gold Sac GSGEP Bas                      </v>
          </cell>
          <cell r="F10488" t="str">
            <v>LU0234571213</v>
          </cell>
        </row>
        <row r="10489">
          <cell r="C10489" t="str">
            <v xml:space="preserve">Gold Sac GSGEP I C                      </v>
          </cell>
          <cell r="F10489" t="str">
            <v>LU0234571304</v>
          </cell>
        </row>
        <row r="10490">
          <cell r="C10490" t="str">
            <v xml:space="preserve">Gold Sac GAEP Base                      </v>
          </cell>
          <cell r="F10490" t="str">
            <v>LU0234571486</v>
          </cell>
        </row>
        <row r="10491">
          <cell r="C10491" t="str">
            <v xml:space="preserve">Gold Sac GAEP I Ca                      </v>
          </cell>
          <cell r="F10491" t="str">
            <v>LU0234571569</v>
          </cell>
        </row>
        <row r="10492">
          <cell r="C10492" t="str">
            <v xml:space="preserve">Gold Sac GUCEP Bas                      </v>
          </cell>
          <cell r="F10492" t="str">
            <v>LU0234571726</v>
          </cell>
        </row>
        <row r="10493">
          <cell r="C10493" t="str">
            <v xml:space="preserve">Gold Sac GEMEP Bas                      </v>
          </cell>
          <cell r="F10493" t="str">
            <v>LU0234572377</v>
          </cell>
        </row>
        <row r="10494">
          <cell r="C10494" t="str">
            <v xml:space="preserve">Gold Sac GEMEP I C                      </v>
          </cell>
          <cell r="F10494" t="str">
            <v>LU0234572450</v>
          </cell>
        </row>
        <row r="10495">
          <cell r="C10495" t="str">
            <v xml:space="preserve">Gold Sac GUFIP Bas                      </v>
          </cell>
          <cell r="F10495" t="str">
            <v>LU0234572708</v>
          </cell>
        </row>
        <row r="10496">
          <cell r="C10496" t="str">
            <v xml:space="preserve">Gold Sac GUFIP I C                      </v>
          </cell>
          <cell r="F10496" t="str">
            <v>LU0234572963</v>
          </cell>
        </row>
        <row r="10497">
          <cell r="C10497" t="str">
            <v xml:space="preserve">Gold Sac GEMDP Bas                      </v>
          </cell>
          <cell r="F10497" t="str">
            <v>LU0234573003</v>
          </cell>
        </row>
        <row r="10498">
          <cell r="C10498" t="str">
            <v xml:space="preserve">Gold Sac GEMDP I C                      </v>
          </cell>
          <cell r="F10498" t="str">
            <v>LU0234573185</v>
          </cell>
        </row>
        <row r="10499">
          <cell r="C10499" t="str">
            <v xml:space="preserve">Gold Sac GUFGEP Ba                      </v>
          </cell>
          <cell r="F10499" t="str">
            <v>LU0234573342</v>
          </cell>
        </row>
        <row r="10500">
          <cell r="C10500" t="str">
            <v xml:space="preserve">Gold Sac GUFGEP I                       </v>
          </cell>
          <cell r="F10500" t="str">
            <v>LU0234573698</v>
          </cell>
        </row>
        <row r="10501">
          <cell r="C10501" t="str">
            <v xml:space="preserve">Gold Sac GGHYP Bas                      </v>
          </cell>
          <cell r="F10501" t="str">
            <v>LU0234573771</v>
          </cell>
        </row>
        <row r="10502">
          <cell r="C10502" t="str">
            <v xml:space="preserve">Gold Sac GGHYP I C                      </v>
          </cell>
          <cell r="F10502" t="str">
            <v>LU0234573854</v>
          </cell>
        </row>
        <row r="10503">
          <cell r="C10503" t="str">
            <v xml:space="preserve">Gold Sac GUSCCEP B                      </v>
          </cell>
          <cell r="F10503" t="str">
            <v>LU0234575123</v>
          </cell>
        </row>
        <row r="10504">
          <cell r="C10504" t="str">
            <v xml:space="preserve">Gold Sac GUSCCEP I                      </v>
          </cell>
          <cell r="F10504" t="str">
            <v>LU0234575479</v>
          </cell>
        </row>
        <row r="10505">
          <cell r="C10505" t="str">
            <v xml:space="preserve">Gold Sac GUSCCEP A                      </v>
          </cell>
          <cell r="F10505" t="str">
            <v>LU0234575800</v>
          </cell>
        </row>
        <row r="10506">
          <cell r="C10506" t="str">
            <v xml:space="preserve">Gold Sac GUSCCEP B                      </v>
          </cell>
          <cell r="F10506" t="str">
            <v>LU0234576014</v>
          </cell>
        </row>
        <row r="10507">
          <cell r="C10507" t="str">
            <v xml:space="preserve">Gold Sac GUSCCEP I                      </v>
          </cell>
          <cell r="F10507" t="str">
            <v>LU0234576360</v>
          </cell>
        </row>
        <row r="10508">
          <cell r="C10508" t="str">
            <v xml:space="preserve">Gold Sac GUSCCEP B                      </v>
          </cell>
          <cell r="F10508" t="str">
            <v>LU0234576444</v>
          </cell>
        </row>
        <row r="10509">
          <cell r="C10509" t="str">
            <v xml:space="preserve">Gold Sac GBEP Base                      </v>
          </cell>
          <cell r="F10509" t="str">
            <v>LU0234577095</v>
          </cell>
        </row>
        <row r="10510">
          <cell r="C10510" t="str">
            <v xml:space="preserve">Gold Sac GBEP A Di                      </v>
          </cell>
          <cell r="F10510" t="str">
            <v>LU0234577178</v>
          </cell>
        </row>
        <row r="10511">
          <cell r="C10511" t="str">
            <v xml:space="preserve">Gold Sac GBEP I Di                      </v>
          </cell>
          <cell r="F10511" t="str">
            <v>LU0234580552</v>
          </cell>
        </row>
        <row r="10512">
          <cell r="C10512" t="str">
            <v xml:space="preserve">Gold Sac GBEP Base                      </v>
          </cell>
          <cell r="F10512" t="str">
            <v>LU0234580636</v>
          </cell>
        </row>
        <row r="10513">
          <cell r="C10513" t="str">
            <v xml:space="preserve">Gold Sac GBEP I Ca                      </v>
          </cell>
          <cell r="F10513" t="str">
            <v>LU0234580719</v>
          </cell>
        </row>
        <row r="10514">
          <cell r="C10514" t="str">
            <v xml:space="preserve">Gold Sac GUEP Base                      </v>
          </cell>
          <cell r="F10514" t="str">
            <v>LU0234587219</v>
          </cell>
        </row>
        <row r="10515">
          <cell r="C10515" t="str">
            <v xml:space="preserve">Gold Sac GUEP A Di                      </v>
          </cell>
          <cell r="F10515" t="str">
            <v>LU0234587482</v>
          </cell>
        </row>
        <row r="10516">
          <cell r="C10516" t="str">
            <v xml:space="preserve">Gold Sac GUEP I Di                      </v>
          </cell>
          <cell r="F10516" t="str">
            <v>LU0234587722</v>
          </cell>
        </row>
        <row r="10517">
          <cell r="C10517" t="str">
            <v xml:space="preserve">Gold Sac GUEP Base                      </v>
          </cell>
          <cell r="F10517" t="str">
            <v>LU0234588027</v>
          </cell>
        </row>
        <row r="10518">
          <cell r="C10518" t="str">
            <v xml:space="preserve">Gold Sac GUEP I Ca                      </v>
          </cell>
          <cell r="F10518" t="str">
            <v>LU0234588290</v>
          </cell>
        </row>
        <row r="10519">
          <cell r="C10519" t="str">
            <v xml:space="preserve">Gold Sac GGCPH Bas                      </v>
          </cell>
          <cell r="F10519" t="str">
            <v>LU0234589009</v>
          </cell>
        </row>
        <row r="10520">
          <cell r="C10520" t="str">
            <v xml:space="preserve">Gold Sac GGCPH Bas                      </v>
          </cell>
          <cell r="F10520" t="str">
            <v>LU0234589348</v>
          </cell>
        </row>
        <row r="10521">
          <cell r="C10521" t="str">
            <v xml:space="preserve">Gold Sac GGFIPPH B                      </v>
          </cell>
          <cell r="F10521" t="str">
            <v>LU0234589777</v>
          </cell>
        </row>
        <row r="10522">
          <cell r="C10522" t="str">
            <v xml:space="preserve">Gold Sac GGFIPPH B                      </v>
          </cell>
          <cell r="F10522" t="str">
            <v>LU0234590353</v>
          </cell>
        </row>
        <row r="10523">
          <cell r="C10523" t="str">
            <v xml:space="preserve">Gold Sac GSBFIPP B                      </v>
          </cell>
          <cell r="F10523" t="str">
            <v>LU0234678109</v>
          </cell>
        </row>
        <row r="10524">
          <cell r="C10524" t="str">
            <v xml:space="preserve">Gold Sac GSBFIPP B                      </v>
          </cell>
          <cell r="F10524" t="str">
            <v>LU0234678950</v>
          </cell>
        </row>
        <row r="10525">
          <cell r="C10525" t="str">
            <v xml:space="preserve">Gold Sac GSBFIPP I                      </v>
          </cell>
          <cell r="F10525" t="str">
            <v>LU0234679099</v>
          </cell>
        </row>
        <row r="10526">
          <cell r="C10526" t="str">
            <v xml:space="preserve">Gold Sac GGFIPH Ba                      </v>
          </cell>
          <cell r="F10526" t="str">
            <v>LU0234681152</v>
          </cell>
        </row>
        <row r="10527">
          <cell r="C10527" t="str">
            <v xml:space="preserve">Gold Sac GGFIPH I                       </v>
          </cell>
          <cell r="F10527" t="str">
            <v>LU0234681319</v>
          </cell>
        </row>
        <row r="10528">
          <cell r="C10528" t="str">
            <v xml:space="preserve">Gold Sac GECEP Bas                      </v>
          </cell>
          <cell r="F10528" t="str">
            <v>LU0234681749</v>
          </cell>
        </row>
        <row r="10529">
          <cell r="C10529" t="str">
            <v xml:space="preserve">Gold Sac GECEP I C                      </v>
          </cell>
          <cell r="F10529" t="str">
            <v>LU0234682044</v>
          </cell>
        </row>
        <row r="10530">
          <cell r="C10530" t="str">
            <v xml:space="preserve">Gold Sac GUSCCEP E                      </v>
          </cell>
          <cell r="F10530" t="str">
            <v>LU0234682986</v>
          </cell>
        </row>
        <row r="10531">
          <cell r="C10531" t="str">
            <v xml:space="preserve">Gold Sac GUSCCEP E                      </v>
          </cell>
          <cell r="F10531" t="str">
            <v>LU0234683018</v>
          </cell>
        </row>
        <row r="10532">
          <cell r="C10532" t="str">
            <v xml:space="preserve">Gold Sac GBEP E Ca                      </v>
          </cell>
          <cell r="F10532" t="str">
            <v>LU0234683448</v>
          </cell>
        </row>
        <row r="10533">
          <cell r="C10533" t="str">
            <v xml:space="preserve">Gold Sac GUEP E Ca                      </v>
          </cell>
          <cell r="F10533" t="str">
            <v>LU0234687605</v>
          </cell>
        </row>
        <row r="10534">
          <cell r="C10534" t="str">
            <v xml:space="preserve">Gold Sac GJEP Base                      </v>
          </cell>
          <cell r="F10534" t="str">
            <v>LU0234695293</v>
          </cell>
        </row>
        <row r="10535">
          <cell r="C10535" t="str">
            <v xml:space="preserve">F C FCRGE I EUR Di                      </v>
          </cell>
          <cell r="F10535" t="str">
            <v>LU0234761939</v>
          </cell>
        </row>
        <row r="10536">
          <cell r="C10536" t="str">
            <v xml:space="preserve">Pictet CB P dy Dis                      </v>
          </cell>
          <cell r="F10536" t="str">
            <v>LU0235319760</v>
          </cell>
        </row>
        <row r="10537">
          <cell r="C10537" t="str">
            <v xml:space="preserve">Amun Fun SFEI AU C                      </v>
          </cell>
          <cell r="F10537" t="str">
            <v>LU0236501697</v>
          </cell>
        </row>
        <row r="10538">
          <cell r="C10538" t="str">
            <v xml:space="preserve">Amun Fun SFEI IU C                      </v>
          </cell>
          <cell r="F10538" t="str">
            <v>LU0236502588</v>
          </cell>
        </row>
        <row r="10539">
          <cell r="C10539" t="str">
            <v xml:space="preserve">WPSH EUR                                </v>
          </cell>
          <cell r="F10539" t="str">
            <v>LU0237484448</v>
          </cell>
        </row>
        <row r="10540">
          <cell r="C10540" t="str">
            <v xml:space="preserve">WP STEWART HOLD FD                      </v>
          </cell>
          <cell r="F10540" t="str">
            <v>LU0237485098</v>
          </cell>
        </row>
        <row r="10541">
          <cell r="C10541" t="str">
            <v xml:space="preserve">Fide Fun GPF A EUR                      </v>
          </cell>
          <cell r="F10541" t="str">
            <v>LU0237697510</v>
          </cell>
        </row>
        <row r="10542">
          <cell r="C10542" t="str">
            <v xml:space="preserve">Fide Fun GPF A GBP                      </v>
          </cell>
          <cell r="F10542" t="str">
            <v>LU0237697940</v>
          </cell>
        </row>
        <row r="10543">
          <cell r="C10543" t="str">
            <v xml:space="preserve">Fide Fun GPF A USD                      </v>
          </cell>
          <cell r="F10543" t="str">
            <v>LU0237698245</v>
          </cell>
        </row>
        <row r="10544">
          <cell r="C10544" t="str">
            <v xml:space="preserve">Fide Fun GPF A EUR                      </v>
          </cell>
          <cell r="F10544" t="str">
            <v>LU0237698757</v>
          </cell>
        </row>
        <row r="10545">
          <cell r="C10545" t="str">
            <v xml:space="preserve">Fide Fun GPF A USD                      </v>
          </cell>
          <cell r="F10545" t="str">
            <v>LU0237698914</v>
          </cell>
        </row>
        <row r="10546">
          <cell r="C10546" t="str">
            <v xml:space="preserve">Cand Bon EC Classi                      </v>
          </cell>
          <cell r="F10546" t="str">
            <v>LU0237839757</v>
          </cell>
        </row>
        <row r="10547">
          <cell r="C10547" t="str">
            <v xml:space="preserve">Cand Bon EC I EUR                       </v>
          </cell>
          <cell r="F10547" t="str">
            <v>LU0237841142</v>
          </cell>
        </row>
        <row r="10548">
          <cell r="C10548" t="str">
            <v xml:space="preserve">Fide Fun EF A EUR                       </v>
          </cell>
          <cell r="F10548" t="str">
            <v>LU0238202427</v>
          </cell>
        </row>
        <row r="10549">
          <cell r="C10549" t="str">
            <v xml:space="preserve">Fide Fun EMDF A EU                      </v>
          </cell>
          <cell r="F10549" t="str">
            <v>LU0238203821</v>
          </cell>
        </row>
        <row r="10550">
          <cell r="C10550" t="str">
            <v xml:space="preserve">Fide Fun EMDF A Mt                      </v>
          </cell>
          <cell r="F10550" t="str">
            <v>LU0238204472</v>
          </cell>
        </row>
        <row r="10551">
          <cell r="C10551" t="str">
            <v xml:space="preserve">Fide Fun EMDF A EU                      </v>
          </cell>
          <cell r="F10551" t="str">
            <v>LU0238205289</v>
          </cell>
        </row>
        <row r="10552">
          <cell r="C10552" t="str">
            <v xml:space="preserve">Fide Fun EMDF A US                      </v>
          </cell>
          <cell r="F10552" t="str">
            <v>LU0238205446</v>
          </cell>
        </row>
        <row r="10553">
          <cell r="C10553" t="str">
            <v xml:space="preserve">Fide Fun EMDF A US                      </v>
          </cell>
          <cell r="F10553" t="str">
            <v>LU0238205958</v>
          </cell>
        </row>
        <row r="10554">
          <cell r="C10554" t="str">
            <v xml:space="preserve">Fide Fun EMDF A Mt                      </v>
          </cell>
          <cell r="F10554" t="str">
            <v>LU0238206170</v>
          </cell>
        </row>
        <row r="10555">
          <cell r="C10555" t="str">
            <v xml:space="preserve">Fide Fun EMDF Y US                      </v>
          </cell>
          <cell r="F10555" t="str">
            <v>LU0238206337</v>
          </cell>
        </row>
        <row r="10556">
          <cell r="C10556" t="str">
            <v xml:space="preserve">Blue Fun BEMLCBF B                      </v>
          </cell>
          <cell r="F10556" t="str">
            <v>LU0238483688</v>
          </cell>
        </row>
        <row r="10557">
          <cell r="C10557" t="str">
            <v xml:space="preserve">Blac Glo GDEF A2 U                      </v>
          </cell>
          <cell r="F10557" t="str">
            <v>LU0238689110</v>
          </cell>
        </row>
        <row r="10558">
          <cell r="C10558" t="str">
            <v xml:space="preserve">AB FCP MIP S Distr                      </v>
          </cell>
          <cell r="F10558" t="str">
            <v>LU0239551137</v>
          </cell>
        </row>
        <row r="10559">
          <cell r="C10559" t="str">
            <v xml:space="preserve">Blue Fun BEMLCBF R                      </v>
          </cell>
          <cell r="F10559" t="str">
            <v>LU0240767763</v>
          </cell>
        </row>
        <row r="10560">
          <cell r="C10560" t="str">
            <v xml:space="preserve">Blue Fun BEMLCBF B                      </v>
          </cell>
          <cell r="F10560" t="str">
            <v>LU0240772094</v>
          </cell>
        </row>
        <row r="10561">
          <cell r="C10561" t="str">
            <v xml:space="preserve">Blue Fun BEMLCBF R                      </v>
          </cell>
          <cell r="F10561" t="str">
            <v>LU0240772680</v>
          </cell>
        </row>
        <row r="10562">
          <cell r="C10562" t="str">
            <v xml:space="preserve">Blue Fun BEMLCBF D                      </v>
          </cell>
          <cell r="F10562" t="str">
            <v>LU0240774546</v>
          </cell>
        </row>
        <row r="10563">
          <cell r="C10563" t="str">
            <v xml:space="preserve">Blue Fun BEMLCBF I                      </v>
          </cell>
          <cell r="F10563" t="str">
            <v>LU0240775436</v>
          </cell>
        </row>
        <row r="10564">
          <cell r="C10564" t="str">
            <v xml:space="preserve">Blue Fun BEMLCBF I                      </v>
          </cell>
          <cell r="F10564" t="str">
            <v>LU0240775949</v>
          </cell>
        </row>
        <row r="10565">
          <cell r="C10565" t="str">
            <v xml:space="preserve">Blue Fun BEMLCBF I                      </v>
          </cell>
          <cell r="F10565" t="str">
            <v>LU0240776590</v>
          </cell>
        </row>
        <row r="10566">
          <cell r="C10566" t="str">
            <v xml:space="preserve">Schr Int GSC A Cap                      </v>
          </cell>
          <cell r="F10566" t="str">
            <v>LU0240877869</v>
          </cell>
        </row>
        <row r="10567">
          <cell r="C10567" t="str">
            <v xml:space="preserve">Pictet EGB I Capit                      </v>
          </cell>
          <cell r="F10567" t="str">
            <v>LU0241467157</v>
          </cell>
        </row>
        <row r="10568">
          <cell r="C10568" t="str">
            <v xml:space="preserve">Pictet EGB P Capit                      </v>
          </cell>
          <cell r="F10568" t="str">
            <v>LU0241467587</v>
          </cell>
        </row>
        <row r="10569">
          <cell r="C10569" t="str">
            <v xml:space="preserve">Pictet EGB P dy Di                      </v>
          </cell>
          <cell r="F10569" t="str">
            <v>LU0241467744</v>
          </cell>
        </row>
        <row r="10570">
          <cell r="C10570" t="str">
            <v xml:space="preserve">Pictet EGB HI CHF                       </v>
          </cell>
          <cell r="F10570" t="str">
            <v>LU0241468395</v>
          </cell>
        </row>
        <row r="10571">
          <cell r="C10571" t="str">
            <v xml:space="preserve">Pictet EGB HP CHF                       </v>
          </cell>
          <cell r="F10571" t="str">
            <v>LU0241468718</v>
          </cell>
        </row>
        <row r="10572">
          <cell r="C10572" t="str">
            <v xml:space="preserve">Blue Fun BHYBF B U                      </v>
          </cell>
          <cell r="F10572" t="str">
            <v>LU0241881910</v>
          </cell>
        </row>
        <row r="10573">
          <cell r="C10573" t="str">
            <v xml:space="preserve">Blue Fun BHYBF R U                      </v>
          </cell>
          <cell r="F10573" t="str">
            <v>LU0241882488</v>
          </cell>
        </row>
        <row r="10574">
          <cell r="C10574" t="str">
            <v xml:space="preserve">Blue Fun BIGBF B U                      </v>
          </cell>
          <cell r="F10574" t="str">
            <v>LU0241884427</v>
          </cell>
        </row>
        <row r="10575">
          <cell r="C10575" t="str">
            <v xml:space="preserve">Blue Fun BIGBF R U                      </v>
          </cell>
          <cell r="F10575" t="str">
            <v>LU0241884856</v>
          </cell>
        </row>
        <row r="10576">
          <cell r="C10576" t="str">
            <v xml:space="preserve">Blue Fun BHYBF I E                      </v>
          </cell>
          <cell r="F10576" t="str">
            <v>LU0242579596</v>
          </cell>
        </row>
        <row r="10577">
          <cell r="C10577" t="str">
            <v xml:space="preserve">UBAM EMDO A USD Ca                      </v>
          </cell>
          <cell r="F10577" t="str">
            <v>LU0244149497</v>
          </cell>
        </row>
        <row r="10578">
          <cell r="C10578" t="str">
            <v xml:space="preserve">Schr Int CO A Capi                      </v>
          </cell>
          <cell r="F10578" t="str">
            <v>LU0244354667</v>
          </cell>
        </row>
        <row r="10579">
          <cell r="C10579" t="str">
            <v xml:space="preserve">Gold Sac GGEPP Bas                      </v>
          </cell>
          <cell r="F10579" t="str">
            <v>LU0244545843</v>
          </cell>
        </row>
        <row r="10580">
          <cell r="C10580" t="str">
            <v xml:space="preserve">Gold Sac GGEPP Bas                      </v>
          </cell>
          <cell r="F10580" t="str">
            <v>LU0244546650</v>
          </cell>
        </row>
        <row r="10581">
          <cell r="C10581" t="str">
            <v xml:space="preserve">Gold Sac GSARBIP B                      </v>
          </cell>
          <cell r="F10581" t="str">
            <v>LU0245321434</v>
          </cell>
        </row>
        <row r="10582">
          <cell r="C10582" t="str">
            <v xml:space="preserve">Gold Sac GSARBIP B                      </v>
          </cell>
          <cell r="F10582" t="str">
            <v>LU0245321780</v>
          </cell>
        </row>
        <row r="10583">
          <cell r="C10583" t="str">
            <v xml:space="preserve">Gold Sac GGSCCEP B                      </v>
          </cell>
          <cell r="F10583" t="str">
            <v>LU0245330005</v>
          </cell>
        </row>
        <row r="10584">
          <cell r="C10584" t="str">
            <v xml:space="preserve">Man Umbr MCG D EUR                      </v>
          </cell>
          <cell r="F10584" t="str">
            <v>LU0245991913</v>
          </cell>
        </row>
        <row r="10585">
          <cell r="C10585" t="str">
            <v xml:space="preserve">Schr Int ESS A Cap                      </v>
          </cell>
          <cell r="F10585" t="str">
            <v>LU0246035637</v>
          </cell>
        </row>
        <row r="10586">
          <cell r="C10586" t="str">
            <v xml:space="preserve">Univ The HEG8F 1 D                      </v>
          </cell>
          <cell r="F10586" t="str">
            <v>LU0246133481</v>
          </cell>
        </row>
        <row r="10587">
          <cell r="C10587" t="str">
            <v xml:space="preserve">AB FCP EMDP S USD                       </v>
          </cell>
          <cell r="F10587" t="str">
            <v>LU0246606569</v>
          </cell>
        </row>
        <row r="10588">
          <cell r="C10588" t="str">
            <v xml:space="preserve">JPMo Fun EMEF I US                      </v>
          </cell>
          <cell r="F10588" t="str">
            <v>LU0248044025</v>
          </cell>
        </row>
        <row r="10589">
          <cell r="C10589" t="str">
            <v xml:space="preserve">JPMo Fun GDF I USD                      </v>
          </cell>
          <cell r="F10589" t="str">
            <v>LU0248051400</v>
          </cell>
        </row>
        <row r="10590">
          <cell r="C10590" t="str">
            <v xml:space="preserve">JPMo Fun GFF I EUR                      </v>
          </cell>
          <cell r="F10590" t="str">
            <v>LU0248053109</v>
          </cell>
        </row>
        <row r="10591">
          <cell r="C10591" t="str">
            <v xml:space="preserve">Blac Glo IF A2 USD                      </v>
          </cell>
          <cell r="F10591" t="str">
            <v>LU0248272758</v>
          </cell>
        </row>
        <row r="10592">
          <cell r="C10592" t="str">
            <v xml:space="preserve">Pictet AEEJ HP EUR                      </v>
          </cell>
          <cell r="F10592" t="str">
            <v>LU0248316639</v>
          </cell>
        </row>
        <row r="10593">
          <cell r="C10593" t="str">
            <v xml:space="preserve">Pictet JES HP EUR                       </v>
          </cell>
          <cell r="F10593" t="str">
            <v>LU0248317363</v>
          </cell>
        </row>
        <row r="10594">
          <cell r="C10594" t="str">
            <v xml:space="preserve">Pictet H HP EUR Ca                      </v>
          </cell>
          <cell r="F10594" t="str">
            <v>LU0248320664</v>
          </cell>
        </row>
        <row r="10595">
          <cell r="C10595" t="str">
            <v xml:space="preserve">Amun Fun EJV AJ Ca                      </v>
          </cell>
          <cell r="F10595" t="str">
            <v>LU0248702192</v>
          </cell>
        </row>
        <row r="10596">
          <cell r="C10596" t="str">
            <v xml:space="preserve">Amun Fun EJV IJ Ca                      </v>
          </cell>
          <cell r="F10596" t="str">
            <v>LU0248702432</v>
          </cell>
        </row>
        <row r="10597">
          <cell r="C10597" t="str">
            <v xml:space="preserve">Blac Glo JFEF A2 J                      </v>
          </cell>
          <cell r="F10597" t="str">
            <v>LU0249410860</v>
          </cell>
        </row>
        <row r="10598">
          <cell r="C10598" t="str">
            <v xml:space="preserve">Blac Glo JSMOF A2                       </v>
          </cell>
          <cell r="F10598" t="str">
            <v>LU0249411835</v>
          </cell>
        </row>
        <row r="10599">
          <cell r="C10599" t="str">
            <v xml:space="preserve">Fide Fun FT2EF A E                      </v>
          </cell>
          <cell r="F10599" t="str">
            <v>LU0251118260</v>
          </cell>
        </row>
        <row r="10600">
          <cell r="C10600" t="str">
            <v xml:space="preserve">Fide Fun FT2EF A E                      </v>
          </cell>
          <cell r="F10600" t="str">
            <v>LU0251119078</v>
          </cell>
        </row>
        <row r="10601">
          <cell r="C10601" t="str">
            <v xml:space="preserve">Fide Fun FT2EF A E                      </v>
          </cell>
          <cell r="F10601" t="str">
            <v>LU0251119318</v>
          </cell>
        </row>
        <row r="10602">
          <cell r="C10602" t="str">
            <v xml:space="preserve">Fide Fun FT2EF A E                      </v>
          </cell>
          <cell r="F10602" t="str">
            <v>LU0251120084</v>
          </cell>
        </row>
        <row r="10603">
          <cell r="C10603" t="str">
            <v xml:space="preserve">Fide Fun AF A GBP                       </v>
          </cell>
          <cell r="F10603" t="str">
            <v>LU0251120670</v>
          </cell>
        </row>
        <row r="10604">
          <cell r="C10604" t="str">
            <v xml:space="preserve">Fide Fun ASSF A GB                      </v>
          </cell>
          <cell r="F10604" t="str">
            <v>LU0251122882</v>
          </cell>
        </row>
        <row r="10605">
          <cell r="C10605" t="str">
            <v xml:space="preserve">Fide Fun EMF A GBP                      </v>
          </cell>
          <cell r="F10605" t="str">
            <v>LU0251123260</v>
          </cell>
        </row>
        <row r="10606">
          <cell r="C10606" t="str">
            <v xml:space="preserve">Fide Fun LAF A GBP                      </v>
          </cell>
          <cell r="F10606" t="str">
            <v>LU0251125042</v>
          </cell>
        </row>
        <row r="10607">
          <cell r="C10607" t="str">
            <v xml:space="preserve">Fide Fun AFF A GBP                      </v>
          </cell>
          <cell r="F10607" t="str">
            <v>LU0251126107</v>
          </cell>
        </row>
        <row r="10608">
          <cell r="C10608" t="str">
            <v xml:space="preserve">Fide Fun AF A EUR                       </v>
          </cell>
          <cell r="F10608" t="str">
            <v>LU0251127410</v>
          </cell>
        </row>
        <row r="10609">
          <cell r="C10609" t="str">
            <v xml:space="preserve">Fide Fun EBCF A EU                      </v>
          </cell>
          <cell r="F10609" t="str">
            <v>LU0251128657</v>
          </cell>
        </row>
        <row r="10610">
          <cell r="C10610" t="str">
            <v xml:space="preserve">Fide Fun ELCF A EU                      </v>
          </cell>
          <cell r="F10610" t="str">
            <v>LU0251129549</v>
          </cell>
        </row>
        <row r="10611">
          <cell r="C10611" t="str">
            <v xml:space="preserve">Fide Fun IF A EUR                       </v>
          </cell>
          <cell r="F10611" t="str">
            <v>LU0251129895</v>
          </cell>
        </row>
        <row r="10612">
          <cell r="C10612" t="str">
            <v xml:space="preserve">Fide Fun JF A EUR                       </v>
          </cell>
          <cell r="F10612" t="str">
            <v>LU0251130042</v>
          </cell>
        </row>
        <row r="10613">
          <cell r="C10613" t="str">
            <v xml:space="preserve">Fide Fun SGDF A EU                      </v>
          </cell>
          <cell r="F10613" t="str">
            <v>LU0251130554</v>
          </cell>
        </row>
        <row r="10614">
          <cell r="C10614" t="str">
            <v xml:space="preserve">Fide Fun EBF A EUR                      </v>
          </cell>
          <cell r="F10614" t="str">
            <v>LU0251130638</v>
          </cell>
        </row>
        <row r="10615">
          <cell r="C10615" t="str">
            <v xml:space="preserve">Fide Fun EHYF A EU                      </v>
          </cell>
          <cell r="F10615" t="str">
            <v>LU0251130802</v>
          </cell>
        </row>
        <row r="10616">
          <cell r="C10616" t="str">
            <v xml:space="preserve">Fide Fun FT2EF A E                      </v>
          </cell>
          <cell r="F10616" t="str">
            <v>LU0251131289</v>
          </cell>
        </row>
        <row r="10617">
          <cell r="C10617" t="str">
            <v xml:space="preserve">Fide Fun FT2EF A E                      </v>
          </cell>
          <cell r="F10617" t="str">
            <v>LU0251131362</v>
          </cell>
        </row>
        <row r="10618">
          <cell r="C10618" t="str">
            <v xml:space="preserve">Fide Fun FT2EF A E                      </v>
          </cell>
          <cell r="F10618" t="str">
            <v>LU0251131446</v>
          </cell>
        </row>
        <row r="10619">
          <cell r="C10619" t="str">
            <v xml:space="preserve">Fide Fun FT2EF A E                      </v>
          </cell>
          <cell r="F10619" t="str">
            <v>LU0251131792</v>
          </cell>
        </row>
        <row r="10620">
          <cell r="C10620" t="str">
            <v xml:space="preserve">Fide Fun AF A USD                       </v>
          </cell>
          <cell r="F10620" t="str">
            <v>LU0251131958</v>
          </cell>
        </row>
        <row r="10621">
          <cell r="C10621" t="str">
            <v xml:space="preserve">Fide Fun IF A USD                       </v>
          </cell>
          <cell r="F10621" t="str">
            <v>LU0251132253</v>
          </cell>
        </row>
        <row r="10622">
          <cell r="C10622" t="str">
            <v xml:space="preserve">Fide Fun AF A SGD                       </v>
          </cell>
          <cell r="F10622" t="str">
            <v>LU0251142724</v>
          </cell>
        </row>
        <row r="10623">
          <cell r="C10623" t="str">
            <v xml:space="preserve">Fide Fun AF A SGD                       </v>
          </cell>
          <cell r="F10623" t="str">
            <v>LU0251143029</v>
          </cell>
        </row>
        <row r="10624">
          <cell r="C10624" t="str">
            <v xml:space="preserve">Fide Fun EMF A SGD                      </v>
          </cell>
          <cell r="F10624" t="str">
            <v>LU0251143458</v>
          </cell>
        </row>
        <row r="10625">
          <cell r="C10625" t="str">
            <v xml:space="preserve">Fide Fun JF A SGD                       </v>
          </cell>
          <cell r="F10625" t="str">
            <v>LU0251144696</v>
          </cell>
        </row>
        <row r="10626">
          <cell r="C10626" t="str">
            <v xml:space="preserve">Fide Fun AFF A SGD                      </v>
          </cell>
          <cell r="F10626" t="str">
            <v>LU0251144936</v>
          </cell>
        </row>
        <row r="10627">
          <cell r="C10627" t="str">
            <v xml:space="preserve">Fide Fun UHYF A Mt                      </v>
          </cell>
          <cell r="F10627" t="str">
            <v>LU0251145404</v>
          </cell>
        </row>
        <row r="10628">
          <cell r="C10628" t="str">
            <v xml:space="preserve">Fide Fun EHYF A Mt                      </v>
          </cell>
          <cell r="F10628" t="str">
            <v>LU0251145669</v>
          </cell>
        </row>
        <row r="10629">
          <cell r="C10629" t="str">
            <v xml:space="preserve">Cand Bon TR Classi                      </v>
          </cell>
          <cell r="F10629" t="str">
            <v>LU0252128276</v>
          </cell>
        </row>
        <row r="10630">
          <cell r="C10630" t="str">
            <v xml:space="preserve">Cand Bon TR I EUR                       </v>
          </cell>
          <cell r="F10630" t="str">
            <v>LU0252132039</v>
          </cell>
        </row>
        <row r="10631">
          <cell r="C10631" t="str">
            <v xml:space="preserve">AMUNDI ETF DAX                          </v>
          </cell>
          <cell r="F10631" t="str">
            <v>LU0252633754</v>
          </cell>
        </row>
        <row r="10632">
          <cell r="C10632" t="str">
            <v xml:space="preserve">AMUNDI ETF LEVDAX                       </v>
          </cell>
          <cell r="F10632" t="str">
            <v>LU0252634307</v>
          </cell>
        </row>
        <row r="10633">
          <cell r="C10633" t="str">
            <v xml:space="preserve">Fran Tem TGBF A US                      </v>
          </cell>
          <cell r="F10633" t="str">
            <v>LU0252652382</v>
          </cell>
        </row>
        <row r="10634">
          <cell r="C10634" t="str">
            <v xml:space="preserve">BI Sicav EMCD EUI                       </v>
          </cell>
          <cell r="F10634" t="str">
            <v>LU0253262702</v>
          </cell>
        </row>
        <row r="10635">
          <cell r="C10635" t="str">
            <v xml:space="preserve">Gold Sac GSARBIP I                      </v>
          </cell>
          <cell r="F10635" t="str">
            <v>LU0254094260</v>
          </cell>
        </row>
        <row r="10636">
          <cell r="C10636" t="str">
            <v xml:space="preserve">Gold Sac GSARBIP B                      </v>
          </cell>
          <cell r="F10636" t="str">
            <v>LU0254094344</v>
          </cell>
        </row>
        <row r="10637">
          <cell r="C10637" t="str">
            <v xml:space="preserve">Gold Sac GSARBIP B                      </v>
          </cell>
          <cell r="F10637" t="str">
            <v>LU0254094427</v>
          </cell>
        </row>
        <row r="10638">
          <cell r="C10638" t="str">
            <v xml:space="preserve">Gold Sac GSARBIP I                      </v>
          </cell>
          <cell r="F10638" t="str">
            <v>LU0254095077</v>
          </cell>
        </row>
        <row r="10639">
          <cell r="C10639" t="str">
            <v xml:space="preserve">Asia Pac APP A EUR                      </v>
          </cell>
          <cell r="F10639" t="str">
            <v>LU0254972101</v>
          </cell>
        </row>
        <row r="10640">
          <cell r="C10640" t="str">
            <v xml:space="preserve">Asia Pac APP B USD                      </v>
          </cell>
          <cell r="F10640" t="str">
            <v>LU0254973091</v>
          </cell>
        </row>
        <row r="10641">
          <cell r="C10641" t="str">
            <v xml:space="preserve">Asia Pac APP C EUR                      </v>
          </cell>
          <cell r="F10641" t="str">
            <v>LU0254973687</v>
          </cell>
        </row>
        <row r="10642">
          <cell r="C10642" t="str">
            <v xml:space="preserve">HSBC Glo BME I Cap                      </v>
          </cell>
          <cell r="F10642" t="str">
            <v>LU0254983488</v>
          </cell>
        </row>
        <row r="10643">
          <cell r="C10643" t="str">
            <v xml:space="preserve">HSBC Glo BME J1 Ca                      </v>
          </cell>
          <cell r="F10643" t="str">
            <v>LU0254992554</v>
          </cell>
        </row>
        <row r="10644">
          <cell r="C10644" t="str">
            <v xml:space="preserve">Pictet ALCD I USD                       </v>
          </cell>
          <cell r="F10644" t="str">
            <v>LU0255797390</v>
          </cell>
        </row>
        <row r="10645">
          <cell r="C10645" t="str">
            <v xml:space="preserve">Pictet ALCD P USD                       </v>
          </cell>
          <cell r="F10645" t="str">
            <v>LU0255797556</v>
          </cell>
        </row>
        <row r="10646">
          <cell r="C10646" t="str">
            <v xml:space="preserve">Pictet ALCD P dy U                      </v>
          </cell>
          <cell r="F10646" t="str">
            <v>LU0255797630</v>
          </cell>
        </row>
        <row r="10647">
          <cell r="C10647" t="str">
            <v xml:space="preserve">Pictet JES I EUR C                      </v>
          </cell>
          <cell r="F10647" t="str">
            <v>LU0255975673</v>
          </cell>
        </row>
        <row r="10648">
          <cell r="C10648" t="str">
            <v xml:space="preserve">Pictet JES P EUR C                      </v>
          </cell>
          <cell r="F10648" t="str">
            <v>LU0255975830</v>
          </cell>
        </row>
        <row r="10649">
          <cell r="C10649" t="str">
            <v xml:space="preserve">Pictet AEEJ I EUR                       </v>
          </cell>
          <cell r="F10649" t="str">
            <v>LU0255976721</v>
          </cell>
        </row>
        <row r="10650">
          <cell r="C10650" t="str">
            <v xml:space="preserve">Pictet AEEJ P EUR                       </v>
          </cell>
          <cell r="F10650" t="str">
            <v>LU0255976994</v>
          </cell>
        </row>
        <row r="10651">
          <cell r="C10651" t="str">
            <v xml:space="preserve">Pictet B I EUR Cap                      </v>
          </cell>
          <cell r="F10651" t="str">
            <v>LU0255977372</v>
          </cell>
        </row>
        <row r="10652">
          <cell r="C10652" t="str">
            <v xml:space="preserve">Pictet B P EUR Cap                      </v>
          </cell>
          <cell r="F10652" t="str">
            <v>LU0255977455</v>
          </cell>
        </row>
        <row r="10653">
          <cell r="C10653" t="str">
            <v xml:space="preserve">Pictet GC I EUR Ca                      </v>
          </cell>
          <cell r="F10653" t="str">
            <v>LU0255978008</v>
          </cell>
        </row>
        <row r="10654">
          <cell r="C10654" t="str">
            <v xml:space="preserve">Pictet GC P EUR Ca                      </v>
          </cell>
          <cell r="F10654" t="str">
            <v>LU0255978347</v>
          </cell>
        </row>
        <row r="10655">
          <cell r="C10655" t="str">
            <v xml:space="preserve">Pictet H I EUR Cap                      </v>
          </cell>
          <cell r="F10655" t="str">
            <v>LU0255978693</v>
          </cell>
        </row>
        <row r="10656">
          <cell r="C10656" t="str">
            <v xml:space="preserve">Pictet H P EUR Cap                      </v>
          </cell>
          <cell r="F10656" t="str">
            <v>LU0255978776</v>
          </cell>
        </row>
        <row r="10657">
          <cell r="C10657" t="str">
            <v xml:space="preserve">Pictet IE I EUR Ca                      </v>
          </cell>
          <cell r="F10657" t="str">
            <v>LU0255978933</v>
          </cell>
        </row>
        <row r="10658">
          <cell r="C10658" t="str">
            <v xml:space="preserve">Pictet IE P EUR Ca                      </v>
          </cell>
          <cell r="F10658" t="str">
            <v>LU0255979071</v>
          </cell>
        </row>
        <row r="10659">
          <cell r="C10659" t="str">
            <v xml:space="preserve">Pictet JEO I EUR C                      </v>
          </cell>
          <cell r="F10659" t="str">
            <v>LU0255979238</v>
          </cell>
        </row>
        <row r="10660">
          <cell r="C10660" t="str">
            <v xml:space="preserve">Pictet JEO P EUR C                      </v>
          </cell>
          <cell r="F10660" t="str">
            <v>LU0255979402</v>
          </cell>
        </row>
        <row r="10661">
          <cell r="C10661" t="str">
            <v xml:space="preserve">Pictet W I USD Cap                      </v>
          </cell>
          <cell r="F10661" t="str">
            <v>LU0255980244</v>
          </cell>
        </row>
        <row r="10662">
          <cell r="C10662" t="str">
            <v xml:space="preserve">Pictet W P USD Cap                      </v>
          </cell>
          <cell r="F10662" t="str">
            <v>LU0255980327</v>
          </cell>
        </row>
        <row r="10663">
          <cell r="C10663" t="str">
            <v xml:space="preserve">Pictet EI IS EUR C                      </v>
          </cell>
          <cell r="F10663" t="str">
            <v>LU0255980830</v>
          </cell>
        </row>
        <row r="10664">
          <cell r="C10664" t="str">
            <v xml:space="preserve">Pictet EI P EUR Ca                      </v>
          </cell>
          <cell r="F10664" t="str">
            <v>LU0255980913</v>
          </cell>
        </row>
        <row r="10665">
          <cell r="C10665" t="str">
            <v xml:space="preserve">Pictet EI P dy EUR                      </v>
          </cell>
          <cell r="F10665" t="str">
            <v>LU0255981051</v>
          </cell>
        </row>
        <row r="10666">
          <cell r="C10666" t="str">
            <v xml:space="preserve">Pictet EI R EUR Ca                      </v>
          </cell>
          <cell r="F10666" t="str">
            <v>LU0255981135</v>
          </cell>
        </row>
        <row r="10667">
          <cell r="C10667" t="str">
            <v xml:space="preserve">Pictet EI Z EUR Ca                      </v>
          </cell>
          <cell r="F10667" t="str">
            <v>LU0255981218</v>
          </cell>
        </row>
        <row r="10668">
          <cell r="C10668" t="str">
            <v xml:space="preserve">Schr Int GE A Capi                      </v>
          </cell>
          <cell r="F10668" t="str">
            <v>LU0256331488</v>
          </cell>
        </row>
        <row r="10669">
          <cell r="C10669" t="str">
            <v xml:space="preserve">NB OF R Distributi                      </v>
          </cell>
          <cell r="F10669" t="str">
            <v>LU0256571018</v>
          </cell>
        </row>
        <row r="10670">
          <cell r="C10670" t="str">
            <v xml:space="preserve">Cand Equ A C EUR C                      </v>
          </cell>
          <cell r="F10670" t="str">
            <v>LU0256780106</v>
          </cell>
        </row>
        <row r="10671">
          <cell r="C10671" t="str">
            <v xml:space="preserve">Cand Equ A I EUR C                      </v>
          </cell>
          <cell r="F10671" t="str">
            <v>LU0256781096</v>
          </cell>
        </row>
        <row r="10672">
          <cell r="C10672" t="str">
            <v xml:space="preserve">Pictet UES I USD C                      </v>
          </cell>
          <cell r="F10672" t="str">
            <v>LU0256836254</v>
          </cell>
        </row>
        <row r="10673">
          <cell r="C10673" t="str">
            <v xml:space="preserve">Pictet UES P USD C                      </v>
          </cell>
          <cell r="F10673" t="str">
            <v>LU0256840108</v>
          </cell>
        </row>
        <row r="10674">
          <cell r="C10674" t="str">
            <v xml:space="preserve">Pictet UES P dy US                      </v>
          </cell>
          <cell r="F10674" t="str">
            <v>LU0256841411</v>
          </cell>
        </row>
        <row r="10675">
          <cell r="C10675" t="str">
            <v xml:space="preserve">Pictet UES HI EUR                       </v>
          </cell>
          <cell r="F10675" t="str">
            <v>LU0256843623</v>
          </cell>
        </row>
        <row r="10676">
          <cell r="C10676" t="str">
            <v xml:space="preserve">Pictet UES HP EUR                       </v>
          </cell>
          <cell r="F10676" t="str">
            <v>LU0256844860</v>
          </cell>
        </row>
        <row r="10677">
          <cell r="C10677" t="str">
            <v xml:space="preserve">Pictet S I USD Cap                      </v>
          </cell>
          <cell r="F10677" t="str">
            <v>LU0256845834</v>
          </cell>
        </row>
        <row r="10678">
          <cell r="C10678" t="str">
            <v xml:space="preserve">Pictet S P USD Cap                      </v>
          </cell>
          <cell r="F10678" t="str">
            <v>LU0256846139</v>
          </cell>
        </row>
        <row r="10679">
          <cell r="C10679" t="str">
            <v xml:space="preserve">Pictet S P dy USD                       </v>
          </cell>
          <cell r="F10679" t="str">
            <v>LU0256846303</v>
          </cell>
        </row>
        <row r="10680">
          <cell r="C10680" t="str">
            <v xml:space="preserve">Pictet EM I EUR Ca                      </v>
          </cell>
          <cell r="F10680" t="str">
            <v>LU0257357813</v>
          </cell>
        </row>
        <row r="10681">
          <cell r="C10681" t="str">
            <v xml:space="preserve">Pictet EM P EUR Ca                      </v>
          </cell>
          <cell r="F10681" t="str">
            <v>LU0257359355</v>
          </cell>
        </row>
        <row r="10682">
          <cell r="C10682" t="str">
            <v xml:space="preserve">SICAV II FFIA J US                      </v>
          </cell>
          <cell r="F10682" t="str">
            <v>LU0260115406</v>
          </cell>
        </row>
        <row r="10683">
          <cell r="C10683" t="str">
            <v xml:space="preserve">SICAV II FFIB J US                      </v>
          </cell>
          <cell r="F10683" t="str">
            <v>LU0260115661</v>
          </cell>
        </row>
        <row r="10684">
          <cell r="C10684" t="str">
            <v xml:space="preserve">SICAV II FFIC J Ca                      </v>
          </cell>
          <cell r="F10684" t="str">
            <v>LU0260119655</v>
          </cell>
        </row>
        <row r="10685">
          <cell r="C10685" t="str">
            <v xml:space="preserve">Bant Anl BY IA Dis                      </v>
          </cell>
          <cell r="F10685" t="str">
            <v>LU0261192784</v>
          </cell>
        </row>
        <row r="10686">
          <cell r="C10686" t="str">
            <v xml:space="preserve">Fide Fun AF A USD                       </v>
          </cell>
          <cell r="F10686" t="str">
            <v>LU0261945553</v>
          </cell>
        </row>
        <row r="10687">
          <cell r="C10687" t="str">
            <v xml:space="preserve">Fide Fun GBF A USD                      </v>
          </cell>
          <cell r="F10687" t="str">
            <v>LU0261946288</v>
          </cell>
        </row>
        <row r="10688">
          <cell r="C10688" t="str">
            <v xml:space="preserve">Fide Fun AFF A EUR                      </v>
          </cell>
          <cell r="F10688" t="str">
            <v>LU0261946445</v>
          </cell>
        </row>
        <row r="10689">
          <cell r="C10689" t="str">
            <v xml:space="preserve">Fide Fun AFF A USD                      </v>
          </cell>
          <cell r="F10689" t="str">
            <v>LU0261947096</v>
          </cell>
        </row>
        <row r="10690">
          <cell r="C10690" t="str">
            <v xml:space="preserve">Fide Fun UDBF A US                      </v>
          </cell>
          <cell r="F10690" t="str">
            <v>LU0261947682</v>
          </cell>
        </row>
        <row r="10691">
          <cell r="C10691" t="str">
            <v xml:space="preserve">Fide Fun SBF A GBP                      </v>
          </cell>
          <cell r="F10691" t="str">
            <v>LU0261947765</v>
          </cell>
        </row>
        <row r="10692">
          <cell r="C10692" t="str">
            <v xml:space="preserve">Fide Fun FF A EUR                       </v>
          </cell>
          <cell r="F10692" t="str">
            <v>LU0261948060</v>
          </cell>
        </row>
        <row r="10693">
          <cell r="C10693" t="str">
            <v xml:space="preserve">Fide Fun GF A EUR                       </v>
          </cell>
          <cell r="F10693" t="str">
            <v>LU0261948227</v>
          </cell>
        </row>
        <row r="10694">
          <cell r="C10694" t="str">
            <v xml:space="preserve">Fide Fun IF A EUR                       </v>
          </cell>
          <cell r="F10694" t="str">
            <v>LU0261948904</v>
          </cell>
        </row>
        <row r="10695">
          <cell r="C10695" t="str">
            <v xml:space="preserve">Fide Fun NF A SEK                       </v>
          </cell>
          <cell r="F10695" t="str">
            <v>LU0261949381</v>
          </cell>
        </row>
        <row r="10696">
          <cell r="C10696" t="str">
            <v xml:space="preserve">Fide Fun AF A AUD                       </v>
          </cell>
          <cell r="F10696" t="str">
            <v>LU0261950041</v>
          </cell>
        </row>
        <row r="10697">
          <cell r="C10697" t="str">
            <v xml:space="preserve">Fide Fun EMF A USD                      </v>
          </cell>
          <cell r="F10697" t="str">
            <v>LU0261950470</v>
          </cell>
        </row>
        <row r="10698">
          <cell r="C10698" t="str">
            <v xml:space="preserve">Fide Fun EBF A EUR                      </v>
          </cell>
          <cell r="F10698" t="str">
            <v>LU0261950553</v>
          </cell>
        </row>
        <row r="10699">
          <cell r="C10699" t="str">
            <v xml:space="preserve">Fide Fun ASSF A US                      </v>
          </cell>
          <cell r="F10699" t="str">
            <v>LU0261950983</v>
          </cell>
        </row>
        <row r="10700">
          <cell r="C10700" t="str">
            <v xml:space="preserve">Fide Fun SF A CHF                       </v>
          </cell>
          <cell r="F10700" t="str">
            <v>LU0261951288</v>
          </cell>
        </row>
        <row r="10701">
          <cell r="C10701" t="str">
            <v xml:space="preserve">Fide Fun ESCF A EU                      </v>
          </cell>
          <cell r="F10701" t="str">
            <v>LU0261951528</v>
          </cell>
        </row>
        <row r="10702">
          <cell r="C10702" t="str">
            <v xml:space="preserve">Fide Fun GTF A EUR                      </v>
          </cell>
          <cell r="F10702" t="str">
            <v>LU0261951957</v>
          </cell>
        </row>
        <row r="10703">
          <cell r="C10703" t="str">
            <v xml:space="preserve">Fide Fun GHCF A EU                      </v>
          </cell>
          <cell r="F10703" t="str">
            <v>LU0261952419</v>
          </cell>
        </row>
        <row r="10704">
          <cell r="C10704" t="str">
            <v xml:space="preserve">Fide Fun ES5F A EU                      </v>
          </cell>
          <cell r="F10704" t="str">
            <v>LU0261952682</v>
          </cell>
        </row>
        <row r="10705">
          <cell r="C10705" t="str">
            <v xml:space="preserve">Fide Fun UDCF A US                      </v>
          </cell>
          <cell r="F10705" t="str">
            <v>LU0261952922</v>
          </cell>
        </row>
        <row r="10706">
          <cell r="C10706" t="str">
            <v xml:space="preserve">Fide Fun ECF A EUR                      </v>
          </cell>
          <cell r="F10706" t="str">
            <v>LU0261953490</v>
          </cell>
        </row>
        <row r="10707">
          <cell r="C10707" t="str">
            <v xml:space="preserve">Fide Fun UHYF A EU                      </v>
          </cell>
          <cell r="F10707" t="str">
            <v>LU0261953904</v>
          </cell>
        </row>
        <row r="10708">
          <cell r="C10708" t="str">
            <v xml:space="preserve">Fide Fun EDGF A EU                      </v>
          </cell>
          <cell r="F10708" t="str">
            <v>LU0261959422</v>
          </cell>
        </row>
        <row r="10709">
          <cell r="C10709" t="str">
            <v xml:space="preserve">Fide Fun ADF A EUR                      </v>
          </cell>
          <cell r="F10709" t="str">
            <v>LU0261960354</v>
          </cell>
        </row>
        <row r="10710">
          <cell r="C10710" t="str">
            <v xml:space="preserve">Fide Fun SGMF A US                      </v>
          </cell>
          <cell r="F10710" t="str">
            <v>LU0261961675</v>
          </cell>
        </row>
        <row r="10711">
          <cell r="C10711" t="str">
            <v xml:space="preserve">Schr Int IE A Capi                      </v>
          </cell>
          <cell r="F10711" t="str">
            <v>LU0264410563</v>
          </cell>
        </row>
        <row r="10712">
          <cell r="C10712" t="str">
            <v xml:space="preserve">Blac Glo GEEYF A2                       </v>
          </cell>
          <cell r="F10712" t="str">
            <v>LU0265550359</v>
          </cell>
        </row>
        <row r="10713">
          <cell r="C10713" t="str">
            <v xml:space="preserve">Fide Fun GOF A USD                      </v>
          </cell>
          <cell r="F10713" t="str">
            <v>LU0267386448</v>
          </cell>
        </row>
        <row r="10714">
          <cell r="C10714" t="str">
            <v xml:space="preserve">Fide Fun GMATMF A                       </v>
          </cell>
          <cell r="F10714" t="str">
            <v>LU0267386521</v>
          </cell>
        </row>
        <row r="10715">
          <cell r="C10715" t="str">
            <v xml:space="preserve">Fide Fun GOF A EUR                      </v>
          </cell>
          <cell r="F10715" t="str">
            <v>LU0267387255</v>
          </cell>
        </row>
        <row r="10716">
          <cell r="C10716" t="str">
            <v xml:space="preserve">Fide Fun GMATMF A                       </v>
          </cell>
          <cell r="F10716" t="str">
            <v>LU0267387503</v>
          </cell>
        </row>
        <row r="10717">
          <cell r="C10717" t="str">
            <v xml:space="preserve">Fide Fun GMATMF A                       </v>
          </cell>
          <cell r="F10717" t="str">
            <v>LU0267387685</v>
          </cell>
        </row>
        <row r="10718">
          <cell r="C10718" t="str">
            <v xml:space="preserve">Fide Fun ESTBF A E                      </v>
          </cell>
          <cell r="F10718" t="str">
            <v>LU0267388220</v>
          </cell>
        </row>
        <row r="10719">
          <cell r="C10719" t="str">
            <v xml:space="preserve">Schr Alt AF A USD                       </v>
          </cell>
          <cell r="F10719" t="str">
            <v>LU0269888532</v>
          </cell>
        </row>
        <row r="10720">
          <cell r="C10720" t="str">
            <v xml:space="preserve">Schr Int GEMO A Ca                      </v>
          </cell>
          <cell r="F10720" t="str">
            <v>LU0269904917</v>
          </cell>
        </row>
        <row r="10721">
          <cell r="C10721" t="str">
            <v xml:space="preserve">Schr Int APCRE A C                      </v>
          </cell>
          <cell r="F10721" t="str">
            <v>LU0269905997</v>
          </cell>
        </row>
        <row r="10722">
          <cell r="C10722" t="str">
            <v xml:space="preserve">Schr Spe SLP C Cap                      </v>
          </cell>
          <cell r="F10722" t="str">
            <v>LU0269939624</v>
          </cell>
        </row>
        <row r="10723">
          <cell r="C10723" t="str">
            <v xml:space="preserve">Schr Spe SLP I Cap                      </v>
          </cell>
          <cell r="F10723" t="str">
            <v>LU0269940127</v>
          </cell>
        </row>
        <row r="10724">
          <cell r="C10724" t="str">
            <v xml:space="preserve">Focu Sic HGLTBU F                       </v>
          </cell>
          <cell r="F10724" t="str">
            <v>LU0270450066</v>
          </cell>
        </row>
        <row r="10725">
          <cell r="C10725" t="str">
            <v xml:space="preserve">Schr Int TE A Capi                      </v>
          </cell>
          <cell r="F10725" t="str">
            <v>LU0270814014</v>
          </cell>
        </row>
        <row r="10726">
          <cell r="C10726" t="str">
            <v xml:space="preserve">Schr Int JO A Capi                      </v>
          </cell>
          <cell r="F10726" t="str">
            <v>LU0270818197</v>
          </cell>
        </row>
        <row r="10727">
          <cell r="C10727" t="str">
            <v xml:space="preserve">Fide Fun APPF A US                      </v>
          </cell>
          <cell r="F10727" t="str">
            <v>LU0270844359</v>
          </cell>
        </row>
        <row r="10728">
          <cell r="C10728" t="str">
            <v xml:space="preserve">Pictet S I EUR Cap                      </v>
          </cell>
          <cell r="F10728" t="str">
            <v>LU0270904351</v>
          </cell>
        </row>
        <row r="10729">
          <cell r="C10729" t="str">
            <v xml:space="preserve">Pictet S P EUR Cap                      </v>
          </cell>
          <cell r="F10729" t="str">
            <v>LU0270904781</v>
          </cell>
        </row>
        <row r="10730">
          <cell r="C10730" t="str">
            <v xml:space="preserve">Blue Fun BEMSBF B                       </v>
          </cell>
          <cell r="F10730" t="str">
            <v>LU0271023524</v>
          </cell>
        </row>
        <row r="10731">
          <cell r="C10731" t="str">
            <v xml:space="preserve">Blue Fun BEMSBF R                       </v>
          </cell>
          <cell r="F10731" t="str">
            <v>LU0271024092</v>
          </cell>
        </row>
        <row r="10732">
          <cell r="C10732" t="str">
            <v xml:space="preserve">Blue Fun BEMSBF I                       </v>
          </cell>
          <cell r="F10732" t="str">
            <v>LU0271024258</v>
          </cell>
        </row>
        <row r="10733">
          <cell r="C10733" t="str">
            <v xml:space="preserve">Blue Fun BEMSBF B                       </v>
          </cell>
          <cell r="F10733" t="str">
            <v>LU0271024332</v>
          </cell>
        </row>
        <row r="10734">
          <cell r="C10734" t="str">
            <v xml:space="preserve">Amun Fun AVEE IE C                      </v>
          </cell>
          <cell r="F10734" t="str">
            <v>LU0272941112</v>
          </cell>
        </row>
        <row r="10735">
          <cell r="C10735" t="str">
            <v xml:space="preserve">Amun Fun AVEE AE C                      </v>
          </cell>
          <cell r="F10735" t="str">
            <v>LU0272941971</v>
          </cell>
        </row>
        <row r="10736">
          <cell r="C10736" t="str">
            <v xml:space="preserve">Aviv Inv EMLCBF I                       </v>
          </cell>
          <cell r="F10736" t="str">
            <v>LU0273498039</v>
          </cell>
        </row>
        <row r="10737">
          <cell r="C10737" t="str">
            <v xml:space="preserve">Fide Fun AGF A EUR                      </v>
          </cell>
          <cell r="F10737" t="str">
            <v>LU0275692696</v>
          </cell>
        </row>
        <row r="10738">
          <cell r="C10738" t="str">
            <v xml:space="preserve">Fide Fun AGF A USD                      </v>
          </cell>
          <cell r="F10738" t="str">
            <v>LU0275693405</v>
          </cell>
        </row>
        <row r="10739">
          <cell r="C10739" t="str">
            <v xml:space="preserve">DIAM Sic DI I EUR                       </v>
          </cell>
          <cell r="F10739" t="str">
            <v>LU0277560420</v>
          </cell>
        </row>
        <row r="10740">
          <cell r="C10740" t="str">
            <v xml:space="preserve">DIAM Sic DI R EUR                       </v>
          </cell>
          <cell r="F10740" t="str">
            <v>LU0277560859</v>
          </cell>
        </row>
        <row r="10741">
          <cell r="C10741" t="str">
            <v xml:space="preserve">DIAM Sic M I EUR C                      </v>
          </cell>
          <cell r="F10741" t="str">
            <v>LU0277561584</v>
          </cell>
        </row>
        <row r="10742">
          <cell r="C10742" t="str">
            <v xml:space="preserve">DIAM Sic M R EUR C                      </v>
          </cell>
          <cell r="F10742" t="str">
            <v>LU0277561741</v>
          </cell>
        </row>
        <row r="10743">
          <cell r="C10743" t="str">
            <v xml:space="preserve">Blac Glo FIGOF A2                       </v>
          </cell>
          <cell r="F10743" t="str">
            <v>LU0278466700</v>
          </cell>
        </row>
        <row r="10744">
          <cell r="C10744" t="str">
            <v xml:space="preserve">Blac Glo EMLCBF A2                      </v>
          </cell>
          <cell r="F10744" t="str">
            <v>LU0278470058</v>
          </cell>
        </row>
        <row r="10745">
          <cell r="C10745" t="str">
            <v xml:space="preserve">Aber Glo NAEF Z US                      </v>
          </cell>
          <cell r="F10745" t="str">
            <v>LU0278906952</v>
          </cell>
        </row>
        <row r="10746">
          <cell r="C10746" t="str">
            <v xml:space="preserve">Aber Glo ALCSDBF Z                      </v>
          </cell>
          <cell r="F10746" t="str">
            <v>LU0278908651</v>
          </cell>
        </row>
        <row r="10747">
          <cell r="C10747" t="str">
            <v xml:space="preserve">Aber Glo ASCF Z US                      </v>
          </cell>
          <cell r="F10747" t="str">
            <v>LU0278910129</v>
          </cell>
        </row>
        <row r="10748">
          <cell r="C10748" t="str">
            <v xml:space="preserve">Aber Glo CEF Z USD                      </v>
          </cell>
          <cell r="F10748" t="str">
            <v>LU0278910632</v>
          </cell>
        </row>
        <row r="10749">
          <cell r="C10749" t="str">
            <v xml:space="preserve">Aber Glo EMEF Z US                      </v>
          </cell>
          <cell r="F10749" t="str">
            <v>LU0278911010</v>
          </cell>
        </row>
        <row r="10750">
          <cell r="C10750" t="str">
            <v xml:space="preserve">Aber Glo IEF Z AIn                      </v>
          </cell>
          <cell r="F10750" t="str">
            <v>LU0278911440</v>
          </cell>
        </row>
        <row r="10751">
          <cell r="C10751" t="str">
            <v xml:space="preserve">Aber Glo IEF Z USD                      </v>
          </cell>
          <cell r="F10751" t="str">
            <v>LU0278911523</v>
          </cell>
        </row>
        <row r="10752">
          <cell r="C10752" t="str">
            <v xml:space="preserve">Aber Glo SEMBF Z U                      </v>
          </cell>
          <cell r="F10752" t="str">
            <v>LU0278912091</v>
          </cell>
        </row>
        <row r="10753">
          <cell r="C10753" t="str">
            <v xml:space="preserve">Aber Glo WEF Z USD                      </v>
          </cell>
          <cell r="F10753" t="str">
            <v>LU0278912844</v>
          </cell>
        </row>
        <row r="10754">
          <cell r="C10754" t="str">
            <v xml:space="preserve">Aber Glo EMSCF I U                      </v>
          </cell>
          <cell r="F10754" t="str">
            <v>LU0278915607</v>
          </cell>
        </row>
        <row r="10755">
          <cell r="C10755" t="str">
            <v xml:space="preserve">Aber Glo EMSCF Z U                      </v>
          </cell>
          <cell r="F10755" t="str">
            <v>LU0278915946</v>
          </cell>
        </row>
        <row r="10756">
          <cell r="C10756" t="str">
            <v xml:space="preserve">Aber Glo RWEF I US                      </v>
          </cell>
          <cell r="F10756" t="str">
            <v>LU0278916670</v>
          </cell>
        </row>
        <row r="10757">
          <cell r="C10757" t="str">
            <v xml:space="preserve">Aber Glo EEEUF Z E                      </v>
          </cell>
          <cell r="F10757" t="str">
            <v>LU0278923023</v>
          </cell>
        </row>
        <row r="10758">
          <cell r="C10758" t="str">
            <v xml:space="preserve">Aber Glo EEF Z EUR                      </v>
          </cell>
          <cell r="F10758" t="str">
            <v>LU0278923536</v>
          </cell>
        </row>
        <row r="10759">
          <cell r="C10759" t="str">
            <v xml:space="preserve">Aber Glo JSCF I JP                      </v>
          </cell>
          <cell r="F10759" t="str">
            <v>LU0278930234</v>
          </cell>
        </row>
        <row r="10760">
          <cell r="C10760" t="str">
            <v xml:space="preserve">Aber Glo EMSCF A G                      </v>
          </cell>
          <cell r="F10760" t="str">
            <v>LU0278932362</v>
          </cell>
        </row>
        <row r="10761">
          <cell r="C10761" t="str">
            <v xml:space="preserve">Aber Glo JSCF A GB                      </v>
          </cell>
          <cell r="F10761" t="str">
            <v>LU0278933410</v>
          </cell>
        </row>
        <row r="10762">
          <cell r="C10762" t="str">
            <v xml:space="preserve">Aber Glo JSCF A JP                      </v>
          </cell>
          <cell r="F10762" t="str">
            <v>LU0278936439</v>
          </cell>
        </row>
        <row r="10763">
          <cell r="C10763" t="str">
            <v xml:space="preserve">Aber Glo EMSCF A U                      </v>
          </cell>
          <cell r="F10763" t="str">
            <v>LU0278937759</v>
          </cell>
        </row>
        <row r="10764">
          <cell r="C10764" t="str">
            <v xml:space="preserve">Aber Glo RWEF A US                      </v>
          </cell>
          <cell r="F10764" t="str">
            <v>LU0278938138</v>
          </cell>
        </row>
        <row r="10765">
          <cell r="C10765" t="str">
            <v xml:space="preserve">Pictet CE I USD Ca                      </v>
          </cell>
          <cell r="F10765" t="str">
            <v>LU0280430405</v>
          </cell>
        </row>
        <row r="10766">
          <cell r="C10766" t="str">
            <v xml:space="preserve">Pictet CE P USD Ca                      </v>
          </cell>
          <cell r="F10766" t="str">
            <v>LU0280430660</v>
          </cell>
        </row>
        <row r="10767">
          <cell r="C10767" t="str">
            <v xml:space="preserve">Pictet CE P dy USD                      </v>
          </cell>
          <cell r="F10767" t="str">
            <v>LU0280430744</v>
          </cell>
        </row>
        <row r="10768">
          <cell r="C10768" t="str">
            <v xml:space="preserve">Pictet PB I USD Ca                      </v>
          </cell>
          <cell r="F10768" t="str">
            <v>LU0280433417</v>
          </cell>
        </row>
        <row r="10769">
          <cell r="C10769" t="str">
            <v xml:space="preserve">Pictet PB P USD Ca                      </v>
          </cell>
          <cell r="F10769" t="str">
            <v>LU0280433847</v>
          </cell>
        </row>
        <row r="10770">
          <cell r="C10770" t="str">
            <v xml:space="preserve">Pictet CE P EUR Ca                      </v>
          </cell>
          <cell r="F10770" t="str">
            <v>LU0280435388</v>
          </cell>
        </row>
        <row r="10771">
          <cell r="C10771" t="str">
            <v xml:space="preserve">Pictet ALCD I EUR                       </v>
          </cell>
          <cell r="F10771" t="str">
            <v>LU0280438135</v>
          </cell>
        </row>
        <row r="10772">
          <cell r="C10772" t="str">
            <v xml:space="preserve">Pictet ALCD P EUR                       </v>
          </cell>
          <cell r="F10772" t="str">
            <v>LU0280438309</v>
          </cell>
        </row>
        <row r="10773">
          <cell r="C10773" t="str">
            <v xml:space="preserve">Aviv Inv EMLCBF Ia                      </v>
          </cell>
          <cell r="F10773" t="str">
            <v>LU0280564948</v>
          </cell>
        </row>
        <row r="10774">
          <cell r="C10774" t="str">
            <v xml:space="preserve">Aviv Inv GCF I EUR                      </v>
          </cell>
          <cell r="F10774" t="str">
            <v>LU0280568261</v>
          </cell>
        </row>
        <row r="10775">
          <cell r="C10775" t="str">
            <v xml:space="preserve">Aviv Inv GCF Ia GB                      </v>
          </cell>
          <cell r="F10775" t="str">
            <v>LU0280568428</v>
          </cell>
        </row>
        <row r="10776">
          <cell r="C10776" t="str">
            <v xml:space="preserve">Zeni Mul GO I Capi                      </v>
          </cell>
          <cell r="F10776" t="str">
            <v>LU0280697748</v>
          </cell>
        </row>
        <row r="10777">
          <cell r="C10777" t="str">
            <v xml:space="preserve">Zeni Mul GO R Capi                      </v>
          </cell>
          <cell r="F10777" t="str">
            <v>LU0280697821</v>
          </cell>
        </row>
        <row r="10778">
          <cell r="C10778" t="str">
            <v xml:space="preserve">Zeni Mul GO P Capi                      </v>
          </cell>
          <cell r="F10778" t="str">
            <v>LU0280698043</v>
          </cell>
        </row>
        <row r="10779">
          <cell r="C10779" t="str">
            <v xml:space="preserve">Gold Sac GGFIP I E                      </v>
          </cell>
          <cell r="F10779" t="str">
            <v>LU0280841619</v>
          </cell>
        </row>
        <row r="10780">
          <cell r="C10780" t="str">
            <v xml:space="preserve">Gold Sac GGFIPPH I                      </v>
          </cell>
          <cell r="F10780" t="str">
            <v>LU0280851410</v>
          </cell>
        </row>
        <row r="10781">
          <cell r="C10781" t="str">
            <v xml:space="preserve">Gold Sac GGCPP Bas                      </v>
          </cell>
          <cell r="F10781" t="str">
            <v>LU0280918185</v>
          </cell>
        </row>
        <row r="10782">
          <cell r="C10782" t="str">
            <v xml:space="preserve">Gold Sac GGCPP Bas                      </v>
          </cell>
          <cell r="F10782" t="str">
            <v>LU0280918342</v>
          </cell>
        </row>
        <row r="10783">
          <cell r="C10783" t="str">
            <v xml:space="preserve">Vall Inv DE R Capi                      </v>
          </cell>
          <cell r="F10783" t="str">
            <v>LU0281390632</v>
          </cell>
        </row>
        <row r="10784">
          <cell r="C10784" t="str">
            <v xml:space="preserve">Vall Inv DE I Capi                      </v>
          </cell>
          <cell r="F10784" t="str">
            <v>LU0281390988</v>
          </cell>
        </row>
        <row r="10785">
          <cell r="C10785" t="str">
            <v xml:space="preserve">JPMo Fun USEPF I U                      </v>
          </cell>
          <cell r="F10785" t="str">
            <v>LU0281485341</v>
          </cell>
        </row>
        <row r="10786">
          <cell r="C10786" t="str">
            <v xml:space="preserve">Aber Liq UDF K2 Ca                      </v>
          </cell>
          <cell r="F10786" t="str">
            <v>LU0284585170</v>
          </cell>
        </row>
        <row r="10787">
          <cell r="C10787" t="str">
            <v xml:space="preserve">Aber Liq UDF J2 Ca                      </v>
          </cell>
          <cell r="F10787" t="str">
            <v>LU0284585410</v>
          </cell>
        </row>
        <row r="10788">
          <cell r="C10788" t="str">
            <v xml:space="preserve">Lema Sic HG  Capit                      </v>
          </cell>
          <cell r="F10788" t="str">
            <v>LU0284993374</v>
          </cell>
        </row>
        <row r="10789">
          <cell r="C10789" t="str">
            <v xml:space="preserve">Fide Fun AHYF A US                      </v>
          </cell>
          <cell r="F10789" t="str">
            <v>LU0286668453</v>
          </cell>
        </row>
        <row r="10790">
          <cell r="C10790" t="str">
            <v xml:space="preserve">Fide Fun AHYF A EU                      </v>
          </cell>
          <cell r="F10790" t="str">
            <v>LU0286668966</v>
          </cell>
        </row>
        <row r="10791">
          <cell r="C10791" t="str">
            <v xml:space="preserve">Fide Fun AHYF A Mt                      </v>
          </cell>
          <cell r="F10791" t="str">
            <v>LU0286669428</v>
          </cell>
        </row>
        <row r="10792">
          <cell r="C10792" t="str">
            <v xml:space="preserve">Fide Fun AHYF A Mt                      </v>
          </cell>
          <cell r="F10792" t="str">
            <v>LU0286669774</v>
          </cell>
        </row>
        <row r="10793">
          <cell r="C10793" t="str">
            <v xml:space="preserve">Fide Fun CFF A SGD                      </v>
          </cell>
          <cell r="F10793" t="str">
            <v>LU0287142896</v>
          </cell>
        </row>
        <row r="10794">
          <cell r="C10794" t="str">
            <v xml:space="preserve">HSBC Glo AeJE J1 C                      </v>
          </cell>
          <cell r="F10794" t="str">
            <v>LU0291303534</v>
          </cell>
        </row>
        <row r="10795">
          <cell r="C10795" t="str">
            <v xml:space="preserve">HSBC Glo TE J1 Cap                      </v>
          </cell>
          <cell r="F10795" t="str">
            <v>LU0291308681</v>
          </cell>
        </row>
        <row r="10796">
          <cell r="C10796" t="str">
            <v xml:space="preserve">F C FCGCB A EUR He                      </v>
          </cell>
          <cell r="F10796" t="str">
            <v>LU0293751276</v>
          </cell>
        </row>
        <row r="10797">
          <cell r="C10797" t="str">
            <v xml:space="preserve">Schr Alt CF A USD                       </v>
          </cell>
          <cell r="F10797" t="str">
            <v>LU0294692537</v>
          </cell>
        </row>
        <row r="10798">
          <cell r="C10798" t="str">
            <v xml:space="preserve">Fide Fun EGF A EUR                      </v>
          </cell>
          <cell r="F10798" t="str">
            <v>LU0296857971</v>
          </cell>
        </row>
        <row r="10799">
          <cell r="C10799" t="str">
            <v xml:space="preserve">Amun Fun EA IU Cap                      </v>
          </cell>
          <cell r="F10799" t="str">
            <v>LU0297162777</v>
          </cell>
        </row>
        <row r="10800">
          <cell r="C10800" t="str">
            <v xml:space="preserve">Amun Fun EA AU Cap                      </v>
          </cell>
          <cell r="F10800" t="str">
            <v>LU0297165101</v>
          </cell>
        </row>
        <row r="10801">
          <cell r="C10801" t="str">
            <v xml:space="preserve">Blac Glo GCBF A2 U                      </v>
          </cell>
          <cell r="F10801" t="str">
            <v>LU0297942194</v>
          </cell>
        </row>
        <row r="10802">
          <cell r="C10802" t="str">
            <v xml:space="preserve">Fran Tem FNRF I US                      </v>
          </cell>
          <cell r="F10802" t="str">
            <v>LU0300736906</v>
          </cell>
        </row>
        <row r="10803">
          <cell r="C10803" t="str">
            <v xml:space="preserve">Aviv Inv EMESCF I                       </v>
          </cell>
          <cell r="F10803" t="str">
            <v>LU0300874459</v>
          </cell>
        </row>
        <row r="10804">
          <cell r="C10804" t="str">
            <v xml:space="preserve">Gold Sac GEMDLP Ba                      </v>
          </cell>
          <cell r="F10804" t="str">
            <v>LU0302282511</v>
          </cell>
        </row>
        <row r="10805">
          <cell r="C10805" t="str">
            <v xml:space="preserve">Gold Sac GEMDLP Ba                      </v>
          </cell>
          <cell r="F10805" t="str">
            <v>LU0302282867</v>
          </cell>
        </row>
        <row r="10806">
          <cell r="C10806" t="str">
            <v xml:space="preserve">Gold Sac GEMDLP I                       </v>
          </cell>
          <cell r="F10806" t="str">
            <v>LU0302283329</v>
          </cell>
        </row>
        <row r="10807">
          <cell r="C10807" t="str">
            <v xml:space="preserve">Gold Sac GEMDLP I                       </v>
          </cell>
          <cell r="F10807" t="str">
            <v>LU0302283675</v>
          </cell>
        </row>
        <row r="10808">
          <cell r="C10808" t="str">
            <v xml:space="preserve">Schr Int GCCE A Ca                      </v>
          </cell>
          <cell r="F10808" t="str">
            <v>LU0302445910</v>
          </cell>
        </row>
        <row r="10809">
          <cell r="C10809" t="str">
            <v xml:space="preserve">Pictet GB I EUR Ca                      </v>
          </cell>
          <cell r="F10809" t="str">
            <v>LU0303494743</v>
          </cell>
        </row>
        <row r="10810">
          <cell r="C10810" t="str">
            <v xml:space="preserve">Pictet GB P EUR Ca                      </v>
          </cell>
          <cell r="F10810" t="str">
            <v>LU0303495120</v>
          </cell>
        </row>
        <row r="10811">
          <cell r="C10811" t="str">
            <v xml:space="preserve">Pictet GB P dy EUR                      </v>
          </cell>
          <cell r="F10811" t="str">
            <v>LU0303496011</v>
          </cell>
        </row>
        <row r="10812">
          <cell r="C10812" t="str">
            <v xml:space="preserve">Fide Fun EEMEaAF A                      </v>
          </cell>
          <cell r="F10812" t="str">
            <v>LU0303816028</v>
          </cell>
        </row>
        <row r="10813">
          <cell r="C10813" t="str">
            <v xml:space="preserve">Fide Fun EEMEaAF A                      </v>
          </cell>
          <cell r="F10813" t="str">
            <v>LU0303816705</v>
          </cell>
        </row>
        <row r="10814">
          <cell r="C10814" t="str">
            <v xml:space="preserve">Fide Fun EEMEaAF A                      </v>
          </cell>
          <cell r="F10814" t="str">
            <v>LU0303817182</v>
          </cell>
        </row>
        <row r="10815">
          <cell r="C10815" t="str">
            <v xml:space="preserve">Fide Fun EEMEaAF A                      </v>
          </cell>
          <cell r="F10815" t="str">
            <v>LU0303821028</v>
          </cell>
        </row>
        <row r="10816">
          <cell r="C10816" t="str">
            <v xml:space="preserve">Fide Fun EEMEaAF A                      </v>
          </cell>
          <cell r="F10816" t="str">
            <v>LU0303823156</v>
          </cell>
        </row>
        <row r="10817">
          <cell r="C10817" t="str">
            <v xml:space="preserve">Cand Equ EOQ C Cap                      </v>
          </cell>
          <cell r="F10817" t="str">
            <v>LU0304859712</v>
          </cell>
        </row>
        <row r="10818">
          <cell r="C10818" t="str">
            <v xml:space="preserve">Cand Equ EOQ I Cap                      </v>
          </cell>
          <cell r="F10818" t="str">
            <v>LU0304860645</v>
          </cell>
        </row>
        <row r="10819">
          <cell r="C10819" t="str">
            <v xml:space="preserve">BI Sicav EMCD EUR                       </v>
          </cell>
          <cell r="F10819" t="str">
            <v>LU0304976276</v>
          </cell>
        </row>
        <row r="10820">
          <cell r="C10820" t="str">
            <v xml:space="preserve">BI Sicav NEME R Di                      </v>
          </cell>
          <cell r="F10820" t="str">
            <v>LU0304976862</v>
          </cell>
        </row>
        <row r="10821">
          <cell r="C10821" t="str">
            <v xml:space="preserve">BI Sicav NEME I Di                      </v>
          </cell>
          <cell r="F10821" t="str">
            <v>LU0304976946</v>
          </cell>
        </row>
        <row r="10822">
          <cell r="C10822" t="str">
            <v xml:space="preserve">AB SICAV GPFIP S U                      </v>
          </cell>
          <cell r="F10822" t="str">
            <v>LU0305393380</v>
          </cell>
        </row>
        <row r="10823">
          <cell r="C10823" t="str">
            <v xml:space="preserve">UBAM AJSCE AP JPY                       </v>
          </cell>
          <cell r="F10823" t="str">
            <v>LU0306284893</v>
          </cell>
        </row>
        <row r="10824">
          <cell r="C10824" t="str">
            <v xml:space="preserve">Schr Int GDM A Cap                      </v>
          </cell>
          <cell r="F10824" t="str">
            <v>LU0306806265</v>
          </cell>
        </row>
        <row r="10825">
          <cell r="C10825" t="str">
            <v xml:space="preserve">Fide Fun EMF A EUR                      </v>
          </cell>
          <cell r="F10825" t="str">
            <v>LU0307839646</v>
          </cell>
        </row>
        <row r="10826">
          <cell r="C10826" t="str">
            <v xml:space="preserve">Pictet STMMJ I Cap                      </v>
          </cell>
          <cell r="F10826" t="str">
            <v>LU0309035367</v>
          </cell>
        </row>
        <row r="10827">
          <cell r="C10827" t="str">
            <v xml:space="preserve">Pictet STMMJ P Cap                      </v>
          </cell>
          <cell r="F10827" t="str">
            <v>LU0309035441</v>
          </cell>
        </row>
        <row r="10828">
          <cell r="C10828" t="str">
            <v xml:space="preserve">Pictet STMMJ P dy                       </v>
          </cell>
          <cell r="F10828" t="str">
            <v>LU0309035524</v>
          </cell>
        </row>
        <row r="10829">
          <cell r="C10829" t="str">
            <v xml:space="preserve">HSBC Glo GDTR L1 C                      </v>
          </cell>
          <cell r="F10829" t="str">
            <v>LU0310511422</v>
          </cell>
        </row>
        <row r="10830">
          <cell r="C10830" t="str">
            <v xml:space="preserve">Lema Sic GSF R EUR                      </v>
          </cell>
          <cell r="F10830" t="str">
            <v>LU0312243222</v>
          </cell>
        </row>
        <row r="10831">
          <cell r="C10831" t="str">
            <v xml:space="preserve">Pictet CE I EUR Ca                      </v>
          </cell>
          <cell r="F10831" t="str">
            <v>LU0312383663</v>
          </cell>
        </row>
        <row r="10832">
          <cell r="C10832" t="str">
            <v xml:space="preserve">Gold Sac GEMCEP Ba                      </v>
          </cell>
          <cell r="F10832" t="str">
            <v>LU0313355587</v>
          </cell>
        </row>
        <row r="10833">
          <cell r="C10833" t="str">
            <v xml:space="preserve">Gold Sac GEMCEP I                       </v>
          </cell>
          <cell r="F10833" t="str">
            <v>LU0313358250</v>
          </cell>
        </row>
        <row r="10834">
          <cell r="C10834" t="str">
            <v xml:space="preserve">Mult Man UMC BI US                      </v>
          </cell>
          <cell r="F10834" t="str">
            <v>LU0313364738</v>
          </cell>
        </row>
        <row r="10835">
          <cell r="C10835" t="str">
            <v xml:space="preserve">Schr Int ME A Capi                      </v>
          </cell>
          <cell r="F10835" t="str">
            <v>LU0314587907</v>
          </cell>
        </row>
        <row r="10836">
          <cell r="C10836" t="str">
            <v xml:space="preserve">Cand Equ E C Capit                      </v>
          </cell>
          <cell r="F10836" t="str">
            <v>LU0317020898</v>
          </cell>
        </row>
        <row r="10837">
          <cell r="C10837" t="str">
            <v xml:space="preserve">Cand Equ E I Capit                      </v>
          </cell>
          <cell r="F10837" t="str">
            <v>LU0317021433</v>
          </cell>
        </row>
        <row r="10838">
          <cell r="C10838" t="str">
            <v xml:space="preserve">Fide Fun CFF A EUR                      </v>
          </cell>
          <cell r="F10838" t="str">
            <v>LU0318931192</v>
          </cell>
        </row>
        <row r="10839">
          <cell r="C10839" t="str">
            <v xml:space="preserve">Fide Fun AF Y USD                       </v>
          </cell>
          <cell r="F10839" t="str">
            <v>LU0318939179</v>
          </cell>
        </row>
        <row r="10840">
          <cell r="C10840" t="str">
            <v xml:space="preserve">Fide Fun JF Y JPY                       </v>
          </cell>
          <cell r="F10840" t="str">
            <v>LU0318940771</v>
          </cell>
        </row>
        <row r="10841">
          <cell r="C10841" t="str">
            <v xml:space="preserve">Fide Fun AFF Y USD                      </v>
          </cell>
          <cell r="F10841" t="str">
            <v>LU0318941159</v>
          </cell>
        </row>
        <row r="10842">
          <cell r="C10842" t="str">
            <v xml:space="preserve">Amun Fun EEF IU Ca                      </v>
          </cell>
          <cell r="F10842" t="str">
            <v>LU0319685342</v>
          </cell>
        </row>
        <row r="10843">
          <cell r="C10843" t="str">
            <v xml:space="preserve">Amun Fun EEF AU Ca                      </v>
          </cell>
          <cell r="F10843" t="str">
            <v>LU0319685854</v>
          </cell>
        </row>
        <row r="10844">
          <cell r="C10844" t="str">
            <v xml:space="preserve">Amun Fun AVWE IU C                      </v>
          </cell>
          <cell r="F10844" t="str">
            <v>LU0319686829</v>
          </cell>
        </row>
        <row r="10845">
          <cell r="C10845" t="str">
            <v xml:space="preserve">Amun Fun AVWE AU C                      </v>
          </cell>
          <cell r="F10845" t="str">
            <v>LU0319687124</v>
          </cell>
        </row>
        <row r="10846">
          <cell r="C10846" t="str">
            <v xml:space="preserve">Amun Fun AVWE SU C                      </v>
          </cell>
          <cell r="F10846" t="str">
            <v>LU0319687470</v>
          </cell>
        </row>
        <row r="10847">
          <cell r="C10847" t="str">
            <v xml:space="preserve">Amun Fun BGA IU Ca                      </v>
          </cell>
          <cell r="F10847" t="str">
            <v>LU0319687637</v>
          </cell>
        </row>
        <row r="10848">
          <cell r="C10848" t="str">
            <v xml:space="preserve">Amun Fun BGA AU Ca                      </v>
          </cell>
          <cell r="F10848" t="str">
            <v>LU0319688015</v>
          </cell>
        </row>
        <row r="10849">
          <cell r="C10849" t="str">
            <v xml:space="preserve">Amun Fun BGC IU Ca                      </v>
          </cell>
          <cell r="F10849" t="str">
            <v>LU0319688445</v>
          </cell>
        </row>
        <row r="10850">
          <cell r="C10850" t="str">
            <v xml:space="preserve">Amun Fun BGC AU Ca                      </v>
          </cell>
          <cell r="F10850" t="str">
            <v>LU0319688791</v>
          </cell>
        </row>
        <row r="10851">
          <cell r="C10851" t="str">
            <v xml:space="preserve">Schr Int EDM A Cap                      </v>
          </cell>
          <cell r="F10851" t="str">
            <v>LU0319791538</v>
          </cell>
        </row>
        <row r="10852">
          <cell r="C10852" t="str">
            <v xml:space="preserve">Pictet B P dy GBP                       </v>
          </cell>
          <cell r="F10852" t="str">
            <v>LU0320646986</v>
          </cell>
        </row>
        <row r="10853">
          <cell r="C10853" t="str">
            <v xml:space="preserve">Pictet H P dy GBP                       </v>
          </cell>
          <cell r="F10853" t="str">
            <v>LU0320647281</v>
          </cell>
        </row>
        <row r="10854">
          <cell r="C10854" t="str">
            <v xml:space="preserve">Pictet PB P dy GBP                      </v>
          </cell>
          <cell r="F10854" t="str">
            <v>LU0320647794</v>
          </cell>
        </row>
        <row r="10855">
          <cell r="C10855" t="str">
            <v xml:space="preserve">Pictet S P dy GBP                       </v>
          </cell>
          <cell r="F10855" t="str">
            <v>LU0320647950</v>
          </cell>
        </row>
        <row r="10856">
          <cell r="C10856" t="str">
            <v xml:space="preserve">Pictet D P dy GBP                       </v>
          </cell>
          <cell r="F10856" t="str">
            <v>LU0320648172</v>
          </cell>
        </row>
        <row r="10857">
          <cell r="C10857" t="str">
            <v xml:space="preserve">Pictet CE P dy GBP                      </v>
          </cell>
          <cell r="F10857" t="str">
            <v>LU0320648255</v>
          </cell>
        </row>
        <row r="10858">
          <cell r="C10858" t="str">
            <v xml:space="preserve">Pictet IE P dy GBP                      </v>
          </cell>
          <cell r="F10858" t="str">
            <v>LU0320648925</v>
          </cell>
        </row>
        <row r="10859">
          <cell r="C10859" t="str">
            <v xml:space="preserve">Pictet GC P dy GBP                      </v>
          </cell>
          <cell r="F10859" t="str">
            <v>LU0320649493</v>
          </cell>
        </row>
        <row r="10860">
          <cell r="C10860" t="str">
            <v xml:space="preserve">Pictet EE P dy GBP                      </v>
          </cell>
          <cell r="F10860" t="str">
            <v>LU0320649907</v>
          </cell>
        </row>
        <row r="10861">
          <cell r="C10861" t="str">
            <v xml:space="preserve">Xtrac II SISEDUE 1                      </v>
          </cell>
          <cell r="F10861" t="str">
            <v>LU0321463258</v>
          </cell>
        </row>
        <row r="10862">
          <cell r="C10862" t="str">
            <v xml:space="preserve">UBS Lux EMEP FA Ca                      </v>
          </cell>
          <cell r="F10862" t="str">
            <v>LU0322728352</v>
          </cell>
        </row>
        <row r="10863">
          <cell r="C10863" t="str">
            <v xml:space="preserve">UBS Lux EMEP AA Ca                      </v>
          </cell>
          <cell r="F10863" t="str">
            <v>LU0322728865</v>
          </cell>
        </row>
        <row r="10864">
          <cell r="C10864" t="str">
            <v xml:space="preserve">UBS Lux EMEP BA Ca                      </v>
          </cell>
          <cell r="F10864" t="str">
            <v>LU0322729327</v>
          </cell>
        </row>
        <row r="10865">
          <cell r="C10865" t="str">
            <v xml:space="preserve">UBS Lux EMEP XA Ca                      </v>
          </cell>
          <cell r="F10865" t="str">
            <v>LU0322730093</v>
          </cell>
        </row>
        <row r="10866">
          <cell r="C10866" t="str">
            <v xml:space="preserve">Aber Glo SEHYBF A                       </v>
          </cell>
          <cell r="F10866" t="str">
            <v>LU0323164250</v>
          </cell>
        </row>
        <row r="10867">
          <cell r="C10867" t="str">
            <v xml:space="preserve">Share G EUR Capita                      </v>
          </cell>
          <cell r="F10867" t="str">
            <v>LU0323243989</v>
          </cell>
        </row>
        <row r="10868">
          <cell r="C10868" t="str">
            <v xml:space="preserve">Schr Int QGQ A Cap                      </v>
          </cell>
          <cell r="F10868" t="str">
            <v>LU0323591593</v>
          </cell>
        </row>
        <row r="10869">
          <cell r="C10869" t="str">
            <v xml:space="preserve">Pictet LALCD I USD                      </v>
          </cell>
          <cell r="F10869" t="str">
            <v>LU0325327566</v>
          </cell>
        </row>
        <row r="10870">
          <cell r="C10870" t="str">
            <v xml:space="preserve">Pictet LALCD P USD                      </v>
          </cell>
          <cell r="F10870" t="str">
            <v>LU0325327723</v>
          </cell>
        </row>
        <row r="10871">
          <cell r="C10871" t="str">
            <v xml:space="preserve">Pictet LALCD P dy                       </v>
          </cell>
          <cell r="F10871" t="str">
            <v>LU0325328291</v>
          </cell>
        </row>
        <row r="10872">
          <cell r="C10872" t="str">
            <v xml:space="preserve">Pictet LALCD I EUR                      </v>
          </cell>
          <cell r="F10872" t="str">
            <v>LU0325328531</v>
          </cell>
        </row>
        <row r="10873">
          <cell r="C10873" t="str">
            <v xml:space="preserve">Pictet LALCD P EUR                      </v>
          </cell>
          <cell r="F10873" t="str">
            <v>LU0325328614</v>
          </cell>
        </row>
        <row r="10874">
          <cell r="C10874" t="str">
            <v xml:space="preserve">Focu Sic GB F USD                       </v>
          </cell>
          <cell r="F10874" t="str">
            <v>LU0326808440</v>
          </cell>
        </row>
        <row r="10875">
          <cell r="C10875" t="str">
            <v xml:space="preserve">Schr Int ATR A Cap                      </v>
          </cell>
          <cell r="F10875" t="str">
            <v>LU0326948709</v>
          </cell>
        </row>
        <row r="10876">
          <cell r="C10876" t="str">
            <v xml:space="preserve">Polu Fun DCF A USD                      </v>
          </cell>
          <cell r="F10876" t="str">
            <v>LU0327175351</v>
          </cell>
        </row>
        <row r="10877">
          <cell r="C10877" t="str">
            <v xml:space="preserve">UBS Lux GEMOU P US                      </v>
          </cell>
          <cell r="F10877" t="str">
            <v>LU0328353924</v>
          </cell>
        </row>
        <row r="10878">
          <cell r="C10878" t="str">
            <v xml:space="preserve">Gold Sac GGSCCEP I                      </v>
          </cell>
          <cell r="F10878" t="str">
            <v>LU0328436547</v>
          </cell>
        </row>
        <row r="10879">
          <cell r="C10879" t="str">
            <v xml:space="preserve">Gold Sac GJEP I Ca                      </v>
          </cell>
          <cell r="F10879" t="str">
            <v>LU0328437438</v>
          </cell>
        </row>
        <row r="10880">
          <cell r="C10880" t="str">
            <v xml:space="preserve">Pictet AEEJ HI EUR                      </v>
          </cell>
          <cell r="F10880" t="str">
            <v>LU0328681852</v>
          </cell>
        </row>
        <row r="10881">
          <cell r="C10881" t="str">
            <v xml:space="preserve">Pictet B HI EUR Ca                      </v>
          </cell>
          <cell r="F10881" t="str">
            <v>LU0328682074</v>
          </cell>
        </row>
        <row r="10882">
          <cell r="C10882" t="str">
            <v xml:space="preserve">Pictet H HI EUR Ca                      </v>
          </cell>
          <cell r="F10882" t="str">
            <v>LU0328682231</v>
          </cell>
        </row>
        <row r="10883">
          <cell r="C10883" t="str">
            <v xml:space="preserve">Pictet JES HI EUR                       </v>
          </cell>
          <cell r="F10883" t="str">
            <v>LU0328682405</v>
          </cell>
        </row>
        <row r="10884">
          <cell r="C10884" t="str">
            <v xml:space="preserve">Pictet EI IS EUR C                      </v>
          </cell>
          <cell r="F10884" t="str">
            <v>LU0328683049</v>
          </cell>
        </row>
        <row r="10885">
          <cell r="C10885" t="str">
            <v xml:space="preserve">Pictet UI IS USD C                      </v>
          </cell>
          <cell r="F10885" t="str">
            <v>LU0328683478</v>
          </cell>
        </row>
        <row r="10886">
          <cell r="C10886" t="str">
            <v xml:space="preserve">Pictet JI IS JPY C                      </v>
          </cell>
          <cell r="F10886" t="str">
            <v>LU0328684104</v>
          </cell>
        </row>
        <row r="10887">
          <cell r="C10887" t="str">
            <v xml:space="preserve">Pictet PEJI IS USD                      </v>
          </cell>
          <cell r="F10887" t="str">
            <v>LU0328685093</v>
          </cell>
        </row>
        <row r="10888">
          <cell r="C10888" t="str">
            <v xml:space="preserve">Pictet EMI IS USD                       </v>
          </cell>
          <cell r="F10888" t="str">
            <v>LU0328685416</v>
          </cell>
        </row>
        <row r="10889">
          <cell r="C10889" t="str">
            <v xml:space="preserve">Fide Fun EAF A USD                      </v>
          </cell>
          <cell r="F10889" t="str">
            <v>LU0329678170</v>
          </cell>
        </row>
        <row r="10890">
          <cell r="C10890" t="str">
            <v xml:space="preserve">Fide Fun EAF A EUR                      </v>
          </cell>
          <cell r="F10890" t="str">
            <v>LU0329678253</v>
          </cell>
        </row>
        <row r="10891">
          <cell r="C10891" t="str">
            <v xml:space="preserve">Fide Fun EAF A USD                      </v>
          </cell>
          <cell r="F10891" t="str">
            <v>LU0329678337</v>
          </cell>
        </row>
        <row r="10892">
          <cell r="C10892" t="str">
            <v xml:space="preserve">Fide Fun EAF A EUR                      </v>
          </cell>
          <cell r="F10892" t="str">
            <v>LU0329678410</v>
          </cell>
        </row>
        <row r="10893">
          <cell r="C10893" t="str">
            <v xml:space="preserve">JPMo Fun EMLCDF I                       </v>
          </cell>
          <cell r="F10893" t="str">
            <v>LU0332401552</v>
          </cell>
        </row>
        <row r="10894">
          <cell r="C10894" t="str">
            <v xml:space="preserve">Gold Sac GIEP Base                      </v>
          </cell>
          <cell r="F10894" t="str">
            <v>LU0333810009</v>
          </cell>
        </row>
        <row r="10895">
          <cell r="C10895" t="str">
            <v xml:space="preserve">Gold Sac GIEP Base                      </v>
          </cell>
          <cell r="F10895" t="str">
            <v>LU0333810181</v>
          </cell>
        </row>
        <row r="10896">
          <cell r="C10896" t="str">
            <v xml:space="preserve">Gold Sac GIEP I US                      </v>
          </cell>
          <cell r="F10896" t="str">
            <v>LU0333810934</v>
          </cell>
        </row>
        <row r="10897">
          <cell r="C10897" t="str">
            <v xml:space="preserve">Gold Sac GIEP I Ca                      </v>
          </cell>
          <cell r="F10897" t="str">
            <v>LU0333811072</v>
          </cell>
        </row>
        <row r="10898">
          <cell r="C10898" t="str">
            <v xml:space="preserve">Lema Sic GEO  Capi                      </v>
          </cell>
          <cell r="F10898" t="str">
            <v>LU0334153201</v>
          </cell>
        </row>
        <row r="10899">
          <cell r="C10899" t="str">
            <v xml:space="preserve">Lema Sic GEO I Cap                      </v>
          </cell>
          <cell r="F10899" t="str">
            <v>LU0334153623</v>
          </cell>
        </row>
        <row r="10900">
          <cell r="C10900" t="str">
            <v xml:space="preserve">Amun Fun EII IU Ca                      </v>
          </cell>
          <cell r="F10900" t="str">
            <v>LU0334874368</v>
          </cell>
        </row>
        <row r="10901">
          <cell r="C10901" t="str">
            <v xml:space="preserve">Amun Fun EII AU Ca                      </v>
          </cell>
          <cell r="F10901" t="str">
            <v>LU0334875175</v>
          </cell>
        </row>
        <row r="10902">
          <cell r="C10902" t="str">
            <v xml:space="preserve">Mira Ass MAKEF A U                      </v>
          </cell>
          <cell r="F10902" t="str">
            <v>LU0336294433</v>
          </cell>
        </row>
        <row r="10903">
          <cell r="C10903" t="str">
            <v xml:space="preserve">Mira Ass MAKEF A E                      </v>
          </cell>
          <cell r="F10903" t="str">
            <v>LU0336294607</v>
          </cell>
        </row>
        <row r="10904">
          <cell r="C10904" t="str">
            <v xml:space="preserve">Mira Ass MAKEF I U                      </v>
          </cell>
          <cell r="F10904" t="str">
            <v>LU0336295596</v>
          </cell>
        </row>
        <row r="10905">
          <cell r="C10905" t="str">
            <v xml:space="preserve">Mira Ass MACSLEF A                      </v>
          </cell>
          <cell r="F10905" t="str">
            <v>LU0336295752</v>
          </cell>
        </row>
        <row r="10906">
          <cell r="C10906" t="str">
            <v xml:space="preserve">Mira Ass MAISLEF A                      </v>
          </cell>
          <cell r="F10906" t="str">
            <v>LU0336297295</v>
          </cell>
        </row>
        <row r="10907">
          <cell r="C10907" t="str">
            <v xml:space="preserve">Mira Ass MAISLEF A                      </v>
          </cell>
          <cell r="F10907" t="str">
            <v>LU0336297378</v>
          </cell>
        </row>
        <row r="10908">
          <cell r="C10908" t="str">
            <v xml:space="preserve">Mira Ass MAISLEF I                      </v>
          </cell>
          <cell r="F10908" t="str">
            <v>LU0336298004</v>
          </cell>
        </row>
        <row r="10909">
          <cell r="C10909" t="str">
            <v xml:space="preserve">Mira Ass MAISLEF I                      </v>
          </cell>
          <cell r="F10909" t="str">
            <v>LU0336298186</v>
          </cell>
        </row>
        <row r="10910">
          <cell r="C10910" t="str">
            <v xml:space="preserve">Mira Ass MAASLEF A                      </v>
          </cell>
          <cell r="F10910" t="str">
            <v>LU0336299408</v>
          </cell>
        </row>
        <row r="10911">
          <cell r="C10911" t="str">
            <v xml:space="preserve">Mira Ass MAASLEF A                      </v>
          </cell>
          <cell r="F10911" t="str">
            <v>LU0336299580</v>
          </cell>
        </row>
        <row r="10912">
          <cell r="C10912" t="str">
            <v xml:space="preserve">Mira Ass MAASLEF I                      </v>
          </cell>
          <cell r="F10912" t="str">
            <v>LU0336300420</v>
          </cell>
        </row>
        <row r="10913">
          <cell r="C10913" t="str">
            <v xml:space="preserve">Mira Ass MAASLEF I                      </v>
          </cell>
          <cell r="F10913" t="str">
            <v>LU0336300693</v>
          </cell>
        </row>
        <row r="10914">
          <cell r="C10914" t="str">
            <v xml:space="preserve">Mira Ass MAAPEF A                       </v>
          </cell>
          <cell r="F10914" t="str">
            <v>LU0336300859</v>
          </cell>
        </row>
        <row r="10915">
          <cell r="C10915" t="str">
            <v xml:space="preserve">Mira Ass MAAPEF A                       </v>
          </cell>
          <cell r="F10915" t="str">
            <v>LU0336300933</v>
          </cell>
        </row>
        <row r="10916">
          <cell r="C10916" t="str">
            <v xml:space="preserve">Mira Ass MAAPEF I                       </v>
          </cell>
          <cell r="F10916" t="str">
            <v>LU0336301667</v>
          </cell>
        </row>
        <row r="10917">
          <cell r="C10917" t="str">
            <v xml:space="preserve">Bant Opp BOS IT Ca                      </v>
          </cell>
          <cell r="F10917" t="str">
            <v>LU0337413834</v>
          </cell>
        </row>
        <row r="10918">
          <cell r="C10918" t="str">
            <v xml:space="preserve">Bant Opp BOS IA Di                      </v>
          </cell>
          <cell r="F10918" t="str">
            <v>LU0337414139</v>
          </cell>
        </row>
        <row r="10919">
          <cell r="C10919" t="str">
            <v xml:space="preserve">Bant Opp BOL IT Ca                      </v>
          </cell>
          <cell r="F10919" t="str">
            <v>LU0337414568</v>
          </cell>
        </row>
        <row r="10920">
          <cell r="C10920" t="str">
            <v xml:space="preserve">Bant Opp BOL IA Di                      </v>
          </cell>
          <cell r="F10920" t="str">
            <v>LU0337414642</v>
          </cell>
        </row>
        <row r="10921">
          <cell r="C10921" t="str">
            <v xml:space="preserve">Fide Fun GBF A EUR                      </v>
          </cell>
          <cell r="F10921" t="str">
            <v>LU0337577430</v>
          </cell>
        </row>
        <row r="10922">
          <cell r="C10922" t="str">
            <v xml:space="preserve">Pictet RE I USD Ca                      </v>
          </cell>
          <cell r="F10922" t="str">
            <v>LU0338482002</v>
          </cell>
        </row>
        <row r="10923">
          <cell r="C10923" t="str">
            <v xml:space="preserve">Pictet RE P USD Ca                      </v>
          </cell>
          <cell r="F10923" t="str">
            <v>LU0338482267</v>
          </cell>
        </row>
        <row r="10924">
          <cell r="C10924" t="str">
            <v xml:space="preserve">Pictet RE P dy USD                      </v>
          </cell>
          <cell r="F10924" t="str">
            <v>LU0338482424</v>
          </cell>
        </row>
        <row r="10925">
          <cell r="C10925" t="str">
            <v xml:space="preserve">Pictet RE I EUR Ca                      </v>
          </cell>
          <cell r="F10925" t="str">
            <v>LU0338482937</v>
          </cell>
        </row>
        <row r="10926">
          <cell r="C10926" t="str">
            <v xml:space="preserve">Pictet RE P EUR Ca                      </v>
          </cell>
          <cell r="F10926" t="str">
            <v>LU0338483075</v>
          </cell>
        </row>
        <row r="10927">
          <cell r="C10927" t="str">
            <v xml:space="preserve">Pictet RE P dy GBP                      </v>
          </cell>
          <cell r="F10927" t="str">
            <v>LU0338483232</v>
          </cell>
        </row>
        <row r="10928">
          <cell r="C10928" t="str">
            <v xml:space="preserve">Peri Lux ADE A Cap                      </v>
          </cell>
          <cell r="F10928" t="str">
            <v>LU0338621724</v>
          </cell>
        </row>
        <row r="10929">
          <cell r="C10929" t="str">
            <v xml:space="preserve">Peri Lux ADE B Cap                      </v>
          </cell>
          <cell r="F10929" t="str">
            <v>LU0338622292</v>
          </cell>
        </row>
        <row r="10930">
          <cell r="C10930" t="str">
            <v xml:space="preserve">Lema Sic GB  Capit                      </v>
          </cell>
          <cell r="F10930" t="str">
            <v>LU0340228369</v>
          </cell>
        </row>
        <row r="10931">
          <cell r="C10931" t="str">
            <v xml:space="preserve">Pictet D I EUR Cap                      </v>
          </cell>
          <cell r="F10931" t="str">
            <v>LU0340554673</v>
          </cell>
        </row>
        <row r="10932">
          <cell r="C10932" t="str">
            <v xml:space="preserve">Pictet D P EUR Cap                      </v>
          </cell>
          <cell r="F10932" t="str">
            <v>LU0340554913</v>
          </cell>
        </row>
        <row r="10933">
          <cell r="C10933" t="str">
            <v xml:space="preserve">Pictet T I USD Cap                      </v>
          </cell>
          <cell r="F10933" t="str">
            <v>LU0340557262</v>
          </cell>
        </row>
        <row r="10934">
          <cell r="C10934" t="str">
            <v xml:space="preserve">Pictet T P USD Cap                      </v>
          </cell>
          <cell r="F10934" t="str">
            <v>LU0340557775</v>
          </cell>
        </row>
        <row r="10935">
          <cell r="C10935" t="str">
            <v xml:space="preserve">Pictet T P dy USD                       </v>
          </cell>
          <cell r="F10935" t="str">
            <v>LU0340558237</v>
          </cell>
        </row>
        <row r="10936">
          <cell r="C10936" t="str">
            <v xml:space="preserve">Pictet T I EUR Cap                      </v>
          </cell>
          <cell r="F10936" t="str">
            <v>LU0340558823</v>
          </cell>
        </row>
        <row r="10937">
          <cell r="C10937" t="str">
            <v xml:space="preserve">Pictet T P EUR Cap                      </v>
          </cell>
          <cell r="F10937" t="str">
            <v>LU0340559557</v>
          </cell>
        </row>
        <row r="10938">
          <cell r="C10938" t="str">
            <v xml:space="preserve">Pictet T P dy GBP                       </v>
          </cell>
          <cell r="F10938" t="str">
            <v>LU0340560480</v>
          </cell>
        </row>
        <row r="10939">
          <cell r="C10939" t="str">
            <v xml:space="preserve">Sant Sic SED I Cap                      </v>
          </cell>
          <cell r="F10939" t="str">
            <v>LU0341648516</v>
          </cell>
        </row>
        <row r="10940">
          <cell r="C10940" t="str">
            <v xml:space="preserve">Sant Sic SAEE A Ca                      </v>
          </cell>
          <cell r="F10940" t="str">
            <v>LU0341648862</v>
          </cell>
        </row>
        <row r="10941">
          <cell r="C10941" t="str">
            <v xml:space="preserve">Sant Sic SAEE B Ca                      </v>
          </cell>
          <cell r="F10941" t="str">
            <v>LU0341648946</v>
          </cell>
        </row>
        <row r="10942">
          <cell r="C10942" t="str">
            <v xml:space="preserve">Sant Sic SALAEO A                       </v>
          </cell>
          <cell r="F10942" t="str">
            <v>LU0341650173</v>
          </cell>
        </row>
        <row r="10943">
          <cell r="C10943" t="str">
            <v xml:space="preserve">Sant Sic SALAEO B                       </v>
          </cell>
          <cell r="F10943" t="str">
            <v>LU0341650256</v>
          </cell>
        </row>
        <row r="10944">
          <cell r="C10944" t="str">
            <v xml:space="preserve">Cand Equ EI C Capi                      </v>
          </cell>
          <cell r="F10944" t="str">
            <v>LU0344046155</v>
          </cell>
        </row>
        <row r="10945">
          <cell r="C10945" t="str">
            <v xml:space="preserve">Cand Equ EI I Capi                      </v>
          </cell>
          <cell r="F10945" t="str">
            <v>LU0344046668</v>
          </cell>
        </row>
        <row r="10946">
          <cell r="C10946" t="str">
            <v xml:space="preserve">Fide Fun APOF A EU                      </v>
          </cell>
          <cell r="F10946" t="str">
            <v>LU0345361124</v>
          </cell>
        </row>
        <row r="10947">
          <cell r="C10947" t="str">
            <v xml:space="preserve">Fide Fun EGF Y EUR                      </v>
          </cell>
          <cell r="F10947" t="str">
            <v>LU0346388373</v>
          </cell>
        </row>
        <row r="10948">
          <cell r="C10948" t="str">
            <v xml:space="preserve">Fide Fun ESCF Y EU                      </v>
          </cell>
          <cell r="F10948" t="str">
            <v>LU0346388456</v>
          </cell>
        </row>
        <row r="10949">
          <cell r="C10949" t="str">
            <v xml:space="preserve">Fide Fun GCIF Y EU                      </v>
          </cell>
          <cell r="F10949" t="str">
            <v>LU0346388613</v>
          </cell>
        </row>
        <row r="10950">
          <cell r="C10950" t="str">
            <v xml:space="preserve">Fide Fun GFSF Y EU                      </v>
          </cell>
          <cell r="F10950" t="str">
            <v>LU0346388704</v>
          </cell>
        </row>
        <row r="10951">
          <cell r="C10951" t="str">
            <v xml:space="preserve">Fide Fun GHCF Y EU                      </v>
          </cell>
          <cell r="F10951" t="str">
            <v>LU0346388969</v>
          </cell>
        </row>
        <row r="10952">
          <cell r="C10952" t="str">
            <v xml:space="preserve">Fide Fun GIF Y EUR                      </v>
          </cell>
          <cell r="F10952" t="str">
            <v>LU0346389181</v>
          </cell>
        </row>
        <row r="10953">
          <cell r="C10953" t="str">
            <v xml:space="preserve">Fide Fun GTF Y EUR                      </v>
          </cell>
          <cell r="F10953" t="str">
            <v>LU0346389348</v>
          </cell>
        </row>
        <row r="10954">
          <cell r="C10954" t="str">
            <v xml:space="preserve">Fide Fun EBF Y EUR                      </v>
          </cell>
          <cell r="F10954" t="str">
            <v>LU0346390197</v>
          </cell>
        </row>
        <row r="10955">
          <cell r="C10955" t="str">
            <v xml:space="preserve">Fide Fun EHYF Y EU                      </v>
          </cell>
          <cell r="F10955" t="str">
            <v>LU0346390270</v>
          </cell>
        </row>
        <row r="10956">
          <cell r="C10956" t="str">
            <v xml:space="preserve">Fide Fun AF Y USD                       </v>
          </cell>
          <cell r="F10956" t="str">
            <v>LU0346390510</v>
          </cell>
        </row>
        <row r="10957">
          <cell r="C10957" t="str">
            <v xml:space="preserve">Fide Fun ASSF Y US                      </v>
          </cell>
          <cell r="F10957" t="str">
            <v>LU0346390601</v>
          </cell>
        </row>
        <row r="10958">
          <cell r="C10958" t="str">
            <v xml:space="preserve">Fide Fun CFF Y USD                      </v>
          </cell>
          <cell r="F10958" t="str">
            <v>LU0346390866</v>
          </cell>
        </row>
        <row r="10959">
          <cell r="C10959" t="str">
            <v xml:space="preserve">Fide Fun EMF Y USD                      </v>
          </cell>
          <cell r="F10959" t="str">
            <v>LU0346390940</v>
          </cell>
        </row>
        <row r="10960">
          <cell r="C10960" t="str">
            <v xml:space="preserve">Fide Fun GCF Y USD                      </v>
          </cell>
          <cell r="F10960" t="str">
            <v>LU0346391161</v>
          </cell>
        </row>
        <row r="10961">
          <cell r="C10961" t="str">
            <v xml:space="preserve">Fide Fun IFF Y USD                      </v>
          </cell>
          <cell r="F10961" t="str">
            <v>LU0346391245</v>
          </cell>
        </row>
        <row r="10962">
          <cell r="C10962" t="str">
            <v xml:space="preserve">Fide Fun LAF Y USD                      </v>
          </cell>
          <cell r="F10962" t="str">
            <v>LU0346391674</v>
          </cell>
        </row>
        <row r="10963">
          <cell r="C10963" t="str">
            <v xml:space="preserve">Fide Fun PF Y USD                       </v>
          </cell>
          <cell r="F10963" t="str">
            <v>LU0346391831</v>
          </cell>
        </row>
        <row r="10964">
          <cell r="C10964" t="str">
            <v xml:space="preserve">Fide Fun GIF Y USD                      </v>
          </cell>
          <cell r="F10964" t="str">
            <v>LU0346392219</v>
          </cell>
        </row>
        <row r="10965">
          <cell r="C10965" t="str">
            <v xml:space="preserve">Fide Fun UDBF Y US                      </v>
          </cell>
          <cell r="F10965" t="str">
            <v>LU0346392482</v>
          </cell>
        </row>
        <row r="10966">
          <cell r="C10966" t="str">
            <v xml:space="preserve">Fide Fun NF Y SEK                       </v>
          </cell>
          <cell r="F10966" t="str">
            <v>LU0346392995</v>
          </cell>
        </row>
        <row r="10967">
          <cell r="C10967" t="str">
            <v xml:space="preserve">Fide Fun AGF A EUR                      </v>
          </cell>
          <cell r="F10967" t="str">
            <v>LU0346393456</v>
          </cell>
        </row>
        <row r="10968">
          <cell r="C10968" t="str">
            <v xml:space="preserve">Man Umbr MCG I H C                      </v>
          </cell>
          <cell r="F10968" t="str">
            <v>LU0346428005</v>
          </cell>
        </row>
        <row r="10969">
          <cell r="C10969" t="str">
            <v xml:space="preserve">Amun Fun EEW AU Ca                      </v>
          </cell>
          <cell r="F10969" t="str">
            <v>LU0347592197</v>
          </cell>
        </row>
        <row r="10970">
          <cell r="C10970" t="str">
            <v xml:space="preserve">Amun Fun EEW IU Ca                      </v>
          </cell>
          <cell r="F10970" t="str">
            <v>LU0347592437</v>
          </cell>
        </row>
        <row r="10971">
          <cell r="C10971" t="str">
            <v xml:space="preserve">Amun Fun CGR AU Ca                      </v>
          </cell>
          <cell r="F10971" t="str">
            <v>LU0347594136</v>
          </cell>
        </row>
        <row r="10972">
          <cell r="C10972" t="str">
            <v xml:space="preserve">Amun Fun CGR IU Ca                      </v>
          </cell>
          <cell r="F10972" t="str">
            <v>LU0347594482</v>
          </cell>
        </row>
        <row r="10973">
          <cell r="C10973" t="str">
            <v xml:space="preserve">Amun Fun CGA AU Ca                      </v>
          </cell>
          <cell r="F10973" t="str">
            <v>LU0347595026</v>
          </cell>
        </row>
        <row r="10974">
          <cell r="C10974" t="str">
            <v xml:space="preserve">Amun Fun CGA IU Ca                      </v>
          </cell>
          <cell r="F10974" t="str">
            <v>LU0347595455</v>
          </cell>
        </row>
        <row r="10975">
          <cell r="C10975" t="str">
            <v xml:space="preserve">Schr Int ACB A Cap                      </v>
          </cell>
          <cell r="F10975" t="str">
            <v>LU0351440481</v>
          </cell>
        </row>
        <row r="10976">
          <cell r="C10976" t="str">
            <v xml:space="preserve">Schr Int GCB A Cap                      </v>
          </cell>
          <cell r="F10976" t="str">
            <v>LU0351442180</v>
          </cell>
        </row>
        <row r="10977">
          <cell r="C10977" t="str">
            <v xml:space="preserve">Well Far GEF A Cap                      </v>
          </cell>
          <cell r="F10977" t="str">
            <v>LU0353188872</v>
          </cell>
        </row>
        <row r="10978">
          <cell r="C10978" t="str">
            <v xml:space="preserve">Well Far GEF I USD                      </v>
          </cell>
          <cell r="F10978" t="str">
            <v>LU0353188955</v>
          </cell>
        </row>
        <row r="10979">
          <cell r="C10979" t="str">
            <v xml:space="preserve">Well Far USACGF A                       </v>
          </cell>
          <cell r="F10979" t="str">
            <v>LU0353189680</v>
          </cell>
        </row>
        <row r="10980">
          <cell r="C10980" t="str">
            <v xml:space="preserve">Well Far USACGF I                       </v>
          </cell>
          <cell r="F10980" t="str">
            <v>LU0353189763</v>
          </cell>
        </row>
        <row r="10981">
          <cell r="C10981" t="str">
            <v xml:space="preserve">Well Far USACGF I                       </v>
          </cell>
          <cell r="F10981" t="str">
            <v>LU0353189847</v>
          </cell>
        </row>
        <row r="10982">
          <cell r="C10982" t="str">
            <v xml:space="preserve">Well Far USHYBF A                       </v>
          </cell>
          <cell r="F10982" t="str">
            <v>LU0353189920</v>
          </cell>
        </row>
        <row r="10983">
          <cell r="C10983" t="str">
            <v xml:space="preserve">Well Far USHYBF I                       </v>
          </cell>
          <cell r="F10983" t="str">
            <v>LU0353190001</v>
          </cell>
        </row>
        <row r="10984">
          <cell r="C10984" t="str">
            <v xml:space="preserve">Well Far USHYBF I                       </v>
          </cell>
          <cell r="F10984" t="str">
            <v>LU0353190183</v>
          </cell>
        </row>
        <row r="10985">
          <cell r="C10985" t="str">
            <v xml:space="preserve">Fide Fun EDF A EUR                      </v>
          </cell>
          <cell r="F10985" t="str">
            <v>LU0353647653</v>
          </cell>
        </row>
        <row r="10986">
          <cell r="C10986" t="str">
            <v xml:space="preserve">Fide Fun EDF A EUR                      </v>
          </cell>
          <cell r="F10986" t="str">
            <v>LU0353647737</v>
          </cell>
        </row>
        <row r="10987">
          <cell r="C10987" t="str">
            <v xml:space="preserve">Fide Fun EDF Y EUR                      </v>
          </cell>
          <cell r="F10987" t="str">
            <v>LU0353648032</v>
          </cell>
        </row>
        <row r="10988">
          <cell r="C10988" t="str">
            <v xml:space="preserve">Fide Fun GIlBF A U                      </v>
          </cell>
          <cell r="F10988" t="str">
            <v>LU0353648891</v>
          </cell>
        </row>
        <row r="10989">
          <cell r="C10989" t="str">
            <v xml:space="preserve">Fide Fun GIlBF A E                      </v>
          </cell>
          <cell r="F10989" t="str">
            <v>LU0353649279</v>
          </cell>
        </row>
        <row r="10990">
          <cell r="C10990" t="str">
            <v xml:space="preserve">Fide Fun GIlBF Y E                      </v>
          </cell>
          <cell r="F10990" t="str">
            <v>LU0353649436</v>
          </cell>
        </row>
        <row r="10991">
          <cell r="C10991" t="str">
            <v xml:space="preserve">Well Far USLCGF A                       </v>
          </cell>
          <cell r="F10991" t="str">
            <v>LU0354030438</v>
          </cell>
        </row>
        <row r="10992">
          <cell r="C10992" t="str">
            <v xml:space="preserve">Well Far USLCGF I                       </v>
          </cell>
          <cell r="F10992" t="str">
            <v>LU0354030511</v>
          </cell>
        </row>
        <row r="10993">
          <cell r="C10993" t="str">
            <v xml:space="preserve">Well Far USLCGF I                       </v>
          </cell>
          <cell r="F10993" t="str">
            <v>LU0354030602</v>
          </cell>
        </row>
        <row r="10994">
          <cell r="C10994" t="str">
            <v xml:space="preserve">Blue Fun BEMCBF R                       </v>
          </cell>
          <cell r="F10994" t="str">
            <v>LU0356217504</v>
          </cell>
        </row>
        <row r="10995">
          <cell r="C10995" t="str">
            <v xml:space="preserve">Blue Fun BEMCBF B                       </v>
          </cell>
          <cell r="F10995" t="str">
            <v>LU0356217843</v>
          </cell>
        </row>
        <row r="10996">
          <cell r="C10996" t="str">
            <v xml:space="preserve">Blue Fun BEMCBF R                       </v>
          </cell>
          <cell r="F10996" t="str">
            <v>LU0356218064</v>
          </cell>
        </row>
        <row r="10997">
          <cell r="C10997" t="str">
            <v xml:space="preserve">Blue Fun BEMCBF D                       </v>
          </cell>
          <cell r="F10997" t="str">
            <v>LU0356218577</v>
          </cell>
        </row>
        <row r="10998">
          <cell r="C10998" t="str">
            <v xml:space="preserve">Schr Int ALCB A Ca                      </v>
          </cell>
          <cell r="F10998" t="str">
            <v>LU0358729142</v>
          </cell>
        </row>
        <row r="10999">
          <cell r="C10999" t="str">
            <v xml:space="preserve">Blac Glo CF A2 USD                      </v>
          </cell>
          <cell r="F10999" t="str">
            <v>LU0359201612</v>
          </cell>
        </row>
        <row r="11000">
          <cell r="C11000" t="str">
            <v xml:space="preserve">UBI SICA EE I Capi                      </v>
          </cell>
          <cell r="F11000" t="str">
            <v>LU0362281643</v>
          </cell>
        </row>
        <row r="11001">
          <cell r="C11001" t="str">
            <v xml:space="preserve">UBI SICA UE I Capi                      </v>
          </cell>
          <cell r="F11001" t="str">
            <v>LU0362281999</v>
          </cell>
        </row>
        <row r="11002">
          <cell r="C11002" t="str">
            <v xml:space="preserve">UBI SICA APE I Cap                      </v>
          </cell>
          <cell r="F11002" t="str">
            <v>LU0362282021</v>
          </cell>
        </row>
        <row r="11003">
          <cell r="C11003" t="str">
            <v xml:space="preserve">UBI SICA EME I Cap                      </v>
          </cell>
          <cell r="F11003" t="str">
            <v>LU0362282294</v>
          </cell>
        </row>
        <row r="11004">
          <cell r="C11004" t="str">
            <v xml:space="preserve">UBI SICA GE I Capi                      </v>
          </cell>
          <cell r="F11004" t="str">
            <v>LU0362282377</v>
          </cell>
        </row>
        <row r="11005">
          <cell r="C11005" t="str">
            <v xml:space="preserve">UBI SICA EL I Capi                      </v>
          </cell>
          <cell r="F11005" t="str">
            <v>LU0362282450</v>
          </cell>
        </row>
        <row r="11006">
          <cell r="C11006" t="str">
            <v xml:space="preserve">Sant Sic SAEE I Ca                      </v>
          </cell>
          <cell r="F11006" t="str">
            <v>LU0363169698</v>
          </cell>
        </row>
        <row r="11007">
          <cell r="C11007" t="str">
            <v xml:space="preserve">Sant Sic SAEEO I C                      </v>
          </cell>
          <cell r="F11007" t="str">
            <v>LU0363169854</v>
          </cell>
        </row>
        <row r="11008">
          <cell r="C11008" t="str">
            <v xml:space="preserve">Sant Sic SALAEO I                       </v>
          </cell>
          <cell r="F11008" t="str">
            <v>LU0363169938</v>
          </cell>
        </row>
        <row r="11009">
          <cell r="C11009" t="str">
            <v xml:space="preserve">Sant Sic SLACB I C                      </v>
          </cell>
          <cell r="F11009" t="str">
            <v>LU0363170191</v>
          </cell>
        </row>
        <row r="11010">
          <cell r="C11010" t="str">
            <v xml:space="preserve">Sant Sic SABE I Ca                      </v>
          </cell>
          <cell r="F11010" t="str">
            <v>LU0363170357</v>
          </cell>
        </row>
        <row r="11011">
          <cell r="C11011" t="str">
            <v xml:space="preserve">Zeni Mul SPP I Cap                      </v>
          </cell>
          <cell r="F11011" t="str">
            <v>LU0366471919</v>
          </cell>
        </row>
        <row r="11012">
          <cell r="C11012" t="str">
            <v xml:space="preserve">Zeni Mul SPP R Cap                      </v>
          </cell>
          <cell r="F11012" t="str">
            <v>LU0366472214</v>
          </cell>
        </row>
        <row r="11013">
          <cell r="C11013" t="str">
            <v xml:space="preserve">Zeni Mul SPP P Cap                      </v>
          </cell>
          <cell r="F11013" t="str">
            <v>LU0366472560</v>
          </cell>
        </row>
        <row r="11014">
          <cell r="C11014" t="str">
            <v xml:space="preserve">Pictet W P dy GBP                       </v>
          </cell>
          <cell r="F11014" t="str">
            <v>LU0366531837</v>
          </cell>
        </row>
        <row r="11015">
          <cell r="C11015" t="str">
            <v xml:space="preserve">Pictet JES P dy GB                      </v>
          </cell>
          <cell r="F11015" t="str">
            <v>LU0366531910</v>
          </cell>
        </row>
        <row r="11016">
          <cell r="C11016" t="str">
            <v xml:space="preserve">Pictet LALCD P dy                       </v>
          </cell>
          <cell r="F11016" t="str">
            <v>LU0366532058</v>
          </cell>
        </row>
        <row r="11017">
          <cell r="C11017" t="str">
            <v xml:space="preserve">Pictet ALCD P dy G                      </v>
          </cell>
          <cell r="F11017" t="str">
            <v>LU0366532306</v>
          </cell>
        </row>
        <row r="11018">
          <cell r="C11018" t="str">
            <v xml:space="preserve">Pictet STELCD I US                      </v>
          </cell>
          <cell r="F11018" t="str">
            <v>LU0366532488</v>
          </cell>
        </row>
        <row r="11019">
          <cell r="C11019" t="str">
            <v xml:space="preserve">Pictet STELCD P US                      </v>
          </cell>
          <cell r="F11019" t="str">
            <v>LU0366532561</v>
          </cell>
        </row>
        <row r="11020">
          <cell r="C11020" t="str">
            <v xml:space="preserve">Pictet STELCD P dy                      </v>
          </cell>
          <cell r="F11020" t="str">
            <v>LU0366532645</v>
          </cell>
        </row>
        <row r="11021">
          <cell r="C11021" t="str">
            <v xml:space="preserve">Pictet STELCD I EU                      </v>
          </cell>
          <cell r="F11021" t="str">
            <v>LU0366532991</v>
          </cell>
        </row>
        <row r="11022">
          <cell r="C11022" t="str">
            <v xml:space="preserve">Pictet STELCD P EU                      </v>
          </cell>
          <cell r="F11022" t="str">
            <v>LU0366533023</v>
          </cell>
        </row>
        <row r="11023">
          <cell r="C11023" t="str">
            <v xml:space="preserve">Pictet N I EUR Cap                      </v>
          </cell>
          <cell r="F11023" t="str">
            <v>LU0366533882</v>
          </cell>
        </row>
        <row r="11024">
          <cell r="C11024" t="str">
            <v xml:space="preserve">Pictet N P EUR Cap                      </v>
          </cell>
          <cell r="F11024" t="str">
            <v>LU0366534344</v>
          </cell>
        </row>
        <row r="11025">
          <cell r="C11025" t="str">
            <v xml:space="preserve">Pictet N P dy EUR                       </v>
          </cell>
          <cell r="F11025" t="str">
            <v>LU0366534690</v>
          </cell>
        </row>
        <row r="11026">
          <cell r="C11026" t="str">
            <v xml:space="preserve">Pictet N P dy GBP                       </v>
          </cell>
          <cell r="F11026" t="str">
            <v>LU0366534856</v>
          </cell>
        </row>
        <row r="11027">
          <cell r="C11027" t="str">
            <v xml:space="preserve">Pictet SSTMME I Ca                      </v>
          </cell>
          <cell r="F11027" t="str">
            <v>LU0366536638</v>
          </cell>
        </row>
        <row r="11028">
          <cell r="C11028" t="str">
            <v xml:space="preserve">Pictet SSTMME P Ca                      </v>
          </cell>
          <cell r="F11028" t="str">
            <v>LU0366536711</v>
          </cell>
        </row>
        <row r="11029">
          <cell r="C11029" t="str">
            <v xml:space="preserve">Pictet SSTMME P dy                      </v>
          </cell>
          <cell r="F11029" t="str">
            <v>LU0366536802</v>
          </cell>
        </row>
        <row r="11030">
          <cell r="C11030" t="str">
            <v xml:space="preserve">Pictet SSTMMU I Ca                      </v>
          </cell>
          <cell r="F11030" t="str">
            <v>LU0366537289</v>
          </cell>
        </row>
        <row r="11031">
          <cell r="C11031" t="str">
            <v xml:space="preserve">Pictet SSTMMU P Ca                      </v>
          </cell>
          <cell r="F11031" t="str">
            <v>LU0366537446</v>
          </cell>
        </row>
        <row r="11032">
          <cell r="C11032" t="str">
            <v xml:space="preserve">Pictet SSTMMU P dy                      </v>
          </cell>
          <cell r="F11032" t="str">
            <v>LU0366537792</v>
          </cell>
        </row>
        <row r="11033">
          <cell r="C11033" t="str">
            <v xml:space="preserve">AKBa Tur FI I Dist                      </v>
          </cell>
          <cell r="F11033" t="str">
            <v>LU0366550977</v>
          </cell>
        </row>
        <row r="11034">
          <cell r="C11034" t="str">
            <v xml:space="preserve">AKBa Tur E I Distr                      </v>
          </cell>
          <cell r="F11034" t="str">
            <v>LU0366551439</v>
          </cell>
        </row>
        <row r="11035">
          <cell r="C11035" t="str">
            <v xml:space="preserve">Fran Tem FHYF I US                      </v>
          </cell>
          <cell r="F11035" t="str">
            <v>LU0366776432</v>
          </cell>
        </row>
        <row r="11036">
          <cell r="C11036" t="str">
            <v xml:space="preserve">Lema Sic I ACB Cap                      </v>
          </cell>
          <cell r="F11036" t="str">
            <v>LU0367900759</v>
          </cell>
        </row>
        <row r="11037">
          <cell r="C11037" t="str">
            <v xml:space="preserve">Lema Sic I I Capit                      </v>
          </cell>
          <cell r="F11037" t="str">
            <v>LU0367900833</v>
          </cell>
        </row>
        <row r="11038">
          <cell r="C11038" t="str">
            <v xml:space="preserve">Aviv Inv GCF Ia GB                      </v>
          </cell>
          <cell r="F11038" t="str">
            <v>LU0367993150</v>
          </cell>
        </row>
        <row r="11039">
          <cell r="C11039" t="str">
            <v xml:space="preserve">Aviv Inv GHYBF I U                      </v>
          </cell>
          <cell r="F11039" t="str">
            <v>LU0367993663</v>
          </cell>
        </row>
        <row r="11040">
          <cell r="C11040" t="str">
            <v xml:space="preserve">Aviv Inv GHYBF I E                      </v>
          </cell>
          <cell r="F11040" t="str">
            <v>LU0367993747</v>
          </cell>
        </row>
        <row r="11041">
          <cell r="C11041" t="str">
            <v xml:space="preserve">Pictet STELCD HI E                      </v>
          </cell>
          <cell r="F11041" t="str">
            <v>LU0368003488</v>
          </cell>
        </row>
        <row r="11042">
          <cell r="C11042" t="str">
            <v xml:space="preserve">Pictet STELCD HP E                      </v>
          </cell>
          <cell r="F11042" t="str">
            <v>LU0368004296</v>
          </cell>
        </row>
        <row r="11043">
          <cell r="C11043" t="str">
            <v xml:space="preserve">Gold Sac GGCPP I U                      </v>
          </cell>
          <cell r="F11043" t="str">
            <v>LU0369745327</v>
          </cell>
        </row>
        <row r="11044">
          <cell r="C11044" t="str">
            <v xml:space="preserve">Fide Fun ECBF A EU                      </v>
          </cell>
          <cell r="F11044" t="str">
            <v>LU0370787193</v>
          </cell>
        </row>
        <row r="11045">
          <cell r="C11045" t="str">
            <v xml:space="preserve">Fide Fun ECBF Y EU                      </v>
          </cell>
          <cell r="F11045" t="str">
            <v>LU0370787359</v>
          </cell>
        </row>
        <row r="11046">
          <cell r="C11046" t="str">
            <v xml:space="preserve">Fide Fun UHYF Y US                      </v>
          </cell>
          <cell r="F11046" t="str">
            <v>LU0370788753</v>
          </cell>
        </row>
        <row r="11047">
          <cell r="C11047" t="str">
            <v xml:space="preserve">Fide Fun EEMEaAF Y                      </v>
          </cell>
          <cell r="F11047" t="str">
            <v>LU0370788910</v>
          </cell>
        </row>
        <row r="11048">
          <cell r="C11048" t="str">
            <v xml:space="preserve">Fide Fun GFF Y USD                      </v>
          </cell>
          <cell r="F11048" t="str">
            <v>LU0370789058</v>
          </cell>
        </row>
        <row r="11049">
          <cell r="C11049" t="str">
            <v xml:space="preserve">Fide Fun IF Y USD                       </v>
          </cell>
          <cell r="F11049" t="str">
            <v>LU0370789132</v>
          </cell>
        </row>
        <row r="11050">
          <cell r="C11050" t="str">
            <v xml:space="preserve">Fide Fun ES5F Y EU                      </v>
          </cell>
          <cell r="F11050" t="str">
            <v>LU0370789215</v>
          </cell>
        </row>
        <row r="11051">
          <cell r="C11051" t="str">
            <v xml:space="preserve">Fide Fun JSCF Y JP                      </v>
          </cell>
          <cell r="F11051" t="str">
            <v>LU0370789306</v>
          </cell>
        </row>
        <row r="11052">
          <cell r="C11052" t="str">
            <v xml:space="preserve">Fide Fun GOF Y USD                      </v>
          </cell>
          <cell r="F11052" t="str">
            <v>LU0370789488</v>
          </cell>
        </row>
        <row r="11053">
          <cell r="C11053" t="str">
            <v xml:space="preserve">Fide Fun JAF Y JPY                      </v>
          </cell>
          <cell r="F11053" t="str">
            <v>LU0370789561</v>
          </cell>
        </row>
        <row r="11054">
          <cell r="C11054" t="str">
            <v xml:space="preserve">Fide Fun AHYF Y US                      </v>
          </cell>
          <cell r="F11054" t="str">
            <v>LU0370790650</v>
          </cell>
        </row>
        <row r="11055">
          <cell r="C11055" t="str">
            <v xml:space="preserve">Bant Opp BC IA Dis                      </v>
          </cell>
          <cell r="F11055" t="str">
            <v>LU0371477885</v>
          </cell>
        </row>
        <row r="11056">
          <cell r="C11056" t="str">
            <v xml:space="preserve">Pictet T HP EUR Ca                      </v>
          </cell>
          <cell r="F11056" t="str">
            <v>LU0372507243</v>
          </cell>
        </row>
        <row r="11057">
          <cell r="C11057" t="str">
            <v xml:space="preserve">Sant Sic SALAFI I                       </v>
          </cell>
          <cell r="F11057" t="str">
            <v>LU0375439188</v>
          </cell>
        </row>
        <row r="11058">
          <cell r="C11058" t="str">
            <v xml:space="preserve">Blac Glo SSMOF A2                       </v>
          </cell>
          <cell r="F11058" t="str">
            <v>LU0376446257</v>
          </cell>
        </row>
        <row r="11059">
          <cell r="C11059" t="str">
            <v xml:space="preserve">Aber Glo SEMBF A H                      </v>
          </cell>
          <cell r="F11059" t="str">
            <v>LU0376989207</v>
          </cell>
        </row>
        <row r="11060">
          <cell r="C11060" t="str">
            <v xml:space="preserve">Gold Sac GGEPEP Ba                      </v>
          </cell>
          <cell r="F11060" t="str">
            <v>LU0377748123</v>
          </cell>
        </row>
        <row r="11061">
          <cell r="C11061" t="str">
            <v xml:space="preserve">Gold Sac GGEPEP I                       </v>
          </cell>
          <cell r="F11061" t="str">
            <v>LU0377753982</v>
          </cell>
        </row>
        <row r="11062">
          <cell r="C11062" t="str">
            <v xml:space="preserve">Xtrac II SGBUED 1                       </v>
          </cell>
          <cell r="F11062" t="str">
            <v>LU0378818560</v>
          </cell>
        </row>
        <row r="11063">
          <cell r="C11063" t="str">
            <v xml:space="preserve">ReinetIn                                </v>
          </cell>
          <cell r="F11063" t="str">
            <v>LU0383812293</v>
          </cell>
        </row>
        <row r="11064">
          <cell r="C11064" t="str">
            <v xml:space="preserve">Blac Glo WAF A2 US                      </v>
          </cell>
          <cell r="F11064" t="str">
            <v>LU0385154629</v>
          </cell>
        </row>
        <row r="11065">
          <cell r="C11065" t="str">
            <v xml:space="preserve">Gold Sac GN1EP Bas                      </v>
          </cell>
          <cell r="F11065" t="str">
            <v>LU0385343941</v>
          </cell>
        </row>
        <row r="11066">
          <cell r="C11066" t="str">
            <v xml:space="preserve">Gold Sac GN1EP Bas                      </v>
          </cell>
          <cell r="F11066" t="str">
            <v>LU0385344089</v>
          </cell>
        </row>
        <row r="11067">
          <cell r="C11067" t="str">
            <v xml:space="preserve">Gold Sac GN1EP I U                      </v>
          </cell>
          <cell r="F11067" t="str">
            <v>LU0385346027</v>
          </cell>
        </row>
        <row r="11068">
          <cell r="C11068" t="str">
            <v xml:space="preserve">Gold Sac GN1EP I U                      </v>
          </cell>
          <cell r="F11068" t="str">
            <v>LU0385346290</v>
          </cell>
        </row>
        <row r="11069">
          <cell r="C11069" t="str">
            <v xml:space="preserve">Pictet W HP USD Ca                      </v>
          </cell>
          <cell r="F11069" t="str">
            <v>LU0385405567</v>
          </cell>
        </row>
        <row r="11070">
          <cell r="C11070" t="str">
            <v xml:space="preserve">Pictet D HI EUR Ca                      </v>
          </cell>
          <cell r="F11070" t="str">
            <v>LU0386392772</v>
          </cell>
        </row>
        <row r="11071">
          <cell r="C11071" t="str">
            <v xml:space="preserve">Gold Sac GSCP Base                      </v>
          </cell>
          <cell r="F11071" t="str">
            <v>LU0386574452</v>
          </cell>
        </row>
        <row r="11072">
          <cell r="C11072" t="str">
            <v xml:space="preserve">Gold Sac GSCP I Di                      </v>
          </cell>
          <cell r="F11072" t="str">
            <v>LU0386576077</v>
          </cell>
        </row>
        <row r="11073">
          <cell r="C11073" t="str">
            <v xml:space="preserve">Pictet GMS I USD C                      </v>
          </cell>
          <cell r="F11073" t="str">
            <v>LU0386856941</v>
          </cell>
        </row>
        <row r="11074">
          <cell r="C11074" t="str">
            <v xml:space="preserve">Pictet GMS P USD C                      </v>
          </cell>
          <cell r="F11074" t="str">
            <v>LU0386859887</v>
          </cell>
        </row>
        <row r="11075">
          <cell r="C11075" t="str">
            <v xml:space="preserve">Pictet GMS P dy US                      </v>
          </cell>
          <cell r="F11075" t="str">
            <v>LU0386863137</v>
          </cell>
        </row>
        <row r="11076">
          <cell r="C11076" t="str">
            <v xml:space="preserve">Pictet GMS I EUR C                      </v>
          </cell>
          <cell r="F11076" t="str">
            <v>LU0386875149</v>
          </cell>
        </row>
        <row r="11077">
          <cell r="C11077" t="str">
            <v xml:space="preserve">Pictet GMS P EUR C                      </v>
          </cell>
          <cell r="F11077" t="str">
            <v>LU0386882277</v>
          </cell>
        </row>
        <row r="11078">
          <cell r="C11078" t="str">
            <v xml:space="preserve">Pictet GMS P dy EU                      </v>
          </cell>
          <cell r="F11078" t="str">
            <v>LU0386885296</v>
          </cell>
        </row>
        <row r="11079">
          <cell r="C11079" t="str">
            <v xml:space="preserve">Pictet GMS P CHF C                      </v>
          </cell>
          <cell r="F11079" t="str">
            <v>LU0386891260</v>
          </cell>
        </row>
        <row r="11080">
          <cell r="C11080" t="str">
            <v xml:space="preserve">Pictet GMS P dy GB                      </v>
          </cell>
          <cell r="F11080" t="str">
            <v>LU0386899750</v>
          </cell>
        </row>
        <row r="11081">
          <cell r="C11081" t="str">
            <v xml:space="preserve">Amun Ind AIME IE C                      </v>
          </cell>
          <cell r="F11081" t="str">
            <v>LU0389810994</v>
          </cell>
        </row>
        <row r="11082">
          <cell r="C11082" t="str">
            <v xml:space="preserve">Amun Ind AIME IE D                      </v>
          </cell>
          <cell r="F11082" t="str">
            <v>LU0389811026</v>
          </cell>
        </row>
        <row r="11083">
          <cell r="C11083" t="str">
            <v xml:space="preserve">Amun Ind AIME ME C                      </v>
          </cell>
          <cell r="F11083" t="str">
            <v>LU0389811299</v>
          </cell>
        </row>
        <row r="11084">
          <cell r="C11084" t="str">
            <v xml:space="preserve">Amun Ind AIME AE C                      </v>
          </cell>
          <cell r="F11084" t="str">
            <v>LU0389811372</v>
          </cell>
        </row>
        <row r="11085">
          <cell r="C11085" t="str">
            <v xml:space="preserve">Amun Ind AIME AE D                      </v>
          </cell>
          <cell r="F11085" t="str">
            <v>LU0389811455</v>
          </cell>
        </row>
        <row r="11086">
          <cell r="C11086" t="str">
            <v xml:space="preserve">Amun Ind AIME IE C                      </v>
          </cell>
          <cell r="F11086" t="str">
            <v>LU0389811539</v>
          </cell>
        </row>
        <row r="11087">
          <cell r="C11087" t="str">
            <v xml:space="preserve">Amun Ind AIME IE D                      </v>
          </cell>
          <cell r="F11087" t="str">
            <v>LU0389811612</v>
          </cell>
        </row>
        <row r="11088">
          <cell r="C11088" t="str">
            <v xml:space="preserve">Amun Ind AIME ME C                      </v>
          </cell>
          <cell r="F11088" t="str">
            <v>LU0389811703</v>
          </cell>
        </row>
        <row r="11089">
          <cell r="C11089" t="str">
            <v xml:space="preserve">Amun Ind AIME AE C                      </v>
          </cell>
          <cell r="F11089" t="str">
            <v>LU0389811885</v>
          </cell>
        </row>
        <row r="11090">
          <cell r="C11090" t="str">
            <v xml:space="preserve">Amun Ind AIME AE D                      </v>
          </cell>
          <cell r="F11090" t="str">
            <v>LU0389811968</v>
          </cell>
        </row>
        <row r="11091">
          <cell r="C11091" t="str">
            <v xml:space="preserve">Amun Ind AIMNA IE                       </v>
          </cell>
          <cell r="F11091" t="str">
            <v>LU0389812008</v>
          </cell>
        </row>
        <row r="11092">
          <cell r="C11092" t="str">
            <v xml:space="preserve">Amun Ind AIMNA IE                       </v>
          </cell>
          <cell r="F11092" t="str">
            <v>LU0389812180</v>
          </cell>
        </row>
        <row r="11093">
          <cell r="C11093" t="str">
            <v xml:space="preserve">Amun Ind AIMNA ME                       </v>
          </cell>
          <cell r="F11093" t="str">
            <v>LU0389812263</v>
          </cell>
        </row>
        <row r="11094">
          <cell r="C11094" t="str">
            <v xml:space="preserve">Amun Ind AIMNA AE                       </v>
          </cell>
          <cell r="F11094" t="str">
            <v>LU0389812347</v>
          </cell>
        </row>
        <row r="11095">
          <cell r="C11095" t="str">
            <v xml:space="preserve">Amun Ind AIMNA AE                       </v>
          </cell>
          <cell r="F11095" t="str">
            <v>LU0389812420</v>
          </cell>
        </row>
        <row r="11096">
          <cell r="C11096" t="str">
            <v xml:space="preserve">Amun Ind AIJPMGGG                       </v>
          </cell>
          <cell r="F11096" t="str">
            <v>LU0389812693</v>
          </cell>
        </row>
        <row r="11097">
          <cell r="C11097" t="str">
            <v xml:space="preserve">Amun Ind AIJPMGGG                       </v>
          </cell>
          <cell r="F11097" t="str">
            <v>LU0389812776</v>
          </cell>
        </row>
        <row r="11098">
          <cell r="C11098" t="str">
            <v xml:space="preserve">Amun Ind AIJPMGGG                       </v>
          </cell>
          <cell r="F11098" t="str">
            <v>LU0389812859</v>
          </cell>
        </row>
        <row r="11099">
          <cell r="C11099" t="str">
            <v xml:space="preserve">Amun Ind AIJPMGGG                       </v>
          </cell>
          <cell r="F11099" t="str">
            <v>LU0389812933</v>
          </cell>
        </row>
        <row r="11100">
          <cell r="C11100" t="str">
            <v xml:space="preserve">Amun Ind AIJPMGGG                       </v>
          </cell>
          <cell r="F11100" t="str">
            <v>LU0389813071</v>
          </cell>
        </row>
        <row r="11101">
          <cell r="C11101" t="str">
            <v xml:space="preserve">Fran Tem FWPF I US                      </v>
          </cell>
          <cell r="F11101" t="str">
            <v>LU0390134871</v>
          </cell>
        </row>
        <row r="11102">
          <cell r="C11102" t="str">
            <v xml:space="preserve">Fide Fun GHGIF A U                      </v>
          </cell>
          <cell r="F11102" t="str">
            <v>LU0390710027</v>
          </cell>
        </row>
        <row r="11103">
          <cell r="C11103" t="str">
            <v xml:space="preserve">Fide Fun GHGIF A M                      </v>
          </cell>
          <cell r="F11103" t="str">
            <v>LU0390710613</v>
          </cell>
        </row>
        <row r="11104">
          <cell r="C11104" t="str">
            <v xml:space="preserve">Fide Fun EAF Y USD                      </v>
          </cell>
          <cell r="F11104" t="str">
            <v>LU0390711777</v>
          </cell>
        </row>
        <row r="11105">
          <cell r="C11105" t="str">
            <v xml:space="preserve">Amun Ind AIMPej ME                      </v>
          </cell>
          <cell r="F11105" t="str">
            <v>LU0390717469</v>
          </cell>
        </row>
        <row r="11106">
          <cell r="C11106" t="str">
            <v xml:space="preserve">Amun Ind AIMPej AE                      </v>
          </cell>
          <cell r="F11106" t="str">
            <v>LU0390717543</v>
          </cell>
        </row>
        <row r="11107">
          <cell r="C11107" t="str">
            <v xml:space="preserve">Amun Ind AIMPej AE                      </v>
          </cell>
          <cell r="F11107" t="str">
            <v>LU0390718277</v>
          </cell>
        </row>
        <row r="11108">
          <cell r="C11108" t="str">
            <v xml:space="preserve">Amun Ind AIMPej IE                      </v>
          </cell>
          <cell r="F11108" t="str">
            <v>LU0390718863</v>
          </cell>
        </row>
        <row r="11109">
          <cell r="C11109" t="str">
            <v xml:space="preserve">Amun Ind AIMPej IE                      </v>
          </cell>
          <cell r="F11109" t="str">
            <v>LU0390718947</v>
          </cell>
        </row>
        <row r="11110">
          <cell r="C11110" t="str">
            <v xml:space="preserve">Cand Bon GG I EUR                       </v>
          </cell>
          <cell r="F11110" t="str">
            <v>LU0391256509</v>
          </cell>
        </row>
        <row r="11111">
          <cell r="C11111" t="str">
            <v xml:space="preserve">Mult Man F BI USD                       </v>
          </cell>
          <cell r="F11111" t="str">
            <v>LU0392610902</v>
          </cell>
        </row>
        <row r="11112">
          <cell r="C11112" t="str">
            <v xml:space="preserve">Fide Fun GMATDF A                       </v>
          </cell>
          <cell r="F11112" t="str">
            <v>LU0393653166</v>
          </cell>
        </row>
        <row r="11113">
          <cell r="C11113" t="str">
            <v xml:space="preserve">Fide Fun GMATDF A                       </v>
          </cell>
          <cell r="F11113" t="str">
            <v>LU0393653596</v>
          </cell>
        </row>
        <row r="11114">
          <cell r="C11114" t="str">
            <v xml:space="preserve">Fide Fun GIlBF Y G                      </v>
          </cell>
          <cell r="F11114" t="str">
            <v>LU0393653919</v>
          </cell>
        </row>
        <row r="11115">
          <cell r="C11115" t="str">
            <v xml:space="preserve">UBI SICA ECB I Cap                      </v>
          </cell>
          <cell r="F11115" t="str">
            <v>LU0393873368</v>
          </cell>
        </row>
        <row r="11116">
          <cell r="C11116" t="str">
            <v xml:space="preserve">UBI SICA HYB I Cap                      </v>
          </cell>
          <cell r="F11116" t="str">
            <v>LU0393873525</v>
          </cell>
        </row>
        <row r="11117">
          <cell r="C11117" t="str">
            <v xml:space="preserve">UBI SICA STE I Cap                      </v>
          </cell>
          <cell r="F11117" t="str">
            <v>LU0393873871</v>
          </cell>
        </row>
        <row r="11118">
          <cell r="C11118" t="str">
            <v xml:space="preserve">Pictet EI R dy GBP                      </v>
          </cell>
          <cell r="F11118" t="str">
            <v>LU0396226531</v>
          </cell>
        </row>
        <row r="11119">
          <cell r="C11119" t="str">
            <v xml:space="preserve">Pictet UI R dy GBP                      </v>
          </cell>
          <cell r="F11119" t="str">
            <v>LU0396247537</v>
          </cell>
        </row>
        <row r="11120">
          <cell r="C11120" t="str">
            <v xml:space="preserve">Pictet JI R dy GBP                      </v>
          </cell>
          <cell r="F11120" t="str">
            <v>LU0396248774</v>
          </cell>
        </row>
        <row r="11121">
          <cell r="C11121" t="str">
            <v xml:space="preserve">Pictet PEJI R dy G                      </v>
          </cell>
          <cell r="F11121" t="str">
            <v>LU0396249400</v>
          </cell>
        </row>
        <row r="11122">
          <cell r="C11122" t="str">
            <v xml:space="preserve">Pictet EMI R dy GB                      </v>
          </cell>
          <cell r="F11122" t="str">
            <v>LU0396250085</v>
          </cell>
        </row>
        <row r="11123">
          <cell r="C11123" t="str">
            <v xml:space="preserve">Pictet EI R dy GBP                      </v>
          </cell>
          <cell r="F11123" t="str">
            <v>LU0396250754</v>
          </cell>
        </row>
        <row r="11124">
          <cell r="C11124" t="str">
            <v xml:space="preserve">Aber Glo APSF A US                      </v>
          </cell>
          <cell r="F11124" t="str">
            <v>LU0396313180</v>
          </cell>
        </row>
        <row r="11125">
          <cell r="C11125" t="str">
            <v xml:space="preserve">Aber Glo APSF I US                      </v>
          </cell>
          <cell r="F11125" t="str">
            <v>LU0396314071</v>
          </cell>
        </row>
        <row r="11126">
          <cell r="C11126" t="str">
            <v xml:space="preserve">Aber Glo LAEF A US                      </v>
          </cell>
          <cell r="F11126" t="str">
            <v>LU0396314238</v>
          </cell>
        </row>
        <row r="11127">
          <cell r="C11127" t="str">
            <v xml:space="preserve">Aber Glo LAEF A EU                      </v>
          </cell>
          <cell r="F11127" t="str">
            <v>LU0396314667</v>
          </cell>
        </row>
        <row r="11128">
          <cell r="C11128" t="str">
            <v xml:space="preserve">Aber Glo LAEF I US                      </v>
          </cell>
          <cell r="F11128" t="str">
            <v>LU0396315128</v>
          </cell>
        </row>
        <row r="11129">
          <cell r="C11129" t="str">
            <v xml:space="preserve">Aber Glo EMLCBF A                       </v>
          </cell>
          <cell r="F11129" t="str">
            <v>LU0396318577</v>
          </cell>
        </row>
        <row r="11130">
          <cell r="C11130" t="str">
            <v xml:space="preserve">Euro Sic RECF E SE                      </v>
          </cell>
          <cell r="F11130" t="str">
            <v>LU0396591157</v>
          </cell>
        </row>
        <row r="11131">
          <cell r="C11131" t="str">
            <v xml:space="preserve">ZEST Ass ZARV4 R C                      </v>
          </cell>
          <cell r="F11131" t="str">
            <v>LU0397464685</v>
          </cell>
        </row>
        <row r="11132">
          <cell r="C11132" t="str">
            <v xml:space="preserve">Aviv Inv GHYBF Ia                       </v>
          </cell>
          <cell r="F11132" t="str">
            <v>LU0397835769</v>
          </cell>
        </row>
        <row r="11133">
          <cell r="C11133" t="str">
            <v xml:space="preserve">UBI SICA EFI I Cap                      </v>
          </cell>
          <cell r="F11133" t="str">
            <v>LU0399408094</v>
          </cell>
        </row>
        <row r="11134">
          <cell r="C11134" t="str">
            <v xml:space="preserve">Amun Isl BQ C Capi                      </v>
          </cell>
          <cell r="F11134" t="str">
            <v>LU0399639573</v>
          </cell>
        </row>
        <row r="11135">
          <cell r="C11135" t="str">
            <v xml:space="preserve">Amun Isl GR I Capi                      </v>
          </cell>
          <cell r="F11135" t="str">
            <v>LU0399640662</v>
          </cell>
        </row>
        <row r="11136">
          <cell r="C11136" t="str">
            <v xml:space="preserve">Aviv Inv EMBF I EU                      </v>
          </cell>
          <cell r="F11136" t="str">
            <v>LU0401379127</v>
          </cell>
        </row>
        <row r="11137">
          <cell r="C11137" t="str">
            <v xml:space="preserve">Amun Fun EEC IE Ca                      </v>
          </cell>
          <cell r="F11137" t="str">
            <v>LU0401973549</v>
          </cell>
        </row>
        <row r="11138">
          <cell r="C11138" t="str">
            <v xml:space="preserve">Amun Fun EEC AE Ca                      </v>
          </cell>
          <cell r="F11138" t="str">
            <v>LU0401973978</v>
          </cell>
        </row>
        <row r="11139">
          <cell r="C11139" t="str">
            <v xml:space="preserve">Amun Fun EEC IE Ca                      </v>
          </cell>
          <cell r="F11139" t="str">
            <v>LU0401974356</v>
          </cell>
        </row>
        <row r="11140">
          <cell r="C11140" t="str">
            <v xml:space="preserve">Amun Fun EEC AE Ca                      </v>
          </cell>
          <cell r="F11140" t="str">
            <v>LU0401974943</v>
          </cell>
        </row>
        <row r="11141">
          <cell r="C11141" t="str">
            <v xml:space="preserve">Blue Fun BGCBF B U                      </v>
          </cell>
          <cell r="F11141" t="str">
            <v>LU0403658858</v>
          </cell>
        </row>
        <row r="11142">
          <cell r="C11142" t="str">
            <v xml:space="preserve">Blue Fun BGCBF R U                      </v>
          </cell>
          <cell r="F11142" t="str">
            <v>LU0403658932</v>
          </cell>
        </row>
        <row r="11143">
          <cell r="C11143" t="str">
            <v xml:space="preserve">Blue Fun BGCBF B E                      </v>
          </cell>
          <cell r="F11143" t="str">
            <v>LU0403659237</v>
          </cell>
        </row>
        <row r="11144">
          <cell r="C11144" t="str">
            <v xml:space="preserve">Blue Fun BGCBF B G                      </v>
          </cell>
          <cell r="F11144" t="str">
            <v>LU0403659666</v>
          </cell>
        </row>
        <row r="11145">
          <cell r="C11145" t="str">
            <v xml:space="preserve">Blue Fun BGCBF I U                      </v>
          </cell>
          <cell r="F11145" t="str">
            <v>LU0403660086</v>
          </cell>
        </row>
        <row r="11146">
          <cell r="C11146" t="str">
            <v xml:space="preserve">Blue Fun BGCBF I E                      </v>
          </cell>
          <cell r="F11146" t="str">
            <v>LU0403660326</v>
          </cell>
        </row>
        <row r="11147">
          <cell r="C11147" t="str">
            <v xml:space="preserve">Blue Fun BGCBF I G                      </v>
          </cell>
          <cell r="F11147" t="str">
            <v>LU0403660599</v>
          </cell>
        </row>
        <row r="11148">
          <cell r="C11148" t="str">
            <v xml:space="preserve">HSBC Glo AeJESC J1                      </v>
          </cell>
          <cell r="F11148" t="str">
            <v>LU0404496126</v>
          </cell>
        </row>
        <row r="11149">
          <cell r="C11149" t="str">
            <v xml:space="preserve">HSBC Glo EESC X Ca                      </v>
          </cell>
          <cell r="F11149" t="str">
            <v>LU0404499146</v>
          </cell>
        </row>
        <row r="11150">
          <cell r="C11150" t="str">
            <v xml:space="preserve">Gold Sac GCOEP Bas                      </v>
          </cell>
          <cell r="F11150" t="str">
            <v>LU0404923301</v>
          </cell>
        </row>
        <row r="11151">
          <cell r="C11151" t="str">
            <v xml:space="preserve">Gold Sac GCOEP Bas                      </v>
          </cell>
          <cell r="F11151" t="str">
            <v>LU0404923640</v>
          </cell>
        </row>
        <row r="11152">
          <cell r="C11152" t="str">
            <v xml:space="preserve">Gold Sac GCOEP I D                      </v>
          </cell>
          <cell r="F11152" t="str">
            <v>LU0404928441</v>
          </cell>
        </row>
        <row r="11153">
          <cell r="C11153" t="str">
            <v xml:space="preserve">Gold Sac GCOEP I C                      </v>
          </cell>
          <cell r="F11153" t="str">
            <v>LU0404928870</v>
          </cell>
        </row>
        <row r="11154">
          <cell r="C11154" t="str">
            <v xml:space="preserve">DPAM Bon EIL F Cap                      </v>
          </cell>
          <cell r="F11154" t="str">
            <v>LU0404952748</v>
          </cell>
        </row>
        <row r="11155">
          <cell r="C11155" t="str">
            <v xml:space="preserve">DPAM Bon EIL B Cap                      </v>
          </cell>
          <cell r="F11155" t="str">
            <v>LU0404952821</v>
          </cell>
        </row>
        <row r="11156">
          <cell r="C11156" t="str">
            <v xml:space="preserve">Well Far CEF A Cap                      </v>
          </cell>
          <cell r="F11156" t="str">
            <v>LU0405327148</v>
          </cell>
        </row>
        <row r="11157">
          <cell r="C11157" t="str">
            <v xml:space="preserve">Well Far CEF I USD                      </v>
          </cell>
          <cell r="F11157" t="str">
            <v>LU0405327494</v>
          </cell>
        </row>
        <row r="11158">
          <cell r="C11158" t="str">
            <v xml:space="preserve">Well Far CEF I EUR                      </v>
          </cell>
          <cell r="F11158" t="str">
            <v>LU0405327817</v>
          </cell>
        </row>
        <row r="11159">
          <cell r="C11159" t="str">
            <v xml:space="preserve">Pictet EM HI EUR C                      </v>
          </cell>
          <cell r="F11159" t="str">
            <v>LU0407233666</v>
          </cell>
        </row>
        <row r="11160">
          <cell r="C11160" t="str">
            <v xml:space="preserve">Pictet EM HP EUR C                      </v>
          </cell>
          <cell r="F11160" t="str">
            <v>LU0407233740</v>
          </cell>
        </row>
        <row r="11161">
          <cell r="C11161" t="str">
            <v xml:space="preserve">Univ The CA7FSF 7                       </v>
          </cell>
          <cell r="F11161" t="str">
            <v>LU0409944161</v>
          </cell>
        </row>
        <row r="11162">
          <cell r="C11162" t="str">
            <v xml:space="preserve">Univ The CA8FSF 7                       </v>
          </cell>
          <cell r="F11162" t="str">
            <v>LU0409944245</v>
          </cell>
        </row>
        <row r="11163">
          <cell r="C11163" t="str">
            <v xml:space="preserve">Univ The CA9FSF 7                       </v>
          </cell>
          <cell r="F11163" t="str">
            <v>LU0409944328</v>
          </cell>
        </row>
        <row r="11164">
          <cell r="C11164" t="str">
            <v xml:space="preserve">Mira Ass MAASLEF A                      </v>
          </cell>
          <cell r="F11164" t="str">
            <v>LU0413495143</v>
          </cell>
        </row>
        <row r="11165">
          <cell r="C11165" t="str">
            <v xml:space="preserve">Mira Ass MAASLEF I                      </v>
          </cell>
          <cell r="F11165" t="str">
            <v>LU0413495499</v>
          </cell>
        </row>
        <row r="11166">
          <cell r="C11166" t="str">
            <v xml:space="preserve">Mira Ass MAAPEF I                       </v>
          </cell>
          <cell r="F11166" t="str">
            <v>LU0413495739</v>
          </cell>
        </row>
        <row r="11167">
          <cell r="C11167" t="str">
            <v xml:space="preserve">Mira Ass MAGSLEF A                      </v>
          </cell>
          <cell r="F11167" t="str">
            <v>LU0413497198</v>
          </cell>
        </row>
        <row r="11168">
          <cell r="C11168" t="str">
            <v xml:space="preserve">Fide Fun ASSF A EU                      </v>
          </cell>
          <cell r="F11168" t="str">
            <v>LU0413542167</v>
          </cell>
        </row>
        <row r="11169">
          <cell r="C11169" t="str">
            <v xml:space="preserve">Fide Fun JAF A EUR                      </v>
          </cell>
          <cell r="F11169" t="str">
            <v>LU0413543058</v>
          </cell>
        </row>
        <row r="11170">
          <cell r="C11170" t="str">
            <v xml:space="preserve">Fide Fun GMATDF A                       </v>
          </cell>
          <cell r="F11170" t="str">
            <v>LU0413543991</v>
          </cell>
        </row>
        <row r="11171">
          <cell r="C11171" t="str">
            <v xml:space="preserve">Blac Glo APEIF A2                       </v>
          </cell>
          <cell r="F11171" t="str">
            <v>LU0414403419</v>
          </cell>
        </row>
        <row r="11172">
          <cell r="C11172" t="str">
            <v xml:space="preserve">JKC Fund LFJCE GP                       </v>
          </cell>
          <cell r="F11172" t="str">
            <v>LU0415808285</v>
          </cell>
        </row>
        <row r="11173">
          <cell r="C11173" t="str">
            <v xml:space="preserve">UBS Lux EHYE P-m D                      </v>
          </cell>
          <cell r="F11173" t="str">
            <v>LU0417441200</v>
          </cell>
        </row>
        <row r="11174">
          <cell r="C11174" t="str">
            <v xml:space="preserve">Well Far USACGF A                       </v>
          </cell>
          <cell r="F11174" t="str">
            <v>LU0420457649</v>
          </cell>
        </row>
        <row r="11175">
          <cell r="C11175" t="str">
            <v xml:space="preserve">Well Far USACGF I                       </v>
          </cell>
          <cell r="F11175" t="str">
            <v>LU0420457722</v>
          </cell>
        </row>
        <row r="11176">
          <cell r="C11176" t="str">
            <v xml:space="preserve">Well Far CEF I GBP                      </v>
          </cell>
          <cell r="F11176" t="str">
            <v>LU0420458530</v>
          </cell>
        </row>
        <row r="11177">
          <cell r="C11177" t="str">
            <v xml:space="preserve">JKC Fund LFJCE GP                       </v>
          </cell>
          <cell r="F11177" t="str">
            <v>LU0421713362</v>
          </cell>
        </row>
        <row r="11178">
          <cell r="C11178" t="str">
            <v xml:space="preserve">Blac Glo GILBF A2                       </v>
          </cell>
          <cell r="F11178" t="str">
            <v>LU0425308086</v>
          </cell>
        </row>
        <row r="11179">
          <cell r="C11179" t="str">
            <v xml:space="preserve">CS Inves CSLGBCBF                       </v>
          </cell>
          <cell r="F11179" t="str">
            <v>LU0426279682</v>
          </cell>
        </row>
        <row r="11180">
          <cell r="C11180" t="str">
            <v xml:space="preserve">IFP Luxe GEF Capit                      </v>
          </cell>
          <cell r="F11180" t="str">
            <v>LU0426578240</v>
          </cell>
        </row>
        <row r="11181">
          <cell r="C11181" t="str">
            <v xml:space="preserve">Robe Cap RIGCB DH                       </v>
          </cell>
          <cell r="F11181" t="str">
            <v>LU0427063705</v>
          </cell>
        </row>
        <row r="11182">
          <cell r="C11182" t="str">
            <v xml:space="preserve">East Inv UHYBF A U                      </v>
          </cell>
          <cell r="F11182" t="str">
            <v>LU0428352420</v>
          </cell>
        </row>
        <row r="11183">
          <cell r="C11183" t="str">
            <v xml:space="preserve">East Inv ABF A USD                      </v>
          </cell>
          <cell r="F11183" t="str">
            <v>LU0428352776</v>
          </cell>
        </row>
        <row r="11184">
          <cell r="C11184" t="str">
            <v xml:space="preserve">Sant Sic SAP1 A Ca                      </v>
          </cell>
          <cell r="F11184" t="str">
            <v>LU0428586258</v>
          </cell>
        </row>
        <row r="11185">
          <cell r="C11185" t="str">
            <v xml:space="preserve">Sant Sic SAP1 B Ca                      </v>
          </cell>
          <cell r="F11185" t="str">
            <v>LU0428586332</v>
          </cell>
        </row>
        <row r="11186">
          <cell r="C11186" t="str">
            <v xml:space="preserve">Sant Sic SAP2 A Ca                      </v>
          </cell>
          <cell r="F11186" t="str">
            <v>LU0428586506</v>
          </cell>
        </row>
        <row r="11187">
          <cell r="C11187" t="str">
            <v xml:space="preserve">Sant Sic SAP2 B Ca                      </v>
          </cell>
          <cell r="F11187" t="str">
            <v>LU0428586688</v>
          </cell>
        </row>
        <row r="11188">
          <cell r="C11188" t="str">
            <v xml:space="preserve">Sant Sic SCC AD Di                      </v>
          </cell>
          <cell r="F11188" t="str">
            <v>LU0428586761</v>
          </cell>
        </row>
        <row r="11189">
          <cell r="C11189" t="str">
            <v xml:space="preserve">Sant Sic SCC CD Di                      </v>
          </cell>
          <cell r="F11189" t="str">
            <v>LU0428586845</v>
          </cell>
        </row>
        <row r="11190">
          <cell r="C11190" t="str">
            <v xml:space="preserve">Sant Sic SCC ID Di                      </v>
          </cell>
          <cell r="F11190" t="str">
            <v>LU0428586928</v>
          </cell>
        </row>
        <row r="11191">
          <cell r="C11191" t="str">
            <v xml:space="preserve">Sant Sic SALAFI D                       </v>
          </cell>
          <cell r="F11191" t="str">
            <v>LU0428587066</v>
          </cell>
        </row>
        <row r="11192">
          <cell r="C11192" t="str">
            <v xml:space="preserve">Sant Sic SED AU Ca                      </v>
          </cell>
          <cell r="F11192" t="str">
            <v>LU0428587140</v>
          </cell>
        </row>
        <row r="11193">
          <cell r="C11193" t="str">
            <v xml:space="preserve">Pictet N I USD Cap                      </v>
          </cell>
          <cell r="F11193" t="str">
            <v>LU0428745664</v>
          </cell>
        </row>
        <row r="11194">
          <cell r="C11194" t="str">
            <v xml:space="preserve">Pictet N P USD Cap                      </v>
          </cell>
          <cell r="F11194" t="str">
            <v>LU0428745748</v>
          </cell>
        </row>
        <row r="11195">
          <cell r="C11195" t="str">
            <v xml:space="preserve">Pictet N P dy USD                       </v>
          </cell>
          <cell r="F11195" t="str">
            <v>LU0428745821</v>
          </cell>
        </row>
        <row r="11196">
          <cell r="C11196" t="str">
            <v xml:space="preserve">Xtrac II IT13UED 1                      </v>
          </cell>
          <cell r="F11196" t="str">
            <v>LU0429458895</v>
          </cell>
        </row>
        <row r="11197">
          <cell r="C11197" t="str">
            <v xml:space="preserve">Xtrac II ITUED 1 D                      </v>
          </cell>
          <cell r="F11197" t="str">
            <v>LU0429459356</v>
          </cell>
        </row>
        <row r="11198">
          <cell r="C11198" t="str">
            <v xml:space="preserve">Xtrac II UTILUED 1                      </v>
          </cell>
          <cell r="F11198" t="str">
            <v>LU0429459513</v>
          </cell>
        </row>
        <row r="11199">
          <cell r="C11199" t="str">
            <v xml:space="preserve">INGBelg  190528                         </v>
          </cell>
          <cell r="F11199" t="str">
            <v>LU0430560341</v>
          </cell>
        </row>
        <row r="11200">
          <cell r="C11200" t="str">
            <v xml:space="preserve">Blac Glo ERF A2 EU                      </v>
          </cell>
          <cell r="F11200" t="str">
            <v>LU0432365988</v>
          </cell>
        </row>
        <row r="11201">
          <cell r="C11201" t="str">
            <v xml:space="preserve">Xtracker CUE 1 Dis                      </v>
          </cell>
          <cell r="F11201" t="str">
            <v>LU0432553047</v>
          </cell>
        </row>
        <row r="11202">
          <cell r="C11202" t="str">
            <v xml:space="preserve">Firs Eag IF IU Cap                      </v>
          </cell>
          <cell r="F11202" t="str">
            <v>LU0433182176</v>
          </cell>
        </row>
        <row r="11203">
          <cell r="C11203" t="str">
            <v xml:space="preserve">Pictet T HI EUR Ca                      </v>
          </cell>
          <cell r="F11203" t="str">
            <v>LU0434580865</v>
          </cell>
        </row>
        <row r="11204">
          <cell r="C11204" t="str">
            <v xml:space="preserve">Cred Sui CP IB USD                      </v>
          </cell>
          <cell r="F11204" t="str">
            <v>LU0436003544</v>
          </cell>
        </row>
        <row r="11205">
          <cell r="C11205" t="str">
            <v xml:space="preserve">Cleo Ind UE V Capi                      </v>
          </cell>
          <cell r="F11205" t="str">
            <v>LU0438016601</v>
          </cell>
        </row>
        <row r="11206">
          <cell r="C11206" t="str">
            <v xml:space="preserve">Cleo Ind EE V Capi                      </v>
          </cell>
          <cell r="F11206" t="str">
            <v>LU0438017591</v>
          </cell>
        </row>
        <row r="11207">
          <cell r="C11207" t="str">
            <v xml:space="preserve">JKC Fund LFJCE I U                      </v>
          </cell>
          <cell r="F11207" t="str">
            <v>LU0438073230</v>
          </cell>
        </row>
        <row r="11208">
          <cell r="C11208" t="str">
            <v xml:space="preserve">Stat Str SSECBIF I                      </v>
          </cell>
          <cell r="F11208" t="str">
            <v>LU0438092701</v>
          </cell>
        </row>
        <row r="11209">
          <cell r="C11209" t="str">
            <v xml:space="preserve">Stat Str SSECBIF P                      </v>
          </cell>
          <cell r="F11209" t="str">
            <v>LU0438092883</v>
          </cell>
        </row>
        <row r="11210">
          <cell r="C11210" t="str">
            <v xml:space="preserve">Stat Str SSEGBIF I                      </v>
          </cell>
          <cell r="F11210" t="str">
            <v>LU0438092966</v>
          </cell>
        </row>
        <row r="11211">
          <cell r="C11211" t="str">
            <v xml:space="preserve">Stat Str SSEGBIF P                      </v>
          </cell>
          <cell r="F11211" t="str">
            <v>LU0438093006</v>
          </cell>
        </row>
        <row r="11212">
          <cell r="C11212" t="str">
            <v xml:space="preserve">Stat Str SSGABIF I                      </v>
          </cell>
          <cell r="F11212" t="str">
            <v>LU0438093188</v>
          </cell>
        </row>
        <row r="11213">
          <cell r="C11213" t="str">
            <v xml:space="preserve">Stat Str SSGTBIF I                      </v>
          </cell>
          <cell r="F11213" t="str">
            <v>LU0438093345</v>
          </cell>
        </row>
        <row r="11214">
          <cell r="C11214" t="str">
            <v xml:space="preserve">Stat Str SSGTBIF P                      </v>
          </cell>
          <cell r="F11214" t="str">
            <v>LU0438093428</v>
          </cell>
        </row>
        <row r="11215">
          <cell r="C11215" t="str">
            <v xml:space="preserve">Lema Sic GSF Inst                       </v>
          </cell>
          <cell r="F11215" t="str">
            <v>LU0438908328</v>
          </cell>
        </row>
        <row r="11216">
          <cell r="C11216" t="str">
            <v xml:space="preserve">ZEST Ass ZGVF R1 C                      </v>
          </cell>
          <cell r="F11216" t="str">
            <v>LU0438908757</v>
          </cell>
        </row>
        <row r="11217">
          <cell r="C11217" t="str">
            <v xml:space="preserve">ZEST Ass ZDOF R1 R                      </v>
          </cell>
          <cell r="F11217" t="str">
            <v>LU0438908914</v>
          </cell>
        </row>
        <row r="11218">
          <cell r="C11218" t="str">
            <v xml:space="preserve">CS Inves CSLEDPEF                       </v>
          </cell>
          <cell r="F11218" t="str">
            <v>LU0439729285</v>
          </cell>
        </row>
        <row r="11219">
          <cell r="C11219" t="str">
            <v xml:space="preserve">CS Inves CSLEDPEF                       </v>
          </cell>
          <cell r="F11219" t="str">
            <v>LU0439729368</v>
          </cell>
        </row>
        <row r="11220">
          <cell r="C11220" t="str">
            <v xml:space="preserve">CS Inves CSLGDPEF                       </v>
          </cell>
          <cell r="F11220" t="str">
            <v>LU0439730374</v>
          </cell>
        </row>
        <row r="11221">
          <cell r="C11221" t="str">
            <v xml:space="preserve">CS Inves CSLGDPEF                       </v>
          </cell>
          <cell r="F11221" t="str">
            <v>LU0439730457</v>
          </cell>
        </row>
        <row r="11222">
          <cell r="C11222" t="str">
            <v xml:space="preserve">CS Inves CSLIFBC B                      </v>
          </cell>
          <cell r="F11222" t="str">
            <v>LU0439731851</v>
          </cell>
        </row>
        <row r="11223">
          <cell r="C11223" t="str">
            <v xml:space="preserve">CS Inves CSLIFGC B                      </v>
          </cell>
          <cell r="F11223" t="str">
            <v>LU0439733121</v>
          </cell>
        </row>
        <row r="11224">
          <cell r="C11224" t="str">
            <v xml:space="preserve">CS Inves CSLIFYC B                      </v>
          </cell>
          <cell r="F11224" t="str">
            <v>LU0439734368</v>
          </cell>
        </row>
        <row r="11225">
          <cell r="C11225" t="str">
            <v xml:space="preserve">Amun Fun BGI AE Ca                      </v>
          </cell>
          <cell r="F11225" t="str">
            <v>LU0442405998</v>
          </cell>
        </row>
        <row r="11226">
          <cell r="C11226" t="str">
            <v xml:space="preserve">Amun Fun BGI IE Ca                      </v>
          </cell>
          <cell r="F11226" t="str">
            <v>LU0442406616</v>
          </cell>
        </row>
        <row r="11227">
          <cell r="C11227" t="str">
            <v xml:space="preserve">Amun Ind AIMNA IU                       </v>
          </cell>
          <cell r="F11227" t="str">
            <v>LU0442407697</v>
          </cell>
        </row>
        <row r="11228">
          <cell r="C11228" t="str">
            <v xml:space="preserve">Amun Ind AIMNA AU                       </v>
          </cell>
          <cell r="F11228" t="str">
            <v>LU0442407853</v>
          </cell>
        </row>
        <row r="11229">
          <cell r="C11229" t="str">
            <v xml:space="preserve">NB TF R Capitalisa                      </v>
          </cell>
          <cell r="F11229" t="str">
            <v>LU0443031918</v>
          </cell>
        </row>
        <row r="11230">
          <cell r="C11230" t="str">
            <v xml:space="preserve">UBS ETF EUREUA                          </v>
          </cell>
          <cell r="F11230" t="str">
            <v>LU0446734104</v>
          </cell>
        </row>
        <row r="11231">
          <cell r="C11231" t="str">
            <v xml:space="preserve">UBS ETF PACUSA                          </v>
          </cell>
          <cell r="F11231" t="str">
            <v>LU0446734526</v>
          </cell>
        </row>
        <row r="11232">
          <cell r="C11232" t="str">
            <v xml:space="preserve">UBS ETF CANCDA                          </v>
          </cell>
          <cell r="F11232" t="str">
            <v>LU0446734872</v>
          </cell>
        </row>
        <row r="11233">
          <cell r="C11233" t="str">
            <v xml:space="preserve">Man Umbr MCG D H C                      </v>
          </cell>
          <cell r="F11233" t="str">
            <v>LU0446913450</v>
          </cell>
        </row>
        <row r="11234">
          <cell r="C11234" t="str">
            <v xml:space="preserve">Pictet UHY I USD C                      </v>
          </cell>
          <cell r="F11234" t="str">
            <v>LU0448623016</v>
          </cell>
        </row>
        <row r="11235">
          <cell r="C11235" t="str">
            <v xml:space="preserve">Pictet UHY P USD C                      </v>
          </cell>
          <cell r="F11235" t="str">
            <v>LU0448623107</v>
          </cell>
        </row>
        <row r="11236">
          <cell r="C11236" t="str">
            <v xml:space="preserve">Pictet UHY P dy US                      </v>
          </cell>
          <cell r="F11236" t="str">
            <v>LU0448623289</v>
          </cell>
        </row>
        <row r="11237">
          <cell r="C11237" t="str">
            <v xml:space="preserve">Pictet UHY HI EUR                       </v>
          </cell>
          <cell r="F11237" t="str">
            <v>LU0448623792</v>
          </cell>
        </row>
        <row r="11238">
          <cell r="C11238" t="str">
            <v xml:space="preserve">Pictet UHY HP EUR                       </v>
          </cell>
          <cell r="F11238" t="str">
            <v>LU0448623875</v>
          </cell>
        </row>
        <row r="11239">
          <cell r="C11239" t="str">
            <v xml:space="preserve">Pictet UHY HI CHF                       </v>
          </cell>
          <cell r="F11239" t="str">
            <v>LU0448624170</v>
          </cell>
        </row>
        <row r="11240">
          <cell r="C11240" t="str">
            <v xml:space="preserve">Pictet UHY HP CHF                       </v>
          </cell>
          <cell r="F11240" t="str">
            <v>LU0448624253</v>
          </cell>
        </row>
        <row r="11241">
          <cell r="C11241" t="str">
            <v xml:space="preserve">Pictet D I dy GBP                       </v>
          </cell>
          <cell r="F11241" t="str">
            <v>LU0448836279</v>
          </cell>
        </row>
        <row r="11242">
          <cell r="C11242" t="str">
            <v xml:space="preserve">Pictet B I dy GBP                       </v>
          </cell>
          <cell r="F11242" t="str">
            <v>LU0448836352</v>
          </cell>
        </row>
        <row r="11243">
          <cell r="C11243" t="str">
            <v xml:space="preserve">Pictet PB I dy GBP                      </v>
          </cell>
          <cell r="F11243" t="str">
            <v>LU0448836519</v>
          </cell>
        </row>
        <row r="11244">
          <cell r="C11244" t="str">
            <v xml:space="preserve">Pictet W I dy GBP                       </v>
          </cell>
          <cell r="F11244" t="str">
            <v>LU0448836600</v>
          </cell>
        </row>
        <row r="11245">
          <cell r="C11245" t="str">
            <v xml:space="preserve">Pictet H I dy GBP                       </v>
          </cell>
          <cell r="F11245" t="str">
            <v>LU0448836782</v>
          </cell>
        </row>
        <row r="11246">
          <cell r="C11246" t="str">
            <v xml:space="preserve">Pictet S I dy GBP                       </v>
          </cell>
          <cell r="F11246" t="str">
            <v>LU0448836865</v>
          </cell>
        </row>
        <row r="11247">
          <cell r="C11247" t="str">
            <v xml:space="preserve">Pictet CE I dy GBP                      </v>
          </cell>
          <cell r="F11247" t="str">
            <v>LU0448836949</v>
          </cell>
        </row>
        <row r="11248">
          <cell r="C11248" t="str">
            <v xml:space="preserve">Pictet T I dy GBP                       </v>
          </cell>
          <cell r="F11248" t="str">
            <v>LU0448837087</v>
          </cell>
        </row>
        <row r="11249">
          <cell r="C11249" t="str">
            <v xml:space="preserve">Pictet N I dy GBP                       </v>
          </cell>
          <cell r="F11249" t="str">
            <v>LU0448837160</v>
          </cell>
        </row>
        <row r="11250">
          <cell r="C11250" t="str">
            <v xml:space="preserve">Pictet GMS I dy GB                      </v>
          </cell>
          <cell r="F11250" t="str">
            <v>LU0448837244</v>
          </cell>
        </row>
        <row r="11251">
          <cell r="C11251" t="str">
            <v xml:space="preserve">HSBC Glo BE I Capi                      </v>
          </cell>
          <cell r="F11251" t="str">
            <v>LU0449509958</v>
          </cell>
        </row>
        <row r="11252">
          <cell r="C11252" t="str">
            <v xml:space="preserve">INGBelg  191004                         </v>
          </cell>
          <cell r="F11252" t="str">
            <v>LU0451906506</v>
          </cell>
        </row>
        <row r="11253">
          <cell r="C11253" t="str">
            <v xml:space="preserve">Xtracker CUE 2 Dis                      </v>
          </cell>
          <cell r="F11253" t="str">
            <v>LU0455008887</v>
          </cell>
        </row>
        <row r="11254">
          <cell r="C11254" t="str">
            <v xml:space="preserve">Cand Bon CD Classi                      </v>
          </cell>
          <cell r="F11254" t="str">
            <v>LU0459959929</v>
          </cell>
        </row>
        <row r="11255">
          <cell r="C11255" t="str">
            <v xml:space="preserve">Cand Bon CD I EUR                       </v>
          </cell>
          <cell r="F11255" t="str">
            <v>LU0459960182</v>
          </cell>
        </row>
        <row r="11256">
          <cell r="C11256" t="str">
            <v xml:space="preserve">Aviv Inv GCARF I U                      </v>
          </cell>
          <cell r="F11256" t="str">
            <v>LU0459997697</v>
          </cell>
        </row>
        <row r="11257">
          <cell r="C11257" t="str">
            <v xml:space="preserve">Aviv Inv GCARF Ia                       </v>
          </cell>
          <cell r="F11257" t="str">
            <v>LU0459997770</v>
          </cell>
        </row>
        <row r="11258">
          <cell r="C11258" t="str">
            <v xml:space="preserve">Aviv Inv GCARF I E                      </v>
          </cell>
          <cell r="F11258" t="str">
            <v>LU0459998588</v>
          </cell>
        </row>
        <row r="11259">
          <cell r="C11259" t="str">
            <v xml:space="preserve">Aviv Inv GCARF Ia                       </v>
          </cell>
          <cell r="F11259" t="str">
            <v>LU0459999123</v>
          </cell>
        </row>
        <row r="11260">
          <cell r="C11260" t="str">
            <v xml:space="preserve">Cred Sui CGCP IB U                      </v>
          </cell>
          <cell r="F11260" t="str">
            <v>LU0460418956</v>
          </cell>
        </row>
        <row r="11261">
          <cell r="C11261" t="str">
            <v xml:space="preserve">Cleo Ind UE C Capi                      </v>
          </cell>
          <cell r="F11261" t="str">
            <v>LU0461105529</v>
          </cell>
        </row>
        <row r="11262">
          <cell r="C11262" t="str">
            <v xml:space="preserve">Cleo Ind UE I Capi                      </v>
          </cell>
          <cell r="F11262" t="str">
            <v>LU0461105875</v>
          </cell>
        </row>
        <row r="11263">
          <cell r="C11263" t="str">
            <v xml:space="preserve">Cleo Ind EE C Capi                      </v>
          </cell>
          <cell r="F11263" t="str">
            <v>LU0461106337</v>
          </cell>
        </row>
        <row r="11264">
          <cell r="C11264" t="str">
            <v xml:space="preserve">Cleo Ind EE I Capi                      </v>
          </cell>
          <cell r="F11264" t="str">
            <v>LU0461106683</v>
          </cell>
        </row>
        <row r="11265">
          <cell r="C11265" t="str">
            <v xml:space="preserve">Structur UHYB I3 A                      </v>
          </cell>
          <cell r="F11265" t="str">
            <v>LU0463470723</v>
          </cell>
        </row>
        <row r="11266">
          <cell r="C11266" t="str">
            <v xml:space="preserve">UBS Lux FCABU P Ca                      </v>
          </cell>
          <cell r="F11266" t="str">
            <v>LU0464244333</v>
          </cell>
        </row>
        <row r="11267">
          <cell r="C11267" t="str">
            <v xml:space="preserve">Rich Bon CE A EUR                       </v>
          </cell>
          <cell r="F11267" t="str">
            <v>LU0466397824</v>
          </cell>
        </row>
        <row r="11268">
          <cell r="C11268" t="str">
            <v xml:space="preserve">Rich Equ FSCE R Ca                      </v>
          </cell>
          <cell r="F11268" t="str">
            <v>LU0466398392</v>
          </cell>
        </row>
        <row r="11269">
          <cell r="C11269" t="str">
            <v xml:space="preserve">Blac Glo GAF A2 AU                      </v>
          </cell>
          <cell r="F11269" t="str">
            <v>LU0468326631</v>
          </cell>
        </row>
        <row r="11270">
          <cell r="C11270" t="str">
            <v xml:space="preserve">Pictet ALCD HI EUR                      </v>
          </cell>
          <cell r="F11270" t="str">
            <v>LU0474964896</v>
          </cell>
        </row>
        <row r="11271">
          <cell r="C11271" t="str">
            <v xml:space="preserve">Pictet ALCD HP EUR                      </v>
          </cell>
          <cell r="F11271" t="str">
            <v>LU0474964979</v>
          </cell>
        </row>
        <row r="11272">
          <cell r="C11272" t="str">
            <v xml:space="preserve">Pictet LALCD HI EU                      </v>
          </cell>
          <cell r="F11272" t="str">
            <v>LU0474965513</v>
          </cell>
        </row>
        <row r="11273">
          <cell r="C11273" t="str">
            <v xml:space="preserve">Pictet UI I EUR Ca                      </v>
          </cell>
          <cell r="F11273" t="str">
            <v>LU0474966081</v>
          </cell>
        </row>
        <row r="11274">
          <cell r="C11274" t="str">
            <v xml:space="preserve">Pictet UI P EUR Ca                      </v>
          </cell>
          <cell r="F11274" t="str">
            <v>LU0474966164</v>
          </cell>
        </row>
        <row r="11275">
          <cell r="C11275" t="str">
            <v xml:space="preserve">Pictet UI R EUR Ca                      </v>
          </cell>
          <cell r="F11275" t="str">
            <v>LU0474966248</v>
          </cell>
        </row>
        <row r="11276">
          <cell r="C11276" t="str">
            <v xml:space="preserve">Pictet JI I EUR Ca                      </v>
          </cell>
          <cell r="F11276" t="str">
            <v>LU0474966677</v>
          </cell>
        </row>
        <row r="11277">
          <cell r="C11277" t="str">
            <v xml:space="preserve">Pictet JI P EUR Ca                      </v>
          </cell>
          <cell r="F11277" t="str">
            <v>LU0474966750</v>
          </cell>
        </row>
        <row r="11278">
          <cell r="C11278" t="str">
            <v xml:space="preserve">Pictet JI R EUR Ca                      </v>
          </cell>
          <cell r="F11278" t="str">
            <v>LU0474966834</v>
          </cell>
        </row>
        <row r="11279">
          <cell r="C11279" t="str">
            <v xml:space="preserve">Pictet PEJI I EUR                       </v>
          </cell>
          <cell r="F11279" t="str">
            <v>LU0474966917</v>
          </cell>
        </row>
        <row r="11280">
          <cell r="C11280" t="str">
            <v xml:space="preserve">Pictet PEJI P EUR                       </v>
          </cell>
          <cell r="F11280" t="str">
            <v>LU0474967055</v>
          </cell>
        </row>
        <row r="11281">
          <cell r="C11281" t="str">
            <v xml:space="preserve">Pictet PEJI R EUR                       </v>
          </cell>
          <cell r="F11281" t="str">
            <v>LU0474967139</v>
          </cell>
        </row>
        <row r="11282">
          <cell r="C11282" t="str">
            <v xml:space="preserve">Pictet D HP EUR Ca                      </v>
          </cell>
          <cell r="F11282" t="str">
            <v>LU0474967303</v>
          </cell>
        </row>
        <row r="11283">
          <cell r="C11283" t="str">
            <v xml:space="preserve">Pictet W HI USD Ca                      </v>
          </cell>
          <cell r="F11283" t="str">
            <v>LU0474967568</v>
          </cell>
        </row>
        <row r="11284">
          <cell r="C11284" t="str">
            <v xml:space="preserve">Pictet EMI I EUR C                      </v>
          </cell>
          <cell r="F11284" t="str">
            <v>LU0474967725</v>
          </cell>
        </row>
        <row r="11285">
          <cell r="C11285" t="str">
            <v xml:space="preserve">Pictet EMI P EUR C                      </v>
          </cell>
          <cell r="F11285" t="str">
            <v>LU0474967998</v>
          </cell>
        </row>
        <row r="11286">
          <cell r="C11286" t="str">
            <v xml:space="preserve">Pictet EMI R EUR C                      </v>
          </cell>
          <cell r="F11286" t="str">
            <v>LU0474968020</v>
          </cell>
        </row>
        <row r="11287">
          <cell r="C11287" t="str">
            <v xml:space="preserve">Pictet S HI EUR Ca                      </v>
          </cell>
          <cell r="F11287" t="str">
            <v>LU0474968293</v>
          </cell>
        </row>
        <row r="11288">
          <cell r="C11288" t="str">
            <v xml:space="preserve">Pictet CE HI EUR C                      </v>
          </cell>
          <cell r="F11288" t="str">
            <v>LU0474968459</v>
          </cell>
        </row>
        <row r="11289">
          <cell r="C11289" t="str">
            <v xml:space="preserve">Pictet GMS HI EUR                       </v>
          </cell>
          <cell r="F11289" t="str">
            <v>LU0474969937</v>
          </cell>
        </row>
        <row r="11290">
          <cell r="C11290" t="str">
            <v xml:space="preserve">Pictet GMS HP EUR                       </v>
          </cell>
          <cell r="F11290" t="str">
            <v>LU0474970190</v>
          </cell>
        </row>
        <row r="11291">
          <cell r="C11291" t="str">
            <v xml:space="preserve">Pictet P I CHF Cap                      </v>
          </cell>
          <cell r="F11291" t="str">
            <v>LU0474970869</v>
          </cell>
        </row>
        <row r="11292">
          <cell r="C11292" t="str">
            <v xml:space="preserve">UBI SICA AB I Capi                      </v>
          </cell>
          <cell r="F11292" t="str">
            <v>LU0476064208</v>
          </cell>
        </row>
        <row r="11293">
          <cell r="C11293" t="str">
            <v xml:space="preserve">UBI SICA GCB I Cap                      </v>
          </cell>
          <cell r="F11293" t="str">
            <v>LU0476065353</v>
          </cell>
        </row>
        <row r="11294">
          <cell r="C11294" t="str">
            <v xml:space="preserve">UBI SICA ECST I Ca                      </v>
          </cell>
          <cell r="F11294" t="str">
            <v>LU0476065601</v>
          </cell>
        </row>
        <row r="11295">
          <cell r="C11295" t="str">
            <v xml:space="preserve">UBI SICA EEHD I Ca                      </v>
          </cell>
          <cell r="F11295" t="str">
            <v>LU0476066914</v>
          </cell>
        </row>
        <row r="11296">
          <cell r="C11296" t="str">
            <v xml:space="preserve">Xtracker MIIUE 1 C                      </v>
          </cell>
          <cell r="F11296" t="str">
            <v>LU0476289623</v>
          </cell>
        </row>
        <row r="11297">
          <cell r="C11297" t="str">
            <v xml:space="preserve">Xtracker MIIUE 2C                       </v>
          </cell>
          <cell r="F11297" t="str">
            <v>LU0476289896</v>
          </cell>
        </row>
        <row r="11298">
          <cell r="C11298" t="str">
            <v xml:space="preserve">Pictet GED P dm US                      </v>
          </cell>
          <cell r="F11298" t="str">
            <v>LU0476845010</v>
          </cell>
        </row>
        <row r="11299">
          <cell r="C11299" t="str">
            <v xml:space="preserve">Pictet LALCD P dm                       </v>
          </cell>
          <cell r="F11299" t="str">
            <v>LU0476845283</v>
          </cell>
        </row>
        <row r="11300">
          <cell r="C11300" t="str">
            <v xml:space="preserve">Pictet UHY P dm US                      </v>
          </cell>
          <cell r="F11300" t="str">
            <v>LU0476845366</v>
          </cell>
        </row>
        <row r="11301">
          <cell r="C11301" t="str">
            <v xml:space="preserve">Aber Glo APSF S US                      </v>
          </cell>
          <cell r="F11301" t="str">
            <v>LU0476875439</v>
          </cell>
        </row>
        <row r="11302">
          <cell r="C11302" t="str">
            <v xml:space="preserve">Aber Glo APSF A He                      </v>
          </cell>
          <cell r="F11302" t="str">
            <v>LU0476875603</v>
          </cell>
        </row>
        <row r="11303">
          <cell r="C11303" t="str">
            <v xml:space="preserve">Aber Glo LAEF S US                      </v>
          </cell>
          <cell r="F11303" t="str">
            <v>LU0476875785</v>
          </cell>
        </row>
        <row r="11304">
          <cell r="C11304" t="str">
            <v xml:space="preserve">Aber Glo APEF S US                      </v>
          </cell>
          <cell r="F11304" t="str">
            <v>LU0476875868</v>
          </cell>
        </row>
        <row r="11305">
          <cell r="C11305" t="str">
            <v xml:space="preserve">Aber Glo EMEF S US                      </v>
          </cell>
          <cell r="F11305" t="str">
            <v>LU0476875942</v>
          </cell>
        </row>
        <row r="11306">
          <cell r="C11306" t="str">
            <v xml:space="preserve">Aber Glo EEF S EUR                      </v>
          </cell>
          <cell r="F11306" t="str">
            <v>LU0476876080</v>
          </cell>
        </row>
        <row r="11307">
          <cell r="C11307" t="str">
            <v xml:space="preserve">Aber Glo CEF S USD                      </v>
          </cell>
          <cell r="F11307" t="str">
            <v>LU0476876163</v>
          </cell>
        </row>
        <row r="11308">
          <cell r="C11308" t="str">
            <v xml:space="preserve">Aber Glo JEF S JPY                      </v>
          </cell>
          <cell r="F11308" t="str">
            <v>LU0476876247</v>
          </cell>
        </row>
        <row r="11309">
          <cell r="C11309" t="str">
            <v xml:space="preserve">Aber Glo JEF S Hed                      </v>
          </cell>
          <cell r="F11309" t="str">
            <v>LU0476876320</v>
          </cell>
        </row>
        <row r="11310">
          <cell r="C11310" t="str">
            <v xml:space="preserve">Aber Glo JEF A Hed                      </v>
          </cell>
          <cell r="F11310" t="str">
            <v>LU0476876593</v>
          </cell>
        </row>
        <row r="11311">
          <cell r="C11311" t="str">
            <v xml:space="preserve">Aber Glo JEF S Hed                      </v>
          </cell>
          <cell r="F11311" t="str">
            <v>LU0476876676</v>
          </cell>
        </row>
        <row r="11312">
          <cell r="C11312" t="str">
            <v xml:space="preserve">Aber Glo JEF A Hed                      </v>
          </cell>
          <cell r="F11312" t="str">
            <v>LU0476876759</v>
          </cell>
        </row>
        <row r="11313">
          <cell r="C11313" t="str">
            <v xml:space="preserve">Aber Glo JSCF S JP                      </v>
          </cell>
          <cell r="F11313" t="str">
            <v>LU0476876833</v>
          </cell>
        </row>
        <row r="11314">
          <cell r="C11314" t="str">
            <v xml:space="preserve">Aber Glo JSCF A He                      </v>
          </cell>
          <cell r="F11314" t="str">
            <v>LU0476877054</v>
          </cell>
        </row>
        <row r="11315">
          <cell r="C11315" t="str">
            <v xml:space="preserve">Aber Glo TEF S USD                      </v>
          </cell>
          <cell r="F11315" t="str">
            <v>LU0476877211</v>
          </cell>
        </row>
        <row r="11316">
          <cell r="C11316" t="str">
            <v xml:space="preserve">Rich Bon GE F Capi                      </v>
          </cell>
          <cell r="F11316" t="str">
            <v>LU0477234263</v>
          </cell>
        </row>
        <row r="11317">
          <cell r="C11317" t="str">
            <v xml:space="preserve">Fide Fun CEBF Y Mt                      </v>
          </cell>
          <cell r="F11317" t="str">
            <v>LU0479691668</v>
          </cell>
        </row>
        <row r="11318">
          <cell r="C11318" t="str">
            <v xml:space="preserve">Cleo Ind UE Z Capi                      </v>
          </cell>
          <cell r="F11318" t="str">
            <v>LU0479709973</v>
          </cell>
        </row>
        <row r="11319">
          <cell r="C11319" t="str">
            <v xml:space="preserve">Cleo Ind EE Z Capi                      </v>
          </cell>
          <cell r="F11319" t="str">
            <v>LU0479710047</v>
          </cell>
        </row>
        <row r="11320">
          <cell r="C11320" t="str">
            <v xml:space="preserve">UBS ETF EMMUSA                          </v>
          </cell>
          <cell r="F11320" t="str">
            <v>LU0480132876</v>
          </cell>
        </row>
        <row r="11321">
          <cell r="C11321" t="str">
            <v xml:space="preserve">Pictet GED HI JPY                       </v>
          </cell>
          <cell r="F11321" t="str">
            <v>LU0486607384</v>
          </cell>
        </row>
        <row r="11322">
          <cell r="C11322" t="str">
            <v xml:space="preserve">Aber Glo SEMBF A H                      </v>
          </cell>
          <cell r="F11322" t="str">
            <v>LU0487189069</v>
          </cell>
        </row>
        <row r="11323">
          <cell r="C11323" t="str">
            <v xml:space="preserve">Schr Int MAS C Cap                      </v>
          </cell>
          <cell r="F11323" t="str">
            <v>LU0487285537</v>
          </cell>
        </row>
        <row r="11324">
          <cell r="C11324" t="str">
            <v xml:space="preserve">INGBelg  200224                         </v>
          </cell>
          <cell r="F11324" t="str">
            <v>LU0487442906</v>
          </cell>
        </row>
        <row r="11325">
          <cell r="C11325" t="str">
            <v xml:space="preserve">Xtracker SP5UE 1 C                      </v>
          </cell>
          <cell r="F11325" t="str">
            <v>LU0490618542</v>
          </cell>
        </row>
        <row r="11326">
          <cell r="C11326" t="str">
            <v xml:space="preserve">Matt Asi PTF A USD                      </v>
          </cell>
          <cell r="F11326" t="str">
            <v>LU0491815824</v>
          </cell>
        </row>
        <row r="11327">
          <cell r="C11327" t="str">
            <v xml:space="preserve">Matt Asi PTF I USD                      </v>
          </cell>
          <cell r="F11327" t="str">
            <v>LU0491816475</v>
          </cell>
        </row>
        <row r="11328">
          <cell r="C11328" t="str">
            <v xml:space="preserve">Matt Asi PTF I USD                      </v>
          </cell>
          <cell r="F11328" t="str">
            <v>LU0491816558</v>
          </cell>
        </row>
        <row r="11329">
          <cell r="C11329" t="str">
            <v xml:space="preserve">Matt Asi CF A USD                       </v>
          </cell>
          <cell r="F11329" t="str">
            <v>LU0491816806</v>
          </cell>
        </row>
        <row r="11330">
          <cell r="C11330" t="str">
            <v xml:space="preserve">Matt Asi CF I USD                       </v>
          </cell>
          <cell r="F11330" t="str">
            <v>LU0491817440</v>
          </cell>
        </row>
        <row r="11331">
          <cell r="C11331" t="str">
            <v xml:space="preserve">Matt Asi ADF A USD                      </v>
          </cell>
          <cell r="F11331" t="str">
            <v>LU0491817952</v>
          </cell>
        </row>
        <row r="11332">
          <cell r="C11332" t="str">
            <v xml:space="preserve">Matt Asi ADF A USD                      </v>
          </cell>
          <cell r="F11332" t="str">
            <v>LU0491818091</v>
          </cell>
        </row>
        <row r="11333">
          <cell r="C11333" t="str">
            <v xml:space="preserve">Matt Asi ADF I USD                      </v>
          </cell>
          <cell r="F11333" t="str">
            <v>LU0491818331</v>
          </cell>
        </row>
        <row r="11334">
          <cell r="C11334" t="str">
            <v xml:space="preserve">Matt Asi ADF I USD                      </v>
          </cell>
          <cell r="F11334" t="str">
            <v>LU0491818414</v>
          </cell>
        </row>
        <row r="11335">
          <cell r="C11335" t="str">
            <v xml:space="preserve">Sant Sic SALAFI AE                      </v>
          </cell>
          <cell r="F11335" t="str">
            <v>LU0493712094</v>
          </cell>
        </row>
        <row r="11336">
          <cell r="C11336" t="str">
            <v xml:space="preserve">Sant Sic SABE AE C                      </v>
          </cell>
          <cell r="F11336" t="str">
            <v>LU0493712250</v>
          </cell>
        </row>
        <row r="11337">
          <cell r="C11337" t="str">
            <v xml:space="preserve">Sant Sic SAEE IKP                       </v>
          </cell>
          <cell r="F11337" t="str">
            <v>LU0493712680</v>
          </cell>
        </row>
        <row r="11338">
          <cell r="C11338" t="str">
            <v xml:space="preserve">Sant Sic SAP1 AE C                      </v>
          </cell>
          <cell r="F11338" t="str">
            <v>LU0493712920</v>
          </cell>
        </row>
        <row r="11339">
          <cell r="C11339" t="str">
            <v xml:space="preserve">Sant Sic SAP2 AE C                      </v>
          </cell>
          <cell r="F11339" t="str">
            <v>LU0493713068</v>
          </cell>
        </row>
        <row r="11340">
          <cell r="C11340" t="str">
            <v xml:space="preserve">Sant Sic SCC CDE D                      </v>
          </cell>
          <cell r="F11340" t="str">
            <v>LU0493713142</v>
          </cell>
        </row>
        <row r="11341">
          <cell r="C11341" t="str">
            <v xml:space="preserve">Sant Sic SBSD AE C                      </v>
          </cell>
          <cell r="F11341" t="str">
            <v>LU0493713225</v>
          </cell>
        </row>
        <row r="11342">
          <cell r="C11342" t="str">
            <v xml:space="preserve">Ashm SIC EMSDF I U                      </v>
          </cell>
          <cell r="F11342" t="str">
            <v>LU0493843949</v>
          </cell>
        </row>
        <row r="11343">
          <cell r="C11343" t="str">
            <v xml:space="preserve">Ashm SIC EMSDF I G                      </v>
          </cell>
          <cell r="F11343" t="str">
            <v>LU0493844590</v>
          </cell>
        </row>
        <row r="11344">
          <cell r="C11344" t="str">
            <v xml:space="preserve">Ashm SIC EMIGCDF I                      </v>
          </cell>
          <cell r="F11344" t="str">
            <v>LU0493847346</v>
          </cell>
        </row>
        <row r="11345">
          <cell r="C11345" t="str">
            <v xml:space="preserve">Ashm SIC EMIGCDF I                      </v>
          </cell>
          <cell r="F11345" t="str">
            <v>LU0493847932</v>
          </cell>
        </row>
        <row r="11346">
          <cell r="C11346" t="str">
            <v xml:space="preserve">Ashm SIC EMCDF I E                      </v>
          </cell>
          <cell r="F11346" t="str">
            <v>LU0493851025</v>
          </cell>
        </row>
        <row r="11347">
          <cell r="C11347" t="str">
            <v xml:space="preserve">Ashm SIC EMCDF I U                      </v>
          </cell>
          <cell r="F11347" t="str">
            <v>LU0493851611</v>
          </cell>
        </row>
        <row r="11348">
          <cell r="C11348" t="str">
            <v xml:space="preserve">Ashm SIC EMCDF I G                      </v>
          </cell>
          <cell r="F11348" t="str">
            <v>LU0493852189</v>
          </cell>
        </row>
        <row r="11349">
          <cell r="C11349" t="str">
            <v xml:space="preserve">Ashm SIC EMCDF I N                      </v>
          </cell>
          <cell r="F11349" t="str">
            <v>LU0493854391</v>
          </cell>
        </row>
        <row r="11350">
          <cell r="C11350" t="str">
            <v xml:space="preserve">Ashm SIC EMSIGDF I                      </v>
          </cell>
          <cell r="F11350" t="str">
            <v>LU0493855521</v>
          </cell>
        </row>
        <row r="11351">
          <cell r="C11351" t="str">
            <v xml:space="preserve">Ashm SIC EMLCBF I                       </v>
          </cell>
          <cell r="F11351" t="str">
            <v>LU0493865678</v>
          </cell>
        </row>
        <row r="11352">
          <cell r="C11352" t="str">
            <v xml:space="preserve">Ashm SIC EMLCBF I                       </v>
          </cell>
          <cell r="F11352" t="str">
            <v>LU0493866213</v>
          </cell>
        </row>
        <row r="11353">
          <cell r="C11353" t="str">
            <v xml:space="preserve">Xtrac II AGBUED 1C                      </v>
          </cell>
          <cell r="F11353" t="str">
            <v>LU0494592974</v>
          </cell>
        </row>
        <row r="11354">
          <cell r="C11354" t="str">
            <v xml:space="preserve">Peri Lux ADE F Dis                      </v>
          </cell>
          <cell r="F11354" t="str">
            <v>LU0494615262</v>
          </cell>
        </row>
        <row r="11355">
          <cell r="C11355" t="str">
            <v xml:space="preserve">AB SICAV EHYP S US                      </v>
          </cell>
          <cell r="F11355" t="str">
            <v>LU0496389734</v>
          </cell>
        </row>
        <row r="11356">
          <cell r="C11356" t="str">
            <v xml:space="preserve">Pictet JI IS EUR C                      </v>
          </cell>
          <cell r="F11356" t="str">
            <v>LU0496414607</v>
          </cell>
        </row>
        <row r="11357">
          <cell r="C11357" t="str">
            <v xml:space="preserve">Picte TR CE I EUR                       </v>
          </cell>
          <cell r="F11357" t="str">
            <v>LU0496442640</v>
          </cell>
        </row>
        <row r="11358">
          <cell r="C11358" t="str">
            <v xml:space="preserve">Picte TR CE P EUR                       </v>
          </cell>
          <cell r="F11358" t="str">
            <v>LU0496442723</v>
          </cell>
        </row>
        <row r="11359">
          <cell r="C11359" t="str">
            <v xml:space="preserve">Picte TR CE HI USD                      </v>
          </cell>
          <cell r="F11359" t="str">
            <v>LU0496442996</v>
          </cell>
        </row>
        <row r="11360">
          <cell r="C11360" t="str">
            <v xml:space="preserve">Picte TR CE HP USD                      </v>
          </cell>
          <cell r="F11360" t="str">
            <v>LU0496443028</v>
          </cell>
        </row>
        <row r="11361">
          <cell r="C11361" t="str">
            <v xml:space="preserve">Picte TR CE HI CHF                      </v>
          </cell>
          <cell r="F11361" t="str">
            <v>LU0496443291</v>
          </cell>
        </row>
        <row r="11362">
          <cell r="C11362" t="str">
            <v xml:space="preserve">Picte TR CE HP CHF                      </v>
          </cell>
          <cell r="F11362" t="str">
            <v>LU0496443374</v>
          </cell>
        </row>
        <row r="11363">
          <cell r="C11363" t="str">
            <v xml:space="preserve">Picte TR M I USD C                      </v>
          </cell>
          <cell r="F11363" t="str">
            <v>LU0496443457</v>
          </cell>
        </row>
        <row r="11364">
          <cell r="C11364" t="str">
            <v xml:space="preserve">Picte TR M P USD C                      </v>
          </cell>
          <cell r="F11364" t="str">
            <v>LU0496443531</v>
          </cell>
        </row>
        <row r="11365">
          <cell r="C11365" t="str">
            <v xml:space="preserve">CS Inves CSLCF B U                      </v>
          </cell>
          <cell r="F11365" t="str">
            <v>LU0496465690</v>
          </cell>
        </row>
        <row r="11366">
          <cell r="C11366" t="str">
            <v xml:space="preserve">CS Inves CSLJVEF B                      </v>
          </cell>
          <cell r="F11366" t="str">
            <v>LU0496466821</v>
          </cell>
        </row>
        <row r="11367">
          <cell r="C11367" t="str">
            <v xml:space="preserve">AMUNDI ETF SP500                        </v>
          </cell>
          <cell r="F11367" t="str">
            <v>LU0496786574</v>
          </cell>
        </row>
        <row r="11368">
          <cell r="C11368" t="str">
            <v xml:space="preserve">Aviv Inv GHYBF I C                      </v>
          </cell>
          <cell r="F11368" t="str">
            <v>LU0497137546</v>
          </cell>
        </row>
        <row r="11369">
          <cell r="C11369" t="str">
            <v xml:space="preserve">Pictet ALCD I GBP                       </v>
          </cell>
          <cell r="F11369" t="str">
            <v>LU0497795186</v>
          </cell>
        </row>
        <row r="11370">
          <cell r="C11370" t="str">
            <v xml:space="preserve">Picte TR CE HI GBP                      </v>
          </cell>
          <cell r="F11370" t="str">
            <v>LU0497799840</v>
          </cell>
        </row>
        <row r="11371">
          <cell r="C11371" t="str">
            <v xml:space="preserve">Aber Glo APEF A EU                      </v>
          </cell>
          <cell r="F11371" t="str">
            <v>LU0498180339</v>
          </cell>
        </row>
        <row r="11372">
          <cell r="C11372" t="str">
            <v xml:space="preserve">Aber Glo ALCSDBF A                      </v>
          </cell>
          <cell r="F11372" t="str">
            <v>LU0498180503</v>
          </cell>
        </row>
        <row r="11373">
          <cell r="C11373" t="str">
            <v xml:space="preserve">Aber Glo ASCF A AI                      </v>
          </cell>
          <cell r="F11373" t="str">
            <v>LU0498180685</v>
          </cell>
        </row>
        <row r="11374">
          <cell r="C11374" t="str">
            <v xml:space="preserve">Aber Glo EMEF A EU                      </v>
          </cell>
          <cell r="F11374" t="str">
            <v>LU0498181733</v>
          </cell>
        </row>
        <row r="11375">
          <cell r="C11375" t="str">
            <v xml:space="preserve">Aber Glo IEF A EUR                      </v>
          </cell>
          <cell r="F11375" t="str">
            <v>LU0498184596</v>
          </cell>
        </row>
        <row r="11376">
          <cell r="C11376" t="str">
            <v xml:space="preserve">Aber Glo RWEF A EU                      </v>
          </cell>
          <cell r="F11376" t="str">
            <v>LU0498185999</v>
          </cell>
        </row>
        <row r="11377">
          <cell r="C11377" t="str">
            <v xml:space="preserve">Aber Glo WEF A EUR                      </v>
          </cell>
          <cell r="F11377" t="str">
            <v>LU0498189041</v>
          </cell>
        </row>
        <row r="11378">
          <cell r="C11378" t="str">
            <v xml:space="preserve">Picte TR CE I GBP                       </v>
          </cell>
          <cell r="F11378" t="str">
            <v>LU0498550879</v>
          </cell>
        </row>
        <row r="11379">
          <cell r="C11379" t="str">
            <v xml:space="preserve">ZEST Ass ZEMF R Ca                      </v>
          </cell>
          <cell r="F11379" t="str">
            <v>LU0499300621</v>
          </cell>
        </row>
        <row r="11380">
          <cell r="C11380" t="str">
            <v xml:space="preserve">UBAM E14CB A EUR C                      </v>
          </cell>
          <cell r="F11380" t="str">
            <v>LU0500231252</v>
          </cell>
        </row>
        <row r="11381">
          <cell r="C11381" t="str">
            <v xml:space="preserve">UBAM TE A USD Capi                      </v>
          </cell>
          <cell r="F11381" t="str">
            <v>LU0500236210</v>
          </cell>
        </row>
        <row r="11382">
          <cell r="C11382" t="str">
            <v xml:space="preserve">Luxempar                                </v>
          </cell>
          <cell r="F11382" t="str">
            <v>LU0502900771</v>
          </cell>
        </row>
        <row r="11383">
          <cell r="C11383" t="str">
            <v xml:space="preserve">INGBelg  200428                         </v>
          </cell>
          <cell r="F11383" t="str">
            <v>LU0503592635</v>
          </cell>
        </row>
        <row r="11384">
          <cell r="C11384" t="str">
            <v xml:space="preserve">Pictet GSC HI EUR                       </v>
          </cell>
          <cell r="F11384" t="str">
            <v>LU0503630070</v>
          </cell>
        </row>
        <row r="11385">
          <cell r="C11385" t="str">
            <v xml:space="preserve">Pictet GSC HP EUR                       </v>
          </cell>
          <cell r="F11385" t="str">
            <v>LU0503630153</v>
          </cell>
        </row>
        <row r="11386">
          <cell r="C11386" t="str">
            <v xml:space="preserve">Pictet GSC HP dy E                      </v>
          </cell>
          <cell r="F11386" t="str">
            <v>LU0503630237</v>
          </cell>
        </row>
        <row r="11387">
          <cell r="C11387" t="str">
            <v xml:space="preserve">Pictet GSC HI CHF                       </v>
          </cell>
          <cell r="F11387" t="str">
            <v>LU0503630740</v>
          </cell>
        </row>
        <row r="11388">
          <cell r="C11388" t="str">
            <v xml:space="preserve">Pictet GSC HP CHF                       </v>
          </cell>
          <cell r="F11388" t="str">
            <v>LU0503631045</v>
          </cell>
        </row>
        <row r="11389">
          <cell r="C11389" t="str">
            <v xml:space="preserve">Pictet GSC I USD C                      </v>
          </cell>
          <cell r="F11389" t="str">
            <v>LU0503631128</v>
          </cell>
        </row>
        <row r="11390">
          <cell r="C11390" t="str">
            <v xml:space="preserve">Pictet GSC P USD C                      </v>
          </cell>
          <cell r="F11390" t="str">
            <v>LU0503631557</v>
          </cell>
        </row>
        <row r="11391">
          <cell r="C11391" t="str">
            <v xml:space="preserve">Pictet GEO I EUR C                      </v>
          </cell>
          <cell r="F11391" t="str">
            <v>LU0503631631</v>
          </cell>
        </row>
        <row r="11392">
          <cell r="C11392" t="str">
            <v xml:space="preserve">Pictet GEO P EUR C                      </v>
          </cell>
          <cell r="F11392" t="str">
            <v>LU0503631714</v>
          </cell>
        </row>
        <row r="11393">
          <cell r="C11393" t="str">
            <v xml:space="preserve">Pictet GEO P dy EU                      </v>
          </cell>
          <cell r="F11393" t="str">
            <v>LU0503631805</v>
          </cell>
        </row>
        <row r="11394">
          <cell r="C11394" t="str">
            <v xml:space="preserve">Pictet GEO I USD C                      </v>
          </cell>
          <cell r="F11394" t="str">
            <v>LU0503632100</v>
          </cell>
        </row>
        <row r="11395">
          <cell r="C11395" t="str">
            <v xml:space="preserve">Pictet GEO P USD C                      </v>
          </cell>
          <cell r="F11395" t="str">
            <v>LU0503632282</v>
          </cell>
        </row>
        <row r="11396">
          <cell r="C11396" t="str">
            <v xml:space="preserve">Pictet GEO P dy US                      </v>
          </cell>
          <cell r="F11396" t="str">
            <v>LU0503632449</v>
          </cell>
        </row>
        <row r="11397">
          <cell r="C11397" t="str">
            <v xml:space="preserve">Pictet GEO P CHF C                      </v>
          </cell>
          <cell r="F11397" t="str">
            <v>LU0503632795</v>
          </cell>
        </row>
        <row r="11398">
          <cell r="C11398" t="str">
            <v xml:space="preserve">Pictet GEO I dy GB                      </v>
          </cell>
          <cell r="F11398" t="str">
            <v>LU0503632878</v>
          </cell>
        </row>
        <row r="11399">
          <cell r="C11399" t="str">
            <v xml:space="preserve">Pictet GEO P dy GB                      </v>
          </cell>
          <cell r="F11399" t="str">
            <v>LU0503632951</v>
          </cell>
        </row>
        <row r="11400">
          <cell r="C11400" t="str">
            <v xml:space="preserve">Pictet GEO HP USD                       </v>
          </cell>
          <cell r="F11400" t="str">
            <v>LU0503633330</v>
          </cell>
        </row>
        <row r="11401">
          <cell r="C11401" t="str">
            <v xml:space="preserve">Pictet HDS I EUR C                      </v>
          </cell>
          <cell r="F11401" t="str">
            <v>LU0503633769</v>
          </cell>
        </row>
        <row r="11402">
          <cell r="C11402" t="str">
            <v xml:space="preserve">Pictet HDS I dy EU                      </v>
          </cell>
          <cell r="F11402" t="str">
            <v>LU0503634064</v>
          </cell>
        </row>
        <row r="11403">
          <cell r="C11403" t="str">
            <v xml:space="preserve">Pictet HDS P EUR C                      </v>
          </cell>
          <cell r="F11403" t="str">
            <v>LU0503634221</v>
          </cell>
        </row>
        <row r="11404">
          <cell r="C11404" t="str">
            <v xml:space="preserve">Pictet HDS P dy EU                      </v>
          </cell>
          <cell r="F11404" t="str">
            <v>LU0503634577</v>
          </cell>
        </row>
        <row r="11405">
          <cell r="C11405" t="str">
            <v xml:space="preserve">Pictet HDS I USD C                      </v>
          </cell>
          <cell r="F11405" t="str">
            <v>LU0503635111</v>
          </cell>
        </row>
        <row r="11406">
          <cell r="C11406" t="str">
            <v xml:space="preserve">Pictet HDS P USD C                      </v>
          </cell>
          <cell r="F11406" t="str">
            <v>LU0503635202</v>
          </cell>
        </row>
        <row r="11407">
          <cell r="C11407" t="str">
            <v xml:space="preserve">Pictet HDS P dm US                      </v>
          </cell>
          <cell r="F11407" t="str">
            <v>LU0503635467</v>
          </cell>
        </row>
        <row r="11408">
          <cell r="C11408" t="str">
            <v xml:space="preserve">Pictet HDS I dm GB                      </v>
          </cell>
          <cell r="F11408" t="str">
            <v>LU0503635897</v>
          </cell>
        </row>
        <row r="11409">
          <cell r="C11409" t="str">
            <v xml:space="preserve">Pictet HDS P dm GB                      </v>
          </cell>
          <cell r="F11409" t="str">
            <v>LU0503635970</v>
          </cell>
        </row>
        <row r="11410">
          <cell r="C11410" t="str">
            <v xml:space="preserve">Pictet HDS I dy CH                      </v>
          </cell>
          <cell r="F11410" t="str">
            <v>LU0503636192</v>
          </cell>
        </row>
        <row r="11411">
          <cell r="C11411" t="str">
            <v xml:space="preserve">Pictet HDS P dy CH                      </v>
          </cell>
          <cell r="F11411" t="str">
            <v>LU0503636275</v>
          </cell>
        </row>
        <row r="11412">
          <cell r="C11412" t="str">
            <v xml:space="preserve">Pictet HDS P CHF C                      </v>
          </cell>
          <cell r="F11412" t="str">
            <v>LU0503636358</v>
          </cell>
        </row>
        <row r="11413">
          <cell r="C11413" t="str">
            <v xml:space="preserve">Aber Glo EEDF A AI                      </v>
          </cell>
          <cell r="F11413" t="str">
            <v>LU0505661883</v>
          </cell>
        </row>
        <row r="11414">
          <cell r="C11414" t="str">
            <v xml:space="preserve">Aber Glo EEDF A EU                      </v>
          </cell>
          <cell r="F11414" t="str">
            <v>LU0505661966</v>
          </cell>
        </row>
        <row r="11415">
          <cell r="C11415" t="str">
            <v xml:space="preserve">Aber Glo EEDF A He                      </v>
          </cell>
          <cell r="F11415" t="str">
            <v>LU0505662006</v>
          </cell>
        </row>
        <row r="11416">
          <cell r="C11416" t="str">
            <v xml:space="preserve">Aber Glo EEDF A He                      </v>
          </cell>
          <cell r="F11416" t="str">
            <v>LU0505662188</v>
          </cell>
        </row>
        <row r="11417">
          <cell r="C11417" t="str">
            <v xml:space="preserve">Aber Glo WREF A US                      </v>
          </cell>
          <cell r="F11417" t="str">
            <v>LU0505663152</v>
          </cell>
        </row>
        <row r="11418">
          <cell r="C11418" t="str">
            <v xml:space="preserve">Aber Glo WREF A He                      </v>
          </cell>
          <cell r="F11418" t="str">
            <v>LU0505663236</v>
          </cell>
        </row>
        <row r="11419">
          <cell r="C11419" t="str">
            <v xml:space="preserve">Aber Glo WREF A He                      </v>
          </cell>
          <cell r="F11419" t="str">
            <v>LU0505663400</v>
          </cell>
        </row>
        <row r="11420">
          <cell r="C11420" t="str">
            <v xml:space="preserve">Aber Glo WREF A EU                      </v>
          </cell>
          <cell r="F11420" t="str">
            <v>LU0505663822</v>
          </cell>
        </row>
        <row r="11421">
          <cell r="C11421" t="str">
            <v xml:space="preserve">Aber Glo EEEF A EU                      </v>
          </cell>
          <cell r="F11421" t="str">
            <v>LU0505664713</v>
          </cell>
        </row>
        <row r="11422">
          <cell r="C11422" t="str">
            <v xml:space="preserve">Aber Glo REF A EUR                      </v>
          </cell>
          <cell r="F11422" t="str">
            <v>LU0505665959</v>
          </cell>
        </row>
        <row r="11423">
          <cell r="C11423" t="str">
            <v xml:space="preserve">Aber Glo EEDF S EU                      </v>
          </cell>
          <cell r="F11423" t="str">
            <v>LU0505783562</v>
          </cell>
        </row>
        <row r="11424">
          <cell r="C11424" t="str">
            <v xml:space="preserve">Aber Glo EEDF I EU                      </v>
          </cell>
          <cell r="F11424" t="str">
            <v>LU0505783646</v>
          </cell>
        </row>
        <row r="11425">
          <cell r="C11425" t="str">
            <v xml:space="preserve">Aber Glo WREF S US                      </v>
          </cell>
          <cell r="F11425" t="str">
            <v>LU0505784297</v>
          </cell>
        </row>
        <row r="11426">
          <cell r="C11426" t="str">
            <v xml:space="preserve">Aber Glo WREF I US                      </v>
          </cell>
          <cell r="F11426" t="str">
            <v>LU0505784701</v>
          </cell>
        </row>
        <row r="11427">
          <cell r="C11427" t="str">
            <v xml:space="preserve">Aber Glo WREF S He                      </v>
          </cell>
          <cell r="F11427" t="str">
            <v>LU0505784883</v>
          </cell>
        </row>
        <row r="11428">
          <cell r="C11428" t="str">
            <v xml:space="preserve">Aber Glo EEEF S EU                      </v>
          </cell>
          <cell r="F11428" t="str">
            <v>LU0505785005</v>
          </cell>
        </row>
        <row r="11429">
          <cell r="C11429" t="str">
            <v xml:space="preserve">Aber Glo EEEF I EU                      </v>
          </cell>
          <cell r="F11429" t="str">
            <v>LU0505785187</v>
          </cell>
        </row>
        <row r="11430">
          <cell r="C11430" t="str">
            <v xml:space="preserve">Aber Glo REF S EUR                      </v>
          </cell>
          <cell r="F11430" t="str">
            <v>LU0505785260</v>
          </cell>
        </row>
        <row r="11431">
          <cell r="C11431" t="str">
            <v xml:space="preserve">Aber Glo REF I EUR                      </v>
          </cell>
          <cell r="F11431" t="str">
            <v>LU0505785344</v>
          </cell>
        </row>
        <row r="11432">
          <cell r="C11432" t="str">
            <v xml:space="preserve">CS Inves CSLMMFC B                      </v>
          </cell>
          <cell r="F11432" t="str">
            <v>LU0507202330</v>
          </cell>
        </row>
        <row r="11433">
          <cell r="C11433" t="str">
            <v xml:space="preserve">BIL Patr D P Capit                      </v>
          </cell>
          <cell r="F11433" t="str">
            <v>LU0509288378</v>
          </cell>
        </row>
        <row r="11434">
          <cell r="C11434" t="str">
            <v xml:space="preserve">Robe Cap RBULCE D                       </v>
          </cell>
          <cell r="F11434" t="str">
            <v>LU0510167009</v>
          </cell>
        </row>
        <row r="11435">
          <cell r="C11435" t="str">
            <v xml:space="preserve">Robe Cap RBULCE DH                      </v>
          </cell>
          <cell r="F11435" t="str">
            <v>LU0510167264</v>
          </cell>
        </row>
        <row r="11436">
          <cell r="C11436" t="str">
            <v xml:space="preserve">Aber Glo EMEF A He                      </v>
          </cell>
          <cell r="F11436" t="str">
            <v>LU0510758203</v>
          </cell>
        </row>
        <row r="11437">
          <cell r="C11437" t="str">
            <v xml:space="preserve">INGBelg  200525                         </v>
          </cell>
          <cell r="F11437" t="str">
            <v>LU0511679374</v>
          </cell>
        </row>
        <row r="11438">
          <cell r="C11438" t="str">
            <v xml:space="preserve">Aber Glo ABF A1 US                      </v>
          </cell>
          <cell r="F11438" t="str">
            <v>LU0513447663</v>
          </cell>
        </row>
        <row r="11439">
          <cell r="C11439" t="str">
            <v xml:space="preserve">Aber Glo ABF A2 US                      </v>
          </cell>
          <cell r="F11439" t="str">
            <v>LU0513447820</v>
          </cell>
        </row>
        <row r="11440">
          <cell r="C11440" t="str">
            <v xml:space="preserve">Aber Glo ABF I2 US                      </v>
          </cell>
          <cell r="F11440" t="str">
            <v>LU0513448125</v>
          </cell>
        </row>
        <row r="11441">
          <cell r="C11441" t="str">
            <v xml:space="preserve">Aber Glo ABF A2 EU                      </v>
          </cell>
          <cell r="F11441" t="str">
            <v>LU0513448471</v>
          </cell>
        </row>
        <row r="11442">
          <cell r="C11442" t="str">
            <v xml:space="preserve">Aber Glo ABF Z2 US                      </v>
          </cell>
          <cell r="F11442" t="str">
            <v>LU0513451004</v>
          </cell>
        </row>
        <row r="11443">
          <cell r="C11443" t="str">
            <v xml:space="preserve">Aviv Inv GEMIF I U                      </v>
          </cell>
          <cell r="F11443" t="str">
            <v>LU0514066991</v>
          </cell>
        </row>
        <row r="11444">
          <cell r="C11444" t="str">
            <v xml:space="preserve">Cand Bon GSQ Class                      </v>
          </cell>
          <cell r="F11444" t="str">
            <v>LU0514558518</v>
          </cell>
        </row>
        <row r="11445">
          <cell r="C11445" t="str">
            <v xml:space="preserve">Cand Bon GSQ I EUR                      </v>
          </cell>
          <cell r="F11445" t="str">
            <v>LU0514558864</v>
          </cell>
        </row>
        <row r="11446">
          <cell r="C11446" t="str">
            <v xml:space="preserve">Xtracker MMIUE 1 C                      </v>
          </cell>
          <cell r="F11446" t="str">
            <v>LU0514694370</v>
          </cell>
        </row>
        <row r="11447">
          <cell r="C11447" t="str">
            <v xml:space="preserve">Xtracker MMIUE 2 C                      </v>
          </cell>
          <cell r="F11447" t="str">
            <v>LU0514694537</v>
          </cell>
        </row>
        <row r="11448">
          <cell r="C11448" t="str">
            <v xml:space="preserve">Xtracker MTIUED 1                       </v>
          </cell>
          <cell r="F11448" t="str">
            <v>LU0514694701</v>
          </cell>
        </row>
        <row r="11449">
          <cell r="C11449" t="str">
            <v xml:space="preserve">Xtracker MTIUED 2                       </v>
          </cell>
          <cell r="F11449" t="str">
            <v>LU0514694966</v>
          </cell>
        </row>
        <row r="11450">
          <cell r="C11450" t="str">
            <v xml:space="preserve">Xtracker MIIUE 1 C                      </v>
          </cell>
          <cell r="F11450" t="str">
            <v>LU0514695187</v>
          </cell>
        </row>
        <row r="11451">
          <cell r="C11451" t="str">
            <v xml:space="preserve">Xtracker MCIUE 1 C                      </v>
          </cell>
          <cell r="F11451" t="str">
            <v>LU0514695690</v>
          </cell>
        </row>
        <row r="11452">
          <cell r="C11452" t="str">
            <v xml:space="preserve">Xtracker MCIUE 2 C                      </v>
          </cell>
          <cell r="F11452" t="str">
            <v>LU0514695856</v>
          </cell>
        </row>
        <row r="11453">
          <cell r="C11453" t="str">
            <v xml:space="preserve">HSBC Glo GILB I Ca                      </v>
          </cell>
          <cell r="F11453" t="str">
            <v>LU0518436737</v>
          </cell>
        </row>
        <row r="11454">
          <cell r="C11454" t="str">
            <v xml:space="preserve">Lema Sic ESS D Dis                      </v>
          </cell>
          <cell r="F11454" t="str">
            <v>LU0519144900</v>
          </cell>
        </row>
        <row r="11455">
          <cell r="C11455" t="str">
            <v xml:space="preserve">Lema Sic ASTC I EU                      </v>
          </cell>
          <cell r="F11455" t="str">
            <v>LU0519590607</v>
          </cell>
        </row>
        <row r="11456">
          <cell r="C11456" t="str">
            <v xml:space="preserve">UBAM EMCB A USD Ca                      </v>
          </cell>
          <cell r="F11456" t="str">
            <v>LU0520928416</v>
          </cell>
        </row>
        <row r="11457">
          <cell r="C11457" t="str">
            <v xml:space="preserve">Sant Sic SDI A Cap                      </v>
          </cell>
          <cell r="F11457" t="str">
            <v>LU0521030295</v>
          </cell>
        </row>
        <row r="11458">
          <cell r="C11458" t="str">
            <v xml:space="preserve">Stat Str SSGTBIF I                      </v>
          </cell>
          <cell r="F11458" t="str">
            <v>LU0522796233</v>
          </cell>
        </row>
        <row r="11459">
          <cell r="C11459" t="str">
            <v xml:space="preserve">Aber Glo EMIEF S U                      </v>
          </cell>
          <cell r="F11459" t="str">
            <v>LU0523221975</v>
          </cell>
        </row>
        <row r="11460">
          <cell r="C11460" t="str">
            <v xml:space="preserve">Aber Glo EMIEF I U                      </v>
          </cell>
          <cell r="F11460" t="str">
            <v>LU0523222270</v>
          </cell>
        </row>
        <row r="11461">
          <cell r="C11461" t="str">
            <v xml:space="preserve">Aber Glo EMIEF N Q                      </v>
          </cell>
          <cell r="F11461" t="str">
            <v>LU0523222510</v>
          </cell>
        </row>
        <row r="11462">
          <cell r="C11462" t="str">
            <v xml:space="preserve">Aber Glo EMIEF S H                      </v>
          </cell>
          <cell r="F11462" t="str">
            <v>LU0523222866</v>
          </cell>
        </row>
        <row r="11463">
          <cell r="C11463" t="str">
            <v xml:space="preserve">Aber Glo EMIEF I H                      </v>
          </cell>
          <cell r="F11463" t="str">
            <v>LU0523223088</v>
          </cell>
        </row>
        <row r="11464">
          <cell r="C11464" t="str">
            <v xml:space="preserve">Aber Glo EMIEF A Q                      </v>
          </cell>
          <cell r="F11464" t="str">
            <v>LU0523223161</v>
          </cell>
        </row>
        <row r="11465">
          <cell r="C11465" t="str">
            <v xml:space="preserve">Aber Glo EMIEF A H                      </v>
          </cell>
          <cell r="F11465" t="str">
            <v>LU0523223328</v>
          </cell>
        </row>
        <row r="11466">
          <cell r="C11466" t="str">
            <v xml:space="preserve">Aber Glo EMIEF A H                      </v>
          </cell>
          <cell r="F11466" t="str">
            <v>LU0523223674</v>
          </cell>
        </row>
        <row r="11467">
          <cell r="C11467" t="str">
            <v xml:space="preserve">Aber Glo EMIEF A U                      </v>
          </cell>
          <cell r="F11467" t="str">
            <v>LU0523223757</v>
          </cell>
        </row>
        <row r="11468">
          <cell r="C11468" t="str">
            <v xml:space="preserve">HSBC Glo GHIB I Ca                      </v>
          </cell>
          <cell r="F11468" t="str">
            <v>LU0524292264</v>
          </cell>
        </row>
        <row r="11469">
          <cell r="C11469" t="str">
            <v xml:space="preserve">Bant Anl BR IT Cap                      </v>
          </cell>
          <cell r="F11469" t="str">
            <v>LU0524467833</v>
          </cell>
        </row>
        <row r="11470">
          <cell r="C11470" t="str">
            <v xml:space="preserve">CS Inves CSLSaMCAL                      </v>
          </cell>
          <cell r="F11470" t="str">
            <v>LU0525285697</v>
          </cell>
        </row>
        <row r="11471">
          <cell r="C11471" t="str">
            <v xml:space="preserve">Ashm SIC EMLCBF I                       </v>
          </cell>
          <cell r="F11471" t="str">
            <v>LU0525380175</v>
          </cell>
        </row>
        <row r="11472">
          <cell r="C11472" t="str">
            <v xml:space="preserve">Ashm SIC EMCDF I C                      </v>
          </cell>
          <cell r="F11472" t="str">
            <v>LU0525380506</v>
          </cell>
        </row>
        <row r="11473">
          <cell r="C11473" t="str">
            <v xml:space="preserve">Riche Fd BESt F Di                      </v>
          </cell>
          <cell r="F11473" t="str">
            <v>LU0528547689</v>
          </cell>
        </row>
        <row r="11474">
          <cell r="C11474" t="str">
            <v xml:space="preserve">Pictet STELCD P CH                      </v>
          </cell>
          <cell r="F11474" t="str">
            <v>LU0530333185</v>
          </cell>
        </row>
        <row r="11475">
          <cell r="C11475" t="str">
            <v xml:space="preserve">Fide Fun AHYF A Mt                      </v>
          </cell>
          <cell r="F11475" t="str">
            <v>LU0532244745</v>
          </cell>
        </row>
        <row r="11476">
          <cell r="C11476" t="str">
            <v xml:space="preserve">Fide Fun UHYF A Mt                      </v>
          </cell>
          <cell r="F11476" t="str">
            <v>LU0532245122</v>
          </cell>
        </row>
        <row r="11477">
          <cell r="C11477" t="str">
            <v xml:space="preserve">Fide Fun UHYF A Mt                      </v>
          </cell>
          <cell r="F11477" t="str">
            <v>LU0532245395</v>
          </cell>
        </row>
        <row r="11478">
          <cell r="C11478" t="str">
            <v xml:space="preserve">Pictet LALCD I dy                       </v>
          </cell>
          <cell r="F11478" t="str">
            <v>LU0532860383</v>
          </cell>
        </row>
        <row r="11479">
          <cell r="C11479" t="str">
            <v xml:space="preserve">Pictet ALCD I dy U                      </v>
          </cell>
          <cell r="F11479" t="str">
            <v>LU0532862835</v>
          </cell>
        </row>
        <row r="11480">
          <cell r="C11480" t="str">
            <v xml:space="preserve">AMUNDI MSCIW FINAN                      </v>
          </cell>
          <cell r="F11480" t="str">
            <v>LU0533032859</v>
          </cell>
        </row>
        <row r="11481">
          <cell r="C11481" t="str">
            <v xml:space="preserve">AMUNDI ETF MSC WHC                      </v>
          </cell>
          <cell r="F11481" t="str">
            <v>LU0533033238</v>
          </cell>
        </row>
        <row r="11482">
          <cell r="C11482" t="str">
            <v xml:space="preserve">AMUNDI MSC WTEC                         </v>
          </cell>
          <cell r="F11482" t="str">
            <v>LU0533033667</v>
          </cell>
        </row>
        <row r="11483">
          <cell r="C11483" t="str">
            <v xml:space="preserve">Well Far EMEF A US                      </v>
          </cell>
          <cell r="F11483" t="str">
            <v>LU0541501648</v>
          </cell>
        </row>
        <row r="11484">
          <cell r="C11484" t="str">
            <v xml:space="preserve">Well Far EMEF A GB                      </v>
          </cell>
          <cell r="F11484" t="str">
            <v>LU0541501994</v>
          </cell>
        </row>
        <row r="11485">
          <cell r="C11485" t="str">
            <v xml:space="preserve">Well Far EMEF I US                      </v>
          </cell>
          <cell r="F11485" t="str">
            <v>LU0541502299</v>
          </cell>
        </row>
        <row r="11486">
          <cell r="C11486" t="str">
            <v xml:space="preserve">Well Far EMEF I EU                      </v>
          </cell>
          <cell r="F11486" t="str">
            <v>LU0541502455</v>
          </cell>
        </row>
        <row r="11487">
          <cell r="C11487" t="str">
            <v xml:space="preserve">Well Far EMEF I GB                      </v>
          </cell>
          <cell r="F11487" t="str">
            <v>LU0541502703</v>
          </cell>
        </row>
        <row r="11488">
          <cell r="C11488" t="str">
            <v xml:space="preserve">Fran Tem TEEF X EU                      </v>
          </cell>
          <cell r="F11488" t="str">
            <v>LU0543330723</v>
          </cell>
        </row>
        <row r="11489">
          <cell r="C11489" t="str">
            <v xml:space="preserve">Arci Sic GP C Capi                      </v>
          </cell>
          <cell r="F11489" t="str">
            <v>LU0543636483</v>
          </cell>
        </row>
        <row r="11490">
          <cell r="C11490" t="str">
            <v xml:space="preserve">Lema Sic FQH Retai                      </v>
          </cell>
          <cell r="F11490" t="str">
            <v>LU0543665821</v>
          </cell>
        </row>
        <row r="11491">
          <cell r="C11491" t="str">
            <v xml:space="preserve">Lema Sic FQH B EUR                      </v>
          </cell>
          <cell r="F11491" t="str">
            <v>LU0543666712</v>
          </cell>
        </row>
        <row r="11492">
          <cell r="C11492" t="str">
            <v xml:space="preserve">Lema Sic FQH Inst                       </v>
          </cell>
          <cell r="F11492" t="str">
            <v>LU0543667520</v>
          </cell>
        </row>
        <row r="11493">
          <cell r="C11493" t="str">
            <v xml:space="preserve">Blac Glo GEIF A2 U                      </v>
          </cell>
          <cell r="F11493" t="str">
            <v>LU0545039389</v>
          </cell>
        </row>
        <row r="11494">
          <cell r="C11494" t="str">
            <v xml:space="preserve">Ulysses LTFEG C EU                      </v>
          </cell>
          <cell r="F11494" t="str">
            <v>LU0545979162</v>
          </cell>
        </row>
        <row r="11495">
          <cell r="C11495" t="str">
            <v xml:space="preserve">JKC Fund LFJCE I E                      </v>
          </cell>
          <cell r="F11495" t="str">
            <v>LU0547182096</v>
          </cell>
        </row>
        <row r="11496">
          <cell r="C11496" t="str">
            <v xml:space="preserve">Cleo Ind GE C Dist                      </v>
          </cell>
          <cell r="F11496" t="str">
            <v>LU0547832997</v>
          </cell>
        </row>
        <row r="11497">
          <cell r="C11497" t="str">
            <v xml:space="preserve">Pictet HDS P dm EU                      </v>
          </cell>
          <cell r="F11497" t="str">
            <v>LU0550966351</v>
          </cell>
        </row>
        <row r="11498">
          <cell r="C11498" t="str">
            <v xml:space="preserve">Pictet PB HP USD C                      </v>
          </cell>
          <cell r="F11498" t="str">
            <v>LU0552610593</v>
          </cell>
        </row>
        <row r="11499">
          <cell r="C11499" t="str">
            <v xml:space="preserve">Barc Por BMP5 A US                      </v>
          </cell>
          <cell r="F11499" t="str">
            <v>LU0553813642</v>
          </cell>
        </row>
        <row r="11500">
          <cell r="C11500" t="str">
            <v xml:space="preserve">Barc Por BMP4 A US                      </v>
          </cell>
          <cell r="F11500" t="str">
            <v>LU0553817122</v>
          </cell>
        </row>
        <row r="11501">
          <cell r="C11501" t="str">
            <v xml:space="preserve">Barc Por BMP3 A US                      </v>
          </cell>
          <cell r="F11501" t="str">
            <v>LU0553820779</v>
          </cell>
        </row>
        <row r="11502">
          <cell r="C11502" t="str">
            <v xml:space="preserve">Barc Por BMP2 A US                      </v>
          </cell>
          <cell r="F11502" t="str">
            <v>LU0553824334</v>
          </cell>
        </row>
        <row r="11503">
          <cell r="C11503" t="str">
            <v xml:space="preserve">Barc Por BMP1 A US                      </v>
          </cell>
          <cell r="F11503" t="str">
            <v>LU0553827782</v>
          </cell>
        </row>
        <row r="11504">
          <cell r="C11504" t="str">
            <v xml:space="preserve">Barc Por BMP4 A JP                      </v>
          </cell>
          <cell r="F11504" t="str">
            <v>LU0553867226</v>
          </cell>
        </row>
        <row r="11505">
          <cell r="C11505" t="str">
            <v xml:space="preserve">Barc Por BMP3 A JP                      </v>
          </cell>
          <cell r="F11505" t="str">
            <v>LU0553868976</v>
          </cell>
        </row>
        <row r="11506">
          <cell r="C11506" t="str">
            <v xml:space="preserve">Barc Por BMP2 A JP                      </v>
          </cell>
          <cell r="F11506" t="str">
            <v>LU0553870527</v>
          </cell>
        </row>
        <row r="11507">
          <cell r="C11507" t="str">
            <v xml:space="preserve">Barc Por BMP1 A JP                      </v>
          </cell>
          <cell r="F11507" t="str">
            <v>LU0553872739</v>
          </cell>
        </row>
        <row r="11508">
          <cell r="C11508" t="str">
            <v xml:space="preserve">Barc Por BGP1 A JP                      </v>
          </cell>
          <cell r="F11508" t="str">
            <v>LU0554217900</v>
          </cell>
        </row>
        <row r="11509">
          <cell r="C11509" t="str">
            <v xml:space="preserve">Barc Por BGP2 A US                      </v>
          </cell>
          <cell r="F11509" t="str">
            <v>LU0554221688</v>
          </cell>
        </row>
        <row r="11510">
          <cell r="C11510" t="str">
            <v xml:space="preserve">Barc Por BGP2 A JP                      </v>
          </cell>
          <cell r="F11510" t="str">
            <v>LU0554223114</v>
          </cell>
        </row>
        <row r="11511">
          <cell r="C11511" t="str">
            <v xml:space="preserve">Barc Por BGP3 A US                      </v>
          </cell>
          <cell r="F11511" t="str">
            <v>LU0554226562</v>
          </cell>
        </row>
        <row r="11512">
          <cell r="C11512" t="str">
            <v xml:space="preserve">Barc Por BGP3 A JP                      </v>
          </cell>
          <cell r="F11512" t="str">
            <v>LU0554228261</v>
          </cell>
        </row>
        <row r="11513">
          <cell r="C11513" t="str">
            <v xml:space="preserve">Barc Por BGP4 A US                      </v>
          </cell>
          <cell r="F11513" t="str">
            <v>LU0554231646</v>
          </cell>
        </row>
        <row r="11514">
          <cell r="C11514" t="str">
            <v xml:space="preserve">Barc Por BGP4 A JP                      </v>
          </cell>
          <cell r="F11514" t="str">
            <v>LU0554233345</v>
          </cell>
        </row>
        <row r="11515">
          <cell r="C11515" t="str">
            <v xml:space="preserve">Barc Por BGP5 A US                      </v>
          </cell>
          <cell r="F11515" t="str">
            <v>LU0554236520</v>
          </cell>
        </row>
        <row r="11516">
          <cell r="C11516" t="str">
            <v xml:space="preserve">Schr Int GSG A Cap                      </v>
          </cell>
          <cell r="F11516" t="str">
            <v>LU0557290698</v>
          </cell>
        </row>
        <row r="11517">
          <cell r="C11517" t="str">
            <v xml:space="preserve">Amun Ind AIME OE C                      </v>
          </cell>
          <cell r="F11517" t="str">
            <v>LU0557865341</v>
          </cell>
        </row>
        <row r="11518">
          <cell r="C11518" t="str">
            <v xml:space="preserve">Amun Ind AIME OE C                      </v>
          </cell>
          <cell r="F11518" t="str">
            <v>LU0557865424</v>
          </cell>
        </row>
        <row r="11519">
          <cell r="C11519" t="str">
            <v xml:space="preserve">Amun Ind AIJPMGGG                       </v>
          </cell>
          <cell r="F11519" t="str">
            <v>LU0557865697</v>
          </cell>
        </row>
        <row r="11520">
          <cell r="C11520" t="str">
            <v xml:space="preserve">Amun Ind AIMNA OE                       </v>
          </cell>
          <cell r="F11520" t="str">
            <v>LU0557865770</v>
          </cell>
        </row>
        <row r="11521">
          <cell r="C11521" t="str">
            <v xml:space="preserve">Amun Ind AIMPej OE                      </v>
          </cell>
          <cell r="F11521" t="str">
            <v>LU0557865853</v>
          </cell>
        </row>
        <row r="11522">
          <cell r="C11522" t="str">
            <v xml:space="preserve">Schr Int FME A Cap                      </v>
          </cell>
          <cell r="F11522" t="str">
            <v>LU0562313402</v>
          </cell>
        </row>
        <row r="11523">
          <cell r="C11523" t="str">
            <v xml:space="preserve">Aviv Inv GHYBF Bm                       </v>
          </cell>
          <cell r="F11523" t="str">
            <v>LU0562505817</v>
          </cell>
        </row>
        <row r="11524">
          <cell r="C11524" t="str">
            <v xml:space="preserve">Blac Glo EEIF A2 E                      </v>
          </cell>
          <cell r="F11524" t="str">
            <v>LU0562822386</v>
          </cell>
        </row>
        <row r="11525">
          <cell r="C11525" t="str">
            <v xml:space="preserve">INGBelg  211130                         </v>
          </cell>
          <cell r="F11525" t="str">
            <v>LU0563454858</v>
          </cell>
        </row>
        <row r="11526">
          <cell r="C11526" t="str">
            <v xml:space="preserve">HSBC Glo GEMB A Di                      </v>
          </cell>
          <cell r="F11526" t="str">
            <v>LU0566116223</v>
          </cell>
        </row>
        <row r="11527">
          <cell r="C11527" t="str">
            <v xml:space="preserve">HSBC Glo GEMLD ZM2                      </v>
          </cell>
          <cell r="F11527" t="str">
            <v>LU0566116579</v>
          </cell>
        </row>
        <row r="11528">
          <cell r="C11528" t="str">
            <v xml:space="preserve">Aber Glo EMCBF A M                      </v>
          </cell>
          <cell r="F11528" t="str">
            <v>LU0566480033</v>
          </cell>
        </row>
        <row r="11529">
          <cell r="C11529" t="str">
            <v xml:space="preserve">Aber Glo EMCBF A U                      </v>
          </cell>
          <cell r="F11529" t="str">
            <v>LU0566480116</v>
          </cell>
        </row>
        <row r="11530">
          <cell r="C11530" t="str">
            <v xml:space="preserve">Aber Glo EMCBF A M                      </v>
          </cell>
          <cell r="F11530" t="str">
            <v>LU0566480462</v>
          </cell>
        </row>
        <row r="11531">
          <cell r="C11531" t="str">
            <v xml:space="preserve">Aber Glo EMCBF I U                      </v>
          </cell>
          <cell r="F11531" t="str">
            <v>LU0566481197</v>
          </cell>
        </row>
        <row r="11532">
          <cell r="C11532" t="str">
            <v xml:space="preserve">Aber Glo EMCBF Z M                      </v>
          </cell>
          <cell r="F11532" t="str">
            <v>LU0566481270</v>
          </cell>
        </row>
        <row r="11533">
          <cell r="C11533" t="str">
            <v xml:space="preserve">Aber Glo NASCF A U                      </v>
          </cell>
          <cell r="F11533" t="str">
            <v>LU0566484027</v>
          </cell>
        </row>
        <row r="11534">
          <cell r="C11534" t="str">
            <v xml:space="preserve">Aber Glo NASCF I U                      </v>
          </cell>
          <cell r="F11534" t="str">
            <v>LU0566484704</v>
          </cell>
        </row>
        <row r="11535">
          <cell r="C11535" t="str">
            <v xml:space="preserve">Aber Glo APEF A He                      </v>
          </cell>
          <cell r="F11535" t="str">
            <v>LU0566486402</v>
          </cell>
        </row>
        <row r="11536">
          <cell r="C11536" t="str">
            <v xml:space="preserve">Aber Glo LAEF A He                      </v>
          </cell>
          <cell r="F11536" t="str">
            <v>LU0566486667</v>
          </cell>
        </row>
        <row r="11537">
          <cell r="C11537" t="str">
            <v xml:space="preserve">UBS Lux EHDE P EUR                      </v>
          </cell>
          <cell r="F11537" t="str">
            <v>LU0566497433</v>
          </cell>
        </row>
        <row r="11538">
          <cell r="C11538" t="str">
            <v xml:space="preserve">Amun Fun EJT IJ Ca                      </v>
          </cell>
          <cell r="F11538" t="str">
            <v>LU0568582299</v>
          </cell>
        </row>
        <row r="11539">
          <cell r="C11539" t="str">
            <v xml:space="preserve">Amun Fun EJT AJ Ca                      </v>
          </cell>
          <cell r="F11539" t="str">
            <v>LU0568583008</v>
          </cell>
        </row>
        <row r="11540">
          <cell r="C11540" t="str">
            <v xml:space="preserve">Amun Fun WFUMC IU                       </v>
          </cell>
          <cell r="F11540" t="str">
            <v>LU0568584741</v>
          </cell>
        </row>
        <row r="11541">
          <cell r="C11541" t="str">
            <v xml:space="preserve">Amun Fun WFUMC AU                       </v>
          </cell>
          <cell r="F11541" t="str">
            <v>LU0568602667</v>
          </cell>
        </row>
        <row r="11542">
          <cell r="C11542" t="str">
            <v xml:space="preserve">Amun Fun EURV IU C                      </v>
          </cell>
          <cell r="F11542" t="str">
            <v>LU0568605090</v>
          </cell>
        </row>
        <row r="11543">
          <cell r="C11543" t="str">
            <v xml:space="preserve">Amun Fun EURV AU C                      </v>
          </cell>
          <cell r="F11543" t="str">
            <v>LU0568605769</v>
          </cell>
        </row>
        <row r="11544">
          <cell r="C11544" t="str">
            <v xml:space="preserve">Amun Fun EESC IE C                      </v>
          </cell>
          <cell r="F11544" t="str">
            <v>LU0568606817</v>
          </cell>
        </row>
        <row r="11545">
          <cell r="C11545" t="str">
            <v xml:space="preserve">Amun Fun EESC AE C                      </v>
          </cell>
          <cell r="F11545" t="str">
            <v>LU0568607203</v>
          </cell>
        </row>
        <row r="11546">
          <cell r="C11546" t="str">
            <v xml:space="preserve">Amun Fun CGGM IU C                      </v>
          </cell>
          <cell r="F11546" t="str">
            <v>LU0568607625</v>
          </cell>
        </row>
        <row r="11547">
          <cell r="C11547" t="str">
            <v xml:space="preserve">Amun Fun CGGM AU C                      </v>
          </cell>
          <cell r="F11547" t="str">
            <v>LU0568608276</v>
          </cell>
        </row>
        <row r="11548">
          <cell r="C11548" t="str">
            <v xml:space="preserve">Amun Fun CGL AU Ca                      </v>
          </cell>
          <cell r="F11548" t="str">
            <v>LU0568611650</v>
          </cell>
        </row>
        <row r="11549">
          <cell r="C11549" t="str">
            <v xml:space="preserve">Amun Fun EM IU Cap                      </v>
          </cell>
          <cell r="F11549" t="str">
            <v>LU0568613433</v>
          </cell>
        </row>
        <row r="11550">
          <cell r="C11550" t="str">
            <v xml:space="preserve">Amun Fun EM AU Cap                      </v>
          </cell>
          <cell r="F11550" t="str">
            <v>LU0568613946</v>
          </cell>
        </row>
        <row r="11551">
          <cell r="C11551" t="str">
            <v xml:space="preserve">Amun Fun CE IE Cap                      </v>
          </cell>
          <cell r="F11551" t="str">
            <v>LU0568614670</v>
          </cell>
        </row>
        <row r="11552">
          <cell r="C11552" t="str">
            <v xml:space="preserve">Amun Fun CE AE Cap                      </v>
          </cell>
          <cell r="F11552" t="str">
            <v>LU0568615057</v>
          </cell>
        </row>
        <row r="11553">
          <cell r="C11553" t="str">
            <v xml:space="preserve">Amun Fun UA IU Cap                      </v>
          </cell>
          <cell r="F11553" t="str">
            <v>LU0568616618</v>
          </cell>
        </row>
        <row r="11554">
          <cell r="C11554" t="str">
            <v xml:space="preserve">Amun Fun UA AU Cap                      </v>
          </cell>
          <cell r="F11554" t="str">
            <v>LU0568617186</v>
          </cell>
        </row>
        <row r="11555">
          <cell r="C11555" t="str">
            <v xml:space="preserve">Amun Fun GMF IE Ca                      </v>
          </cell>
          <cell r="F11555" t="str">
            <v>LU0568619042</v>
          </cell>
        </row>
        <row r="11556">
          <cell r="C11556" t="str">
            <v xml:space="preserve">Amun Fun GMF AE Ca                      </v>
          </cell>
          <cell r="F11556" t="str">
            <v>LU0568619638</v>
          </cell>
        </row>
        <row r="11557">
          <cell r="C11557" t="str">
            <v xml:space="preserve">Amun Fun CE IE Cap                      </v>
          </cell>
          <cell r="F11557" t="str">
            <v>LU0568620131</v>
          </cell>
        </row>
        <row r="11558">
          <cell r="C11558" t="str">
            <v xml:space="preserve">Amun Fun CE AE Cap                      </v>
          </cell>
          <cell r="F11558" t="str">
            <v>LU0568620560</v>
          </cell>
        </row>
        <row r="11559">
          <cell r="C11559" t="str">
            <v xml:space="preserve">Amun Fun CU IU Cap                      </v>
          </cell>
          <cell r="F11559" t="str">
            <v>LU0568621022</v>
          </cell>
        </row>
        <row r="11560">
          <cell r="C11560" t="str">
            <v xml:space="preserve">Amun Fun CU AU Cap                      </v>
          </cell>
          <cell r="F11560" t="str">
            <v>LU0568621618</v>
          </cell>
        </row>
        <row r="11561">
          <cell r="C11561" t="str">
            <v xml:space="preserve">UBAM GHYS A USD Ca                      </v>
          </cell>
          <cell r="F11561" t="str">
            <v>LU0569862351</v>
          </cell>
        </row>
        <row r="11562">
          <cell r="C11562" t="str">
            <v>Aperam</v>
          </cell>
          <cell r="F11562" t="str">
            <v>LU0569974404</v>
          </cell>
        </row>
        <row r="11563">
          <cell r="C11563" t="str">
            <v xml:space="preserve">Stat Str SSECTBIF                       </v>
          </cell>
          <cell r="F11563" t="str">
            <v>LU0570151364</v>
          </cell>
        </row>
        <row r="11564">
          <cell r="C11564" t="str">
            <v xml:space="preserve">Stat Str SSECTBIF                       </v>
          </cell>
          <cell r="F11564" t="str">
            <v>LU0570151448</v>
          </cell>
        </row>
        <row r="11565">
          <cell r="C11565" t="str">
            <v xml:space="preserve">Robe Cap RIE D USD                      </v>
          </cell>
          <cell r="F11565" t="str">
            <v>LU0571488617</v>
          </cell>
        </row>
        <row r="11566">
          <cell r="C11566" t="str">
            <v xml:space="preserve">UBS Lux EHDE P USD                      </v>
          </cell>
          <cell r="F11566" t="str">
            <v>LU0571745446</v>
          </cell>
        </row>
        <row r="11567">
          <cell r="C11567" t="str">
            <v xml:space="preserve">UBAM 3GLE A EUR Ca                      </v>
          </cell>
          <cell r="F11567" t="str">
            <v>LU0573559563</v>
          </cell>
        </row>
        <row r="11568">
          <cell r="C11568" t="str">
            <v xml:space="preserve">UBS Lux ALCBU P US                      </v>
          </cell>
          <cell r="F11568" t="str">
            <v>LU0573605267</v>
          </cell>
        </row>
        <row r="11569">
          <cell r="C11569" t="str">
            <v xml:space="preserve">Sant Sic SLACB AD                       </v>
          </cell>
          <cell r="F11569" t="str">
            <v>LU0574803515</v>
          </cell>
        </row>
        <row r="11570">
          <cell r="C11570" t="str">
            <v xml:space="preserve">Ashm SIC EMDF I EU                      </v>
          </cell>
          <cell r="F11570" t="str">
            <v>LU0575374342</v>
          </cell>
        </row>
        <row r="11571">
          <cell r="C11571" t="str">
            <v xml:space="preserve">Ashm SIC EMDF I US                      </v>
          </cell>
          <cell r="F11571" t="str">
            <v>LU0575374698</v>
          </cell>
        </row>
        <row r="11572">
          <cell r="C11572" t="str">
            <v xml:space="preserve">Ashm SIC EMDF I GB                      </v>
          </cell>
          <cell r="F11572" t="str">
            <v>LU0575375232</v>
          </cell>
        </row>
        <row r="11573">
          <cell r="C11573" t="str">
            <v xml:space="preserve">Ashm SIC EMDF I CH                      </v>
          </cell>
          <cell r="F11573" t="str">
            <v>LU0575375588</v>
          </cell>
        </row>
        <row r="11574">
          <cell r="C11574" t="str">
            <v xml:space="preserve">Ashm SIC EMDF I NO                      </v>
          </cell>
          <cell r="F11574" t="str">
            <v>LU0575376040</v>
          </cell>
        </row>
        <row r="11575">
          <cell r="C11575" t="str">
            <v xml:space="preserve">Ashm SIC LCF I USD                      </v>
          </cell>
          <cell r="F11575" t="str">
            <v>LU0575376719</v>
          </cell>
        </row>
        <row r="11576">
          <cell r="C11576" t="str">
            <v xml:space="preserve">Ashm SIC LCF I GBP                      </v>
          </cell>
          <cell r="F11576" t="str">
            <v>LU0575377360</v>
          </cell>
        </row>
        <row r="11577">
          <cell r="C11577" t="str">
            <v xml:space="preserve">Ashm SIC LCF I CHF                      </v>
          </cell>
          <cell r="F11577" t="str">
            <v>LU0575377527</v>
          </cell>
        </row>
        <row r="11578">
          <cell r="C11578" t="str">
            <v xml:space="preserve">Schr Int GHIB A Ca                      </v>
          </cell>
          <cell r="F11578" t="str">
            <v>LU0575582027</v>
          </cell>
        </row>
        <row r="11579">
          <cell r="C11579" t="str">
            <v xml:space="preserve">Stat Str SSESCBIF                       </v>
          </cell>
          <cell r="F11579" t="str">
            <v>LU0579408831</v>
          </cell>
        </row>
        <row r="11580">
          <cell r="C11580" t="str">
            <v xml:space="preserve">Stat Str SSESCBIF                       </v>
          </cell>
          <cell r="F11580" t="str">
            <v>LU0579408914</v>
          </cell>
        </row>
        <row r="11581">
          <cell r="C11581" t="str">
            <v xml:space="preserve">Robe Cap RQECE B E                      </v>
          </cell>
          <cell r="F11581" t="str">
            <v>LU0582532197</v>
          </cell>
        </row>
        <row r="11582">
          <cell r="C11582" t="str">
            <v xml:space="preserve">Robe Cap RQECE D E                      </v>
          </cell>
          <cell r="F11582" t="str">
            <v>LU0582533245</v>
          </cell>
        </row>
        <row r="11583">
          <cell r="C11583" t="str">
            <v xml:space="preserve">Kemp Int KLGPFIF I                      </v>
          </cell>
          <cell r="F11583" t="str">
            <v>LU0587863142</v>
          </cell>
        </row>
        <row r="11584">
          <cell r="C11584" t="str">
            <v xml:space="preserve">Robe Cap RASE D EU                      </v>
          </cell>
          <cell r="F11584" t="str">
            <v>LU0591059224</v>
          </cell>
        </row>
        <row r="11585">
          <cell r="C11585" t="str">
            <v xml:space="preserve">Schr Int EAF A Cap                      </v>
          </cell>
          <cell r="F11585" t="str">
            <v>LU0591897516</v>
          </cell>
        </row>
        <row r="11586">
          <cell r="C11586" t="str">
            <v xml:space="preserve">Xtracker MPIIUE 1                       </v>
          </cell>
          <cell r="F11586" t="str">
            <v>LU0592215403</v>
          </cell>
        </row>
        <row r="11587">
          <cell r="C11587" t="str">
            <v xml:space="preserve">Xtracker MPIIUE 2                       </v>
          </cell>
          <cell r="F11587" t="str">
            <v>LU0592215668</v>
          </cell>
        </row>
        <row r="11588">
          <cell r="C11588" t="str">
            <v xml:space="preserve">Picte TR M I EUR C                      </v>
          </cell>
          <cell r="F11588" t="str">
            <v>LU0592589740</v>
          </cell>
        </row>
        <row r="11589">
          <cell r="C11589" t="str">
            <v xml:space="preserve">Fran Tem TCF X HKD                      </v>
          </cell>
          <cell r="F11589" t="str">
            <v>LU0592649072</v>
          </cell>
        </row>
        <row r="11590">
          <cell r="C11590" t="str">
            <v xml:space="preserve">Pictet HDS P dm SG                      </v>
          </cell>
          <cell r="F11590" t="str">
            <v>LU0592898968</v>
          </cell>
        </row>
        <row r="11591">
          <cell r="C11591" t="str">
            <v xml:space="preserve">Mira Ass MAAGCEF A                      </v>
          </cell>
          <cell r="F11591" t="str">
            <v>LU0593848301</v>
          </cell>
        </row>
        <row r="11592">
          <cell r="C11592" t="str">
            <v xml:space="preserve">Mira Ass MAAGCEF I                      </v>
          </cell>
          <cell r="F11592" t="str">
            <v>LU0593848566</v>
          </cell>
        </row>
        <row r="11593">
          <cell r="C11593" t="str">
            <v xml:space="preserve">Mira Ass MAAGCEF A                      </v>
          </cell>
          <cell r="F11593" t="str">
            <v>LU0593848723</v>
          </cell>
        </row>
        <row r="11594">
          <cell r="C11594" t="str">
            <v xml:space="preserve">Mira Ass MAAGCEF I                      </v>
          </cell>
          <cell r="F11594" t="str">
            <v>LU0593849028</v>
          </cell>
        </row>
        <row r="11595">
          <cell r="C11595" t="str">
            <v xml:space="preserve">IFP Luxe GEF USD C                      </v>
          </cell>
          <cell r="F11595" t="str">
            <v>LU0594107848</v>
          </cell>
        </row>
        <row r="11596">
          <cell r="C11596" t="str">
            <v xml:space="preserve">IFP Luxe GEF CHF C                      </v>
          </cell>
          <cell r="F11596" t="str">
            <v>LU0594108226</v>
          </cell>
        </row>
        <row r="11597">
          <cell r="C11597" t="str">
            <v xml:space="preserve">IFP Luxe GEMBF EUR                      </v>
          </cell>
          <cell r="F11597" t="str">
            <v>LU0594108655</v>
          </cell>
        </row>
        <row r="11598">
          <cell r="C11598" t="str">
            <v xml:space="preserve">IFP Luxe GEMBF USD                      </v>
          </cell>
          <cell r="F11598" t="str">
            <v>LU0594108812</v>
          </cell>
        </row>
        <row r="11599">
          <cell r="C11599" t="str">
            <v xml:space="preserve">IFP Luxe GEMBF CHF                      </v>
          </cell>
          <cell r="F11599" t="str">
            <v>LU0594109117</v>
          </cell>
        </row>
        <row r="11600">
          <cell r="C11600" t="str">
            <v xml:space="preserve">Fide Fun CCF A EUR                      </v>
          </cell>
          <cell r="F11600" t="str">
            <v>LU0594300096</v>
          </cell>
        </row>
        <row r="11601">
          <cell r="C11601" t="str">
            <v xml:space="preserve">Fide Fun CCF A USD                      </v>
          </cell>
          <cell r="F11601" t="str">
            <v>LU0594300179</v>
          </cell>
        </row>
        <row r="11602">
          <cell r="C11602" t="str">
            <v xml:space="preserve">Fide Fun CCF A EUR                      </v>
          </cell>
          <cell r="F11602" t="str">
            <v>LU0594300252</v>
          </cell>
        </row>
        <row r="11603">
          <cell r="C11603" t="str">
            <v xml:space="preserve">Fide Fun CCF A USD                      </v>
          </cell>
          <cell r="F11603" t="str">
            <v>LU0594300419</v>
          </cell>
        </row>
        <row r="11604">
          <cell r="C11604" t="str">
            <v xml:space="preserve">Fide Fun CCF Y USD                      </v>
          </cell>
          <cell r="F11604" t="str">
            <v>LU0594300500</v>
          </cell>
        </row>
        <row r="11605">
          <cell r="C11605" t="str">
            <v xml:space="preserve">Fide Fun GSBF A EU                      </v>
          </cell>
          <cell r="F11605" t="str">
            <v>LU0594300682</v>
          </cell>
        </row>
        <row r="11606">
          <cell r="C11606" t="str">
            <v xml:space="preserve">Fide Fun GSBF A US                      </v>
          </cell>
          <cell r="F11606" t="str">
            <v>LU0594300849</v>
          </cell>
        </row>
        <row r="11607">
          <cell r="C11607" t="str">
            <v xml:space="preserve">Fide Fun GSBF A EU                      </v>
          </cell>
          <cell r="F11607" t="str">
            <v>LU0594301060</v>
          </cell>
        </row>
        <row r="11608">
          <cell r="C11608" t="str">
            <v xml:space="preserve">Fide Fun GSBF Y EU                      </v>
          </cell>
          <cell r="F11608" t="str">
            <v>LU0594301144</v>
          </cell>
        </row>
        <row r="11609">
          <cell r="C11609" t="str">
            <v xml:space="preserve">Cand Bon EM Classi                      </v>
          </cell>
          <cell r="F11609" t="str">
            <v>LU0594539719</v>
          </cell>
        </row>
        <row r="11610">
          <cell r="C11610" t="str">
            <v xml:space="preserve">Cand Bon EM I EUR                       </v>
          </cell>
          <cell r="F11610" t="str">
            <v>LU0594539982</v>
          </cell>
        </row>
        <row r="11611">
          <cell r="C11611" t="str">
            <v xml:space="preserve">Matt Asi PTF A GBP                      </v>
          </cell>
          <cell r="F11611" t="str">
            <v>LU0594555590</v>
          </cell>
        </row>
        <row r="11612">
          <cell r="C11612" t="str">
            <v xml:space="preserve">Matt Asi PTF I GBP                      </v>
          </cell>
          <cell r="F11612" t="str">
            <v>LU0594555756</v>
          </cell>
        </row>
        <row r="11613">
          <cell r="C11613" t="str">
            <v xml:space="preserve">Matt Asi PTF I GBP                      </v>
          </cell>
          <cell r="F11613" t="str">
            <v>LU0594555830</v>
          </cell>
        </row>
        <row r="11614">
          <cell r="C11614" t="str">
            <v xml:space="preserve">Matt Asi CF A GBP                       </v>
          </cell>
          <cell r="F11614" t="str">
            <v>LU0594555913</v>
          </cell>
        </row>
        <row r="11615">
          <cell r="C11615" t="str">
            <v xml:space="preserve">Matt Asi CF I GBP                       </v>
          </cell>
          <cell r="F11615" t="str">
            <v>LU0594556135</v>
          </cell>
        </row>
        <row r="11616">
          <cell r="C11616" t="str">
            <v xml:space="preserve">Matt Asi ADF A GBP                      </v>
          </cell>
          <cell r="F11616" t="str">
            <v>LU0594556309</v>
          </cell>
        </row>
        <row r="11617">
          <cell r="C11617" t="str">
            <v xml:space="preserve">Matt Asi ADF A GBP                      </v>
          </cell>
          <cell r="F11617" t="str">
            <v>LU0594556481</v>
          </cell>
        </row>
        <row r="11618">
          <cell r="C11618" t="str">
            <v xml:space="preserve">Matt Asi ADF I GBP                      </v>
          </cell>
          <cell r="F11618" t="str">
            <v>LU0594556648</v>
          </cell>
        </row>
        <row r="11619">
          <cell r="C11619" t="str">
            <v xml:space="preserve">Matt Asi ADF I GBP                      </v>
          </cell>
          <cell r="F11619" t="str">
            <v>LU0594556721</v>
          </cell>
        </row>
        <row r="11620">
          <cell r="C11620" t="str">
            <v xml:space="preserve">Matt Asi IF A USD                       </v>
          </cell>
          <cell r="F11620" t="str">
            <v>LU0594557299</v>
          </cell>
        </row>
        <row r="11621">
          <cell r="C11621" t="str">
            <v xml:space="preserve">Matt Asi IF A GBP                       </v>
          </cell>
          <cell r="F11621" t="str">
            <v>LU0594557455</v>
          </cell>
        </row>
        <row r="11622">
          <cell r="C11622" t="str">
            <v xml:space="preserve">Matt Asi IF I USD                       </v>
          </cell>
          <cell r="F11622" t="str">
            <v>LU0594557885</v>
          </cell>
        </row>
        <row r="11623">
          <cell r="C11623" t="str">
            <v xml:space="preserve">Matt Asi IF I GBP                       </v>
          </cell>
          <cell r="F11623" t="str">
            <v>LU0594558263</v>
          </cell>
        </row>
        <row r="11624">
          <cell r="C11624" t="str">
            <v xml:space="preserve">Robe Cap RSFE D US                      </v>
          </cell>
          <cell r="F11624" t="str">
            <v>LU0594694878</v>
          </cell>
        </row>
        <row r="11625">
          <cell r="C11625" t="str">
            <v xml:space="preserve">Robe Cap RHYB DH U                      </v>
          </cell>
          <cell r="F11625" t="str">
            <v>LU0594695099</v>
          </cell>
        </row>
        <row r="11626">
          <cell r="C11626" t="str">
            <v xml:space="preserve">Cand Equ EC C Capi                      </v>
          </cell>
          <cell r="F11626" t="str">
            <v>LU0596211499</v>
          </cell>
        </row>
        <row r="11627">
          <cell r="C11627" t="str">
            <v xml:space="preserve">Cand Equ EC I Capi                      </v>
          </cell>
          <cell r="F11627" t="str">
            <v>LU0596211739</v>
          </cell>
        </row>
        <row r="11628">
          <cell r="C11628" t="str">
            <v xml:space="preserve">Vall Inv BF  Distr                      </v>
          </cell>
          <cell r="F11628" t="str">
            <v>LU0598197639</v>
          </cell>
        </row>
        <row r="11629">
          <cell r="C11629" t="str">
            <v xml:space="preserve">Ossi Lux OUMVN UCI                      </v>
          </cell>
          <cell r="F11629" t="str">
            <v>LU0599612685</v>
          </cell>
        </row>
        <row r="11630">
          <cell r="C11630" t="str">
            <v xml:space="preserve">Ossi Lux OiEMVN UC                      </v>
          </cell>
          <cell r="F11630" t="str">
            <v>LU0599612842</v>
          </cell>
        </row>
        <row r="11631">
          <cell r="C11631" t="str">
            <v xml:space="preserve">Ossi Lux OSE6EWN U                      </v>
          </cell>
          <cell r="F11631" t="str">
            <v>LU0599613147</v>
          </cell>
        </row>
        <row r="11632">
          <cell r="C11632" t="str">
            <v xml:space="preserve">Lema Sic GSF R USD                      </v>
          </cell>
          <cell r="F11632" t="str">
            <v>LU0599659215</v>
          </cell>
        </row>
        <row r="11633">
          <cell r="C11633" t="str">
            <v xml:space="preserve">Gold Sac GGSIBP Ba                      </v>
          </cell>
          <cell r="F11633" t="str">
            <v>LU0600005812</v>
          </cell>
        </row>
        <row r="11634">
          <cell r="C11634" t="str">
            <v xml:space="preserve">Gold Sac GGSIBP Ba                      </v>
          </cell>
          <cell r="F11634" t="str">
            <v>LU0600006117</v>
          </cell>
        </row>
        <row r="11635">
          <cell r="C11635" t="str">
            <v xml:space="preserve">Gold Sac GGSIBP I                       </v>
          </cell>
          <cell r="F11635" t="str">
            <v>LU0600008089</v>
          </cell>
        </row>
        <row r="11636">
          <cell r="C11636" t="str">
            <v xml:space="preserve">Gold Sac GGSIBP I                       </v>
          </cell>
          <cell r="F11636" t="str">
            <v>LU0600008329</v>
          </cell>
        </row>
        <row r="11637">
          <cell r="C11637" t="str">
            <v xml:space="preserve">Fide Fun ABF A USD                      </v>
          </cell>
          <cell r="F11637" t="str">
            <v>LU0605512275</v>
          </cell>
        </row>
        <row r="11638">
          <cell r="C11638" t="str">
            <v xml:space="preserve">Fide Fun ABF A USD                      </v>
          </cell>
          <cell r="F11638" t="str">
            <v>LU0605512432</v>
          </cell>
        </row>
        <row r="11639">
          <cell r="C11639" t="str">
            <v xml:space="preserve">Fide Fun ABF Y USD                      </v>
          </cell>
          <cell r="F11639" t="str">
            <v>LU0605512606</v>
          </cell>
        </row>
        <row r="11640">
          <cell r="C11640" t="str">
            <v xml:space="preserve">Fide Fun AHYF A Mt                      </v>
          </cell>
          <cell r="F11640" t="str">
            <v>LU0605512788</v>
          </cell>
        </row>
        <row r="11641">
          <cell r="C11641" t="str">
            <v xml:space="preserve">Fide Fun ECBF A Mt                      </v>
          </cell>
          <cell r="F11641" t="str">
            <v>LU0605514487</v>
          </cell>
        </row>
        <row r="11642">
          <cell r="C11642" t="str">
            <v xml:space="preserve">Fide Fun ECBF A EU                      </v>
          </cell>
          <cell r="F11642" t="str">
            <v>LU0605514560</v>
          </cell>
        </row>
        <row r="11643">
          <cell r="C11643" t="str">
            <v xml:space="preserve">Fide Fun EHYF A Mt                      </v>
          </cell>
          <cell r="F11643" t="str">
            <v>LU0605515021</v>
          </cell>
        </row>
        <row r="11644">
          <cell r="C11644" t="str">
            <v xml:space="preserve">Fide Fun GDF A EUR                      </v>
          </cell>
          <cell r="F11644" t="str">
            <v>LU0605515377</v>
          </cell>
        </row>
        <row r="11645">
          <cell r="C11645" t="str">
            <v xml:space="preserve">Fide Fun GDF Y EUR                      </v>
          </cell>
          <cell r="F11645" t="str">
            <v>LU0605515880</v>
          </cell>
        </row>
        <row r="11646">
          <cell r="C11646" t="str">
            <v xml:space="preserve">Fide Fun GDF Y USD                      </v>
          </cell>
          <cell r="F11646" t="str">
            <v>LU0605515963</v>
          </cell>
        </row>
        <row r="11647">
          <cell r="C11647" t="str">
            <v xml:space="preserve">Robe Cap RED D EUR                      </v>
          </cell>
          <cell r="F11647" t="str">
            <v>LU0606403516</v>
          </cell>
        </row>
        <row r="11648">
          <cell r="C11648" t="str">
            <v xml:space="preserve">INGBelg  210329                         </v>
          </cell>
          <cell r="F11648" t="str">
            <v>LU0610482944</v>
          </cell>
        </row>
        <row r="11649">
          <cell r="C11649" t="str">
            <v xml:space="preserve">JKC Fund LFJCE P E                      </v>
          </cell>
          <cell r="F11649" t="str">
            <v>LU0611873836</v>
          </cell>
        </row>
        <row r="11650">
          <cell r="C11650" t="str">
            <v xml:space="preserve">JKC Fund LFJCE P U                      </v>
          </cell>
          <cell r="F11650" t="str">
            <v>LU0611873919</v>
          </cell>
        </row>
        <row r="11651">
          <cell r="C11651" t="str">
            <v xml:space="preserve">JKC Fund LFJAE I E                      </v>
          </cell>
          <cell r="F11651" t="str">
            <v>LU0611874057</v>
          </cell>
        </row>
        <row r="11652">
          <cell r="C11652" t="str">
            <v xml:space="preserve">JKC Fund LFJAE I U                      </v>
          </cell>
          <cell r="F11652" t="str">
            <v>LU0611874131</v>
          </cell>
        </row>
        <row r="11653">
          <cell r="C11653" t="str">
            <v xml:space="preserve">JKC Fund LFJAE GP                       </v>
          </cell>
          <cell r="F11653" t="str">
            <v>LU0611874214</v>
          </cell>
        </row>
        <row r="11654">
          <cell r="C11654" t="str">
            <v xml:space="preserve">JKC Fund LFJAE GP                       </v>
          </cell>
          <cell r="F11654" t="str">
            <v>LU0611874305</v>
          </cell>
        </row>
        <row r="11655">
          <cell r="C11655" t="str">
            <v xml:space="preserve">JKC Fund LFJAE P E                      </v>
          </cell>
          <cell r="F11655" t="str">
            <v>LU0611874487</v>
          </cell>
        </row>
        <row r="11656">
          <cell r="C11656" t="str">
            <v xml:space="preserve">JKC Fund LFJAE P U                      </v>
          </cell>
          <cell r="F11656" t="str">
            <v>LU0611874560</v>
          </cell>
        </row>
        <row r="11657">
          <cell r="C11657" t="str">
            <v xml:space="preserve">Blac Glo NRGIF A2                       </v>
          </cell>
          <cell r="F11657" t="str">
            <v>LU0612318385</v>
          </cell>
        </row>
        <row r="11658">
          <cell r="C11658" t="str">
            <v xml:space="preserve">UBI SICA EMB I Cap                      </v>
          </cell>
          <cell r="F11658" t="str">
            <v>LU0614216371</v>
          </cell>
        </row>
        <row r="11659">
          <cell r="C11659" t="str">
            <v xml:space="preserve">UBI SICA GDA I Cap                      </v>
          </cell>
          <cell r="F11659" t="str">
            <v>LU0614216538</v>
          </cell>
        </row>
        <row r="11660">
          <cell r="C11660" t="str">
            <v xml:space="preserve">Amun Fun BEA IE Ca                      </v>
          </cell>
          <cell r="F11660" t="str">
            <v>LU0616240585</v>
          </cell>
        </row>
        <row r="11661">
          <cell r="C11661" t="str">
            <v xml:space="preserve">Amun Fun BEA AE Ca                      </v>
          </cell>
          <cell r="F11661" t="str">
            <v>LU0616241476</v>
          </cell>
        </row>
        <row r="11662">
          <cell r="C11662" t="str">
            <v xml:space="preserve">Pictet CE I dy EUR                      </v>
          </cell>
          <cell r="F11662" t="str">
            <v>LU0616375167</v>
          </cell>
        </row>
        <row r="11663">
          <cell r="C11663" t="str">
            <v xml:space="preserve">Cand Bon EDLC Clas                      </v>
          </cell>
          <cell r="F11663" t="str">
            <v>LU0616945282</v>
          </cell>
        </row>
        <row r="11664">
          <cell r="C11664" t="str">
            <v xml:space="preserve">Cand Bon EDLC Clas                      </v>
          </cell>
          <cell r="F11664" t="str">
            <v>LU0616945522</v>
          </cell>
        </row>
        <row r="11665">
          <cell r="C11665" t="str">
            <v xml:space="preserve">Cand Bon EDLC I EU                      </v>
          </cell>
          <cell r="F11665" t="str">
            <v>LU0616945878</v>
          </cell>
        </row>
        <row r="11666">
          <cell r="C11666" t="str">
            <v xml:space="preserve">Cand Bon EDLC I US                      </v>
          </cell>
          <cell r="F11666" t="str">
            <v>LU0616946090</v>
          </cell>
        </row>
        <row r="11667">
          <cell r="C11667" t="str">
            <v xml:space="preserve">Aber Glo ALCSDBF A                      </v>
          </cell>
          <cell r="F11667" t="str">
            <v>LU0619785693</v>
          </cell>
        </row>
        <row r="11668">
          <cell r="C11668" t="str">
            <v xml:space="preserve">Aber Glo ALCSDBF I                      </v>
          </cell>
          <cell r="F11668" t="str">
            <v>LU0619785859</v>
          </cell>
        </row>
        <row r="11669">
          <cell r="C11669" t="str">
            <v xml:space="preserve">INGBelg  210426                         </v>
          </cell>
          <cell r="F11669" t="str">
            <v>LU0620318757</v>
          </cell>
        </row>
        <row r="11670">
          <cell r="C11670" t="str">
            <v xml:space="preserve">Man Umbr MMSA D H                       </v>
          </cell>
          <cell r="F11670" t="str">
            <v>LU0620439462</v>
          </cell>
        </row>
        <row r="11671">
          <cell r="C11671" t="str">
            <v xml:space="preserve">Man Umbr MMSA D H                       </v>
          </cell>
          <cell r="F11671" t="str">
            <v>LU0620439892</v>
          </cell>
        </row>
        <row r="11672">
          <cell r="C11672" t="str">
            <v xml:space="preserve">Man Umbr MMSA D H                       </v>
          </cell>
          <cell r="F11672" t="str">
            <v>LU0620440395</v>
          </cell>
        </row>
        <row r="11673">
          <cell r="C11673" t="str">
            <v xml:space="preserve">Man Umbr MMSA D H                       </v>
          </cell>
          <cell r="F11673" t="str">
            <v>LU0620440478</v>
          </cell>
        </row>
        <row r="11674">
          <cell r="C11674" t="str">
            <v xml:space="preserve">Man Umbr MMSA D H                       </v>
          </cell>
          <cell r="F11674" t="str">
            <v>LU0620441369</v>
          </cell>
        </row>
        <row r="11675">
          <cell r="C11675" t="str">
            <v xml:space="preserve">Sant Sic SABFI A C                      </v>
          </cell>
          <cell r="F11675" t="str">
            <v>LU0620556000</v>
          </cell>
        </row>
        <row r="11676">
          <cell r="C11676" t="str">
            <v xml:space="preserve">Sant Sic SABFI B C                      </v>
          </cell>
          <cell r="F11676" t="str">
            <v>LU0620556182</v>
          </cell>
        </row>
        <row r="11677">
          <cell r="C11677" t="str">
            <v xml:space="preserve">Sant Sic SABFI I C                      </v>
          </cell>
          <cell r="F11677" t="str">
            <v>LU0620556265</v>
          </cell>
        </row>
        <row r="11678">
          <cell r="C11678" t="str">
            <v xml:space="preserve">Sant Sic SME I Cap                      </v>
          </cell>
          <cell r="F11678" t="str">
            <v>LU0620556349</v>
          </cell>
        </row>
        <row r="11679">
          <cell r="C11679" t="str">
            <v xml:space="preserve">Fide Fun EHYF A US                      </v>
          </cell>
          <cell r="F11679" t="str">
            <v>LU0621411155</v>
          </cell>
        </row>
        <row r="11680">
          <cell r="C11680" t="str">
            <v xml:space="preserve">Pictet UHY HI ILS                       </v>
          </cell>
          <cell r="F11680" t="str">
            <v>LU0622219680</v>
          </cell>
        </row>
        <row r="11681">
          <cell r="C11681" t="str">
            <v xml:space="preserve">Gold Sac GEMCBP Ba                      </v>
          </cell>
          <cell r="F11681" t="str">
            <v>LU0622305414</v>
          </cell>
        </row>
        <row r="11682">
          <cell r="C11682" t="str">
            <v xml:space="preserve">Gold Sac GEMCBP Ba                      </v>
          </cell>
          <cell r="F11682" t="str">
            <v>LU0622305505</v>
          </cell>
        </row>
        <row r="11683">
          <cell r="C11683" t="str">
            <v xml:space="preserve">Gold Sac GEMCBP I                       </v>
          </cell>
          <cell r="F11683" t="str">
            <v>LU0622305927</v>
          </cell>
        </row>
        <row r="11684">
          <cell r="C11684" t="str">
            <v xml:space="preserve">Gold Sac GEMCBP I                       </v>
          </cell>
          <cell r="F11684" t="str">
            <v>LU0622306065</v>
          </cell>
        </row>
        <row r="11685">
          <cell r="C11685" t="str">
            <v xml:space="preserve">Robe Cap RFIB DH E                      </v>
          </cell>
          <cell r="F11685" t="str">
            <v>LU0622663176</v>
          </cell>
        </row>
        <row r="11686">
          <cell r="C11686" t="str">
            <v xml:space="preserve">UBS Lux EMHDU P US                      </v>
          </cell>
          <cell r="F11686" t="str">
            <v>LU0625543631</v>
          </cell>
        </row>
        <row r="11687">
          <cell r="C11687" t="str">
            <v xml:space="preserve">Peri Lux ADE E Cap                      </v>
          </cell>
          <cell r="F11687" t="str">
            <v>LU0625685937</v>
          </cell>
        </row>
        <row r="11688">
          <cell r="C11688" t="str">
            <v xml:space="preserve">Pictet CI I USD Ca                      </v>
          </cell>
          <cell r="F11688" t="str">
            <v>LU0625736789</v>
          </cell>
        </row>
        <row r="11689">
          <cell r="C11689" t="str">
            <v xml:space="preserve">Pictet CI IS USD C                      </v>
          </cell>
          <cell r="F11689" t="str">
            <v>LU0625736946</v>
          </cell>
        </row>
        <row r="11690">
          <cell r="C11690" t="str">
            <v xml:space="preserve">Pictet CI P USD Ca                      </v>
          </cell>
          <cell r="F11690" t="str">
            <v>LU0625737167</v>
          </cell>
        </row>
        <row r="11691">
          <cell r="C11691" t="str">
            <v xml:space="preserve">Pictet CI R USD Ca                      </v>
          </cell>
          <cell r="F11691" t="str">
            <v>LU0625737597</v>
          </cell>
        </row>
        <row r="11692">
          <cell r="C11692" t="str">
            <v xml:space="preserve">Pictet CI I EUR Ca                      </v>
          </cell>
          <cell r="F11692" t="str">
            <v>LU0625737753</v>
          </cell>
        </row>
        <row r="11693">
          <cell r="C11693" t="str">
            <v xml:space="preserve">Pictet CI P EUR Ca                      </v>
          </cell>
          <cell r="F11693" t="str">
            <v>LU0625737910</v>
          </cell>
        </row>
        <row r="11694">
          <cell r="C11694" t="str">
            <v xml:space="preserve">Pictet CI R EUR Ca                      </v>
          </cell>
          <cell r="F11694" t="str">
            <v>LU0625738058</v>
          </cell>
        </row>
        <row r="11695">
          <cell r="C11695" t="str">
            <v xml:space="preserve">Pictet II I USD Ca                      </v>
          </cell>
          <cell r="F11695" t="str">
            <v>LU0625738215</v>
          </cell>
        </row>
        <row r="11696">
          <cell r="C11696" t="str">
            <v xml:space="preserve">Pictet II IS USD C                      </v>
          </cell>
          <cell r="F11696" t="str">
            <v>LU0625738488</v>
          </cell>
        </row>
        <row r="11697">
          <cell r="C11697" t="str">
            <v xml:space="preserve">Pictet II P USD Ca                      </v>
          </cell>
          <cell r="F11697" t="str">
            <v>LU0625738561</v>
          </cell>
        </row>
        <row r="11698">
          <cell r="C11698" t="str">
            <v xml:space="preserve">Pictet II R USD Ca                      </v>
          </cell>
          <cell r="F11698" t="str">
            <v>LU0625739023</v>
          </cell>
        </row>
        <row r="11699">
          <cell r="C11699" t="str">
            <v xml:space="preserve">Pictet II I EUR Ca                      </v>
          </cell>
          <cell r="F11699" t="str">
            <v>LU0625739536</v>
          </cell>
        </row>
        <row r="11700">
          <cell r="C11700" t="str">
            <v xml:space="preserve">Pictet II P EUR Ca                      </v>
          </cell>
          <cell r="F11700" t="str">
            <v>LU0625739619</v>
          </cell>
        </row>
        <row r="11701">
          <cell r="C11701" t="str">
            <v xml:space="preserve">Pictet II R EUR Ca                      </v>
          </cell>
          <cell r="F11701" t="str">
            <v>LU0625739700</v>
          </cell>
        </row>
        <row r="11702">
          <cell r="C11702" t="str">
            <v xml:space="preserve">Pictet RI I USD Ca                      </v>
          </cell>
          <cell r="F11702" t="str">
            <v>LU0625741789</v>
          </cell>
        </row>
        <row r="11703">
          <cell r="C11703" t="str">
            <v xml:space="preserve">Pictet RI IS USD C                      </v>
          </cell>
          <cell r="F11703" t="str">
            <v>LU0625741862</v>
          </cell>
        </row>
        <row r="11704">
          <cell r="C11704" t="str">
            <v xml:space="preserve">Pictet RI P USD Ca                      </v>
          </cell>
          <cell r="F11704" t="str">
            <v>LU0625741946</v>
          </cell>
        </row>
        <row r="11705">
          <cell r="C11705" t="str">
            <v xml:space="preserve">Pictet RI R USD Ca                      </v>
          </cell>
          <cell r="F11705" t="str">
            <v>LU0625742241</v>
          </cell>
        </row>
        <row r="11706">
          <cell r="C11706" t="str">
            <v xml:space="preserve">Pictet RI I EUR Ca                      </v>
          </cell>
          <cell r="F11706" t="str">
            <v>LU0625742670</v>
          </cell>
        </row>
        <row r="11707">
          <cell r="C11707" t="str">
            <v xml:space="preserve">Pictet RI P EUR Ca                      </v>
          </cell>
          <cell r="F11707" t="str">
            <v>LU0625742753</v>
          </cell>
        </row>
        <row r="11708">
          <cell r="C11708" t="str">
            <v xml:space="preserve">Pictet RI R EUR Ca                      </v>
          </cell>
          <cell r="F11708" t="str">
            <v>LU0625742837</v>
          </cell>
        </row>
        <row r="11709">
          <cell r="C11709" t="str">
            <v xml:space="preserve">UBS ETF WSRUSA                          </v>
          </cell>
          <cell r="F11709" t="str">
            <v>LU0629459743</v>
          </cell>
        </row>
        <row r="11710">
          <cell r="C11710" t="str">
            <v xml:space="preserve">UBS ETF ASRUSA                          </v>
          </cell>
          <cell r="F11710" t="str">
            <v>LU0629460089</v>
          </cell>
        </row>
        <row r="11711">
          <cell r="C11711" t="str">
            <v xml:space="preserve">UBS ETF ESREUA                          </v>
          </cell>
          <cell r="F11711" t="str">
            <v>LU0629460675</v>
          </cell>
        </row>
        <row r="11712">
          <cell r="C11712" t="str">
            <v xml:space="preserve">UBS ETF PSRUSA                          </v>
          </cell>
          <cell r="F11712" t="str">
            <v>LU0629460832</v>
          </cell>
        </row>
        <row r="11713">
          <cell r="C11713" t="str">
            <v xml:space="preserve">Trea SIC 3CO E Cap                      </v>
          </cell>
          <cell r="F11713" t="str">
            <v>LU0629658609</v>
          </cell>
        </row>
        <row r="11714">
          <cell r="C11714" t="str">
            <v xml:space="preserve">Mira Ass MACSLEF K                      </v>
          </cell>
          <cell r="F11714" t="str">
            <v>LU0630298403</v>
          </cell>
        </row>
        <row r="11715">
          <cell r="C11715" t="str">
            <v xml:space="preserve">Mira Ass MAISLEF K                      </v>
          </cell>
          <cell r="F11715" t="str">
            <v>LU0630298585</v>
          </cell>
        </row>
        <row r="11716">
          <cell r="C11716" t="str">
            <v xml:space="preserve">Mira Ass MAASLEF K                      </v>
          </cell>
          <cell r="F11716" t="str">
            <v>LU0630298742</v>
          </cell>
        </row>
        <row r="11717">
          <cell r="C11717" t="str">
            <v xml:space="preserve">Mira Ass MAAPEF K                       </v>
          </cell>
          <cell r="F11717" t="str">
            <v>LU0630298825</v>
          </cell>
        </row>
        <row r="11718">
          <cell r="C11718" t="str">
            <v xml:space="preserve">Mira Ass MAGSLEF K                      </v>
          </cell>
          <cell r="F11718" t="str">
            <v>LU0630299476</v>
          </cell>
        </row>
        <row r="11719">
          <cell r="C11719" t="str">
            <v xml:space="preserve">Mira Ass MAAGCEF K                      </v>
          </cell>
          <cell r="F11719" t="str">
            <v>LU0630300076</v>
          </cell>
        </row>
        <row r="11720">
          <cell r="C11720" t="str">
            <v xml:space="preserve">Aviv Inv GCARF I C                      </v>
          </cell>
          <cell r="F11720" t="str">
            <v>LU0630373545</v>
          </cell>
        </row>
        <row r="11721">
          <cell r="C11721" t="str">
            <v xml:space="preserve">INGBelg  210531                         </v>
          </cell>
          <cell r="F11721" t="str">
            <v>LU0632499397</v>
          </cell>
        </row>
        <row r="11722">
          <cell r="C11722" t="str">
            <v xml:space="preserve">AB SICAV EMMAP S U                      </v>
          </cell>
          <cell r="F11722" t="str">
            <v>LU0633141618</v>
          </cell>
        </row>
        <row r="11723">
          <cell r="C11723" t="str">
            <v xml:space="preserve">Bant Opp BFF IA Di                      </v>
          </cell>
          <cell r="F11723" t="str">
            <v>LU0634998388</v>
          </cell>
        </row>
        <row r="11724">
          <cell r="C11724" t="str">
            <v xml:space="preserve">Picte TR K I EUR C                      </v>
          </cell>
          <cell r="F11724" t="str">
            <v>LU0635020901</v>
          </cell>
        </row>
        <row r="11725">
          <cell r="C11725" t="str">
            <v xml:space="preserve">Picte TR K I GBP C                      </v>
          </cell>
          <cell r="F11725" t="str">
            <v>LU0635021115</v>
          </cell>
        </row>
        <row r="11726">
          <cell r="C11726" t="str">
            <v xml:space="preserve">Picte TR K HI USD                       </v>
          </cell>
          <cell r="F11726" t="str">
            <v>LU0635021388</v>
          </cell>
        </row>
        <row r="11727">
          <cell r="C11727" t="str">
            <v xml:space="preserve">Picte TR K HI GBP                       </v>
          </cell>
          <cell r="F11727" t="str">
            <v>LU0635021628</v>
          </cell>
        </row>
        <row r="11728">
          <cell r="C11728" t="str">
            <v xml:space="preserve">Picte TR K HI CHF                       </v>
          </cell>
          <cell r="F11728" t="str">
            <v>LU0635021974</v>
          </cell>
        </row>
        <row r="11729">
          <cell r="C11729" t="str">
            <v xml:space="preserve">Cred Sui GSLF A US                      </v>
          </cell>
          <cell r="F11729" t="str">
            <v>LU0635705832</v>
          </cell>
        </row>
        <row r="11730">
          <cell r="C11730" t="str">
            <v xml:space="preserve">Cred Sui GSLF B US                      </v>
          </cell>
          <cell r="F11730" t="str">
            <v>LU0635705915</v>
          </cell>
        </row>
        <row r="11731">
          <cell r="C11731" t="str">
            <v xml:space="preserve">Cred Sui GSLF IA U                      </v>
          </cell>
          <cell r="F11731" t="str">
            <v>LU0635706566</v>
          </cell>
        </row>
        <row r="11732">
          <cell r="C11732" t="str">
            <v xml:space="preserve">Cred Sui GSLF BH J                      </v>
          </cell>
          <cell r="F11732" t="str">
            <v>LU0635708265</v>
          </cell>
        </row>
        <row r="11733">
          <cell r="C11733" t="str">
            <v xml:space="preserve">Aber Glo ALCSDBF A                      </v>
          </cell>
          <cell r="F11733" t="str">
            <v>LU0637933531</v>
          </cell>
        </row>
        <row r="11734">
          <cell r="C11734" t="str">
            <v xml:space="preserve">Ashm SIC EMIGLCF I                      </v>
          </cell>
          <cell r="F11734" t="str">
            <v>LU0640448188</v>
          </cell>
        </row>
        <row r="11735">
          <cell r="C11735" t="str">
            <v xml:space="preserve">Ashm SIC EMIGLCF I                      </v>
          </cell>
          <cell r="F11735" t="str">
            <v>LU0640448261</v>
          </cell>
        </row>
        <row r="11736">
          <cell r="C11736" t="str">
            <v xml:space="preserve">Ashm SIC EMLCCDF I                      </v>
          </cell>
          <cell r="F11736" t="str">
            <v>LU0640450085</v>
          </cell>
        </row>
        <row r="11737">
          <cell r="C11737" t="str">
            <v xml:space="preserve">Ashm SIC EMTRF I U                      </v>
          </cell>
          <cell r="F11737" t="str">
            <v>LU0640453691</v>
          </cell>
        </row>
        <row r="11738">
          <cell r="C11738" t="str">
            <v xml:space="preserve">Ashm SIC EMTRF I G                      </v>
          </cell>
          <cell r="F11738" t="str">
            <v>LU0640453774</v>
          </cell>
        </row>
        <row r="11739">
          <cell r="C11739" t="str">
            <v xml:space="preserve">Xtrac II GGBUED 2D                      </v>
          </cell>
          <cell r="F11739" t="str">
            <v>LU0641006290</v>
          </cell>
        </row>
        <row r="11740">
          <cell r="C11740" t="str">
            <v xml:space="preserve">Xtrac II GGBUED 3                       </v>
          </cell>
          <cell r="F11740" t="str">
            <v>LU0641006456</v>
          </cell>
        </row>
        <row r="11741">
          <cell r="C11741" t="str">
            <v xml:space="preserve">Xtrac II GILUED 3                       </v>
          </cell>
          <cell r="F11741" t="str">
            <v>LU0641007264</v>
          </cell>
        </row>
        <row r="11742">
          <cell r="C11742" t="str">
            <v xml:space="preserve">Aviv Inv GCARF Ia                       </v>
          </cell>
          <cell r="F11742" t="str">
            <v>LU0643905549</v>
          </cell>
        </row>
        <row r="11743">
          <cell r="C11743" t="str">
            <v xml:space="preserve">Cleo Ind GE Z Capi                      </v>
          </cell>
          <cell r="F11743" t="str">
            <v>LU0644254475</v>
          </cell>
        </row>
        <row r="11744">
          <cell r="C11744" t="str">
            <v xml:space="preserve">Cleo Ind GE I Capi                      </v>
          </cell>
          <cell r="F11744" t="str">
            <v>LU0644254632</v>
          </cell>
        </row>
        <row r="11745">
          <cell r="C11745" t="str">
            <v xml:space="preserve">Cleo Ind UE Z USD                       </v>
          </cell>
          <cell r="F11745" t="str">
            <v>LU0644256330</v>
          </cell>
        </row>
        <row r="11746">
          <cell r="C11746" t="str">
            <v xml:space="preserve">Aviv Inv GHYBF Ia                       </v>
          </cell>
          <cell r="F11746" t="str">
            <v>LU0649528386</v>
          </cell>
        </row>
        <row r="11747">
          <cell r="C11747" t="str">
            <v xml:space="preserve">Pictet JEO HI EUR                       </v>
          </cell>
          <cell r="F11747" t="str">
            <v>LU0650148231</v>
          </cell>
        </row>
        <row r="11748">
          <cell r="C11748" t="str">
            <v xml:space="preserve">Pictet JEO HP EUR                       </v>
          </cell>
          <cell r="F11748" t="str">
            <v>LU0650148314</v>
          </cell>
        </row>
        <row r="11749">
          <cell r="C11749" t="str">
            <v xml:space="preserve">Pictet S HP EUR Ca                      </v>
          </cell>
          <cell r="F11749" t="str">
            <v>LU0650148827</v>
          </cell>
        </row>
        <row r="11750">
          <cell r="C11750" t="str">
            <v xml:space="preserve">Aviv Inv GHYBF Ia                       </v>
          </cell>
          <cell r="F11750" t="str">
            <v>LU0650813693</v>
          </cell>
        </row>
        <row r="11751">
          <cell r="C11751" t="str">
            <v xml:space="preserve">Aviv Inv GHYBF Ia                       </v>
          </cell>
          <cell r="F11751" t="str">
            <v>LU0650814238</v>
          </cell>
        </row>
        <row r="11752">
          <cell r="C11752" t="str">
            <v xml:space="preserve">Aber Glo ALCSDBF I                      </v>
          </cell>
          <cell r="F11752" t="str">
            <v>LU0651906728</v>
          </cell>
        </row>
        <row r="11753">
          <cell r="C11753" t="str">
            <v xml:space="preserve">Blac Glo EMEIF A2                       </v>
          </cell>
          <cell r="F11753" t="str">
            <v>LU0651946864</v>
          </cell>
        </row>
        <row r="11754">
          <cell r="C11754" t="str">
            <v xml:space="preserve">Sele Sto B R Capit                      </v>
          </cell>
          <cell r="F11754" t="str">
            <v>LU0652588970</v>
          </cell>
        </row>
        <row r="11755">
          <cell r="C11755" t="str">
            <v xml:space="preserve">Sele Sto B I Capit                      </v>
          </cell>
          <cell r="F11755" t="str">
            <v>LU0652589192</v>
          </cell>
        </row>
        <row r="11756">
          <cell r="C11756" t="str">
            <v xml:space="preserve">Sele Sto G R Capit                      </v>
          </cell>
          <cell r="F11756" t="str">
            <v>LU0652589358</v>
          </cell>
        </row>
        <row r="11757">
          <cell r="C11757" t="str">
            <v xml:space="preserve">Sele Sto G I Capit                      </v>
          </cell>
          <cell r="F11757" t="str">
            <v>LU0652589432</v>
          </cell>
        </row>
        <row r="11758">
          <cell r="C11758" t="str">
            <v xml:space="preserve">Sele Sto COMBI R C                      </v>
          </cell>
          <cell r="F11758" t="str">
            <v>LU0652589606</v>
          </cell>
        </row>
        <row r="11759">
          <cell r="C11759" t="str">
            <v xml:space="preserve">Sele Sto COMBI I C                      </v>
          </cell>
          <cell r="F11759" t="str">
            <v>LU0652589788</v>
          </cell>
        </row>
        <row r="11760">
          <cell r="C11760" t="str">
            <v xml:space="preserve">Cand Equ GD C Capi                      </v>
          </cell>
          <cell r="F11760" t="str">
            <v>LU0654531184</v>
          </cell>
        </row>
        <row r="11761">
          <cell r="C11761" t="str">
            <v xml:space="preserve">Cand Equ GD I Capi                      </v>
          </cell>
          <cell r="F11761" t="str">
            <v>LU0654531341</v>
          </cell>
        </row>
        <row r="11762">
          <cell r="C11762" t="str">
            <v xml:space="preserve">AB SICAV SDHYP S U                      </v>
          </cell>
          <cell r="F11762" t="str">
            <v>LU0654560282</v>
          </cell>
        </row>
        <row r="11763">
          <cell r="C11763" t="str">
            <v xml:space="preserve">Aviv Inv EMCBF I E                      </v>
          </cell>
          <cell r="F11763" t="str">
            <v>LU0654799310</v>
          </cell>
        </row>
        <row r="11764">
          <cell r="C11764" t="str">
            <v xml:space="preserve">Aber Glo EMCBF A H                      </v>
          </cell>
          <cell r="F11764" t="str">
            <v>LU0654954816</v>
          </cell>
        </row>
        <row r="11765">
          <cell r="C11765" t="str">
            <v xml:space="preserve">Pictet GED HI dy E                      </v>
          </cell>
          <cell r="F11765" t="str">
            <v>LU0655939121</v>
          </cell>
        </row>
        <row r="11766">
          <cell r="C11766" t="str">
            <v xml:space="preserve">Xtracker MSIIUE 1C                      </v>
          </cell>
          <cell r="F11766" t="str">
            <v>LU0659578842</v>
          </cell>
        </row>
        <row r="11767">
          <cell r="C11767" t="str">
            <v xml:space="preserve">Xtracker MPIIUE 1                       </v>
          </cell>
          <cell r="F11767" t="str">
            <v>LU0659579147</v>
          </cell>
        </row>
        <row r="11768">
          <cell r="C11768" t="str">
            <v xml:space="preserve">Xtracker MBIIUE 1                       </v>
          </cell>
          <cell r="F11768" t="str">
            <v>LU0659579220</v>
          </cell>
        </row>
        <row r="11769">
          <cell r="C11769" t="str">
            <v xml:space="preserve">CS Inves CSLEMCBF                       </v>
          </cell>
          <cell r="F11769" t="str">
            <v>LU0660296541</v>
          </cell>
        </row>
        <row r="11770">
          <cell r="C11770" t="str">
            <v xml:space="preserve">Pictet PB HP SGD C                      </v>
          </cell>
          <cell r="F11770" t="str">
            <v>LU0663513272</v>
          </cell>
        </row>
        <row r="11771">
          <cell r="C11771" t="str">
            <v xml:space="preserve">HSBC Glo FM I Capi                      </v>
          </cell>
          <cell r="F11771" t="str">
            <v>LU0666200349</v>
          </cell>
        </row>
        <row r="11772">
          <cell r="C11772" t="str">
            <v xml:space="preserve">HSBC Glo FM X Capi                      </v>
          </cell>
          <cell r="F11772" t="str">
            <v>LU0666200935</v>
          </cell>
        </row>
        <row r="11773">
          <cell r="C11773" t="str">
            <v xml:space="preserve">UBS ETF ESCEUA                          </v>
          </cell>
          <cell r="F11773" t="str">
            <v>LU0671493277</v>
          </cell>
        </row>
        <row r="11774">
          <cell r="C11774" t="str">
            <v xml:space="preserve">Robe Cap RBUSOE DH                      </v>
          </cell>
          <cell r="F11774" t="str">
            <v>LU0674140040</v>
          </cell>
        </row>
        <row r="11775">
          <cell r="C11775" t="str">
            <v xml:space="preserve">Robe Cap RBUSOE D                       </v>
          </cell>
          <cell r="F11775" t="str">
            <v>LU0674140396</v>
          </cell>
        </row>
        <row r="11776">
          <cell r="C11776" t="str">
            <v xml:space="preserve">Robe Cap RHYB DH C                      </v>
          </cell>
          <cell r="F11776" t="str">
            <v>LU0677789876</v>
          </cell>
        </row>
        <row r="11777">
          <cell r="C11777" t="str">
            <v xml:space="preserve">Blac Glo CBF A2 CN                      </v>
          </cell>
          <cell r="F11777" t="str">
            <v>LU0679940949</v>
          </cell>
        </row>
        <row r="11778">
          <cell r="C11778" t="str">
            <v xml:space="preserve">Well Far EMEF I AU                      </v>
          </cell>
          <cell r="F11778" t="str">
            <v>LU0681241153</v>
          </cell>
        </row>
        <row r="11779">
          <cell r="C11779" t="str">
            <v xml:space="preserve">Man Umbr MCFE I H                       </v>
          </cell>
          <cell r="F11779" t="str">
            <v>LU0686792812</v>
          </cell>
        </row>
        <row r="11780">
          <cell r="C11780" t="str">
            <v xml:space="preserve">Ashm SIC EMGSCEF I                      </v>
          </cell>
          <cell r="F11780" t="str">
            <v>LU0688431898</v>
          </cell>
        </row>
        <row r="11781">
          <cell r="C11781" t="str">
            <v xml:space="preserve">Pictet JEO I GBP C                      </v>
          </cell>
          <cell r="F11781" t="str">
            <v>LU0700307720</v>
          </cell>
        </row>
        <row r="11782">
          <cell r="C11782" t="str">
            <v xml:space="preserve">Pictet JEO P GBP C                      </v>
          </cell>
          <cell r="F11782" t="str">
            <v>LU0700312720</v>
          </cell>
        </row>
        <row r="11783">
          <cell r="C11783" t="str">
            <v xml:space="preserve">Aber Glo EMCBF I H                      </v>
          </cell>
          <cell r="F11783" t="str">
            <v>LU0700927352</v>
          </cell>
        </row>
        <row r="11784">
          <cell r="C11784" t="str">
            <v xml:space="preserve">Stat Str SSEISCBIF                      </v>
          </cell>
          <cell r="F11784" t="str">
            <v>LU0704618890</v>
          </cell>
        </row>
        <row r="11785">
          <cell r="C11785" t="str">
            <v xml:space="preserve">Ossi Lux OF1MV UCI                      </v>
          </cell>
          <cell r="F11785" t="str">
            <v>LU0705291739</v>
          </cell>
        </row>
        <row r="11786">
          <cell r="C11786" t="str">
            <v xml:space="preserve">Univ The CFEBF 3 D                      </v>
          </cell>
          <cell r="F11786" t="str">
            <v>LU0706535837</v>
          </cell>
        </row>
        <row r="11787">
          <cell r="C11787" t="str">
            <v xml:space="preserve">Inves AD GFF A USD                      </v>
          </cell>
          <cell r="F11787" t="str">
            <v>LU0708208896</v>
          </cell>
        </row>
        <row r="11788">
          <cell r="C11788" t="str">
            <v xml:space="preserve">INGBelg  211128                         </v>
          </cell>
          <cell r="F11788" t="str">
            <v>LU0713577327</v>
          </cell>
        </row>
        <row r="11789">
          <cell r="C11789" t="str">
            <v xml:space="preserve">Riche Fd F R Capit                      </v>
          </cell>
          <cell r="F11789" t="str">
            <v>LU0715867825</v>
          </cell>
        </row>
        <row r="11790">
          <cell r="C11790" t="str">
            <v xml:space="preserve">Riche Fd F R Distr                      </v>
          </cell>
          <cell r="F11790" t="str">
            <v>LU0715868476</v>
          </cell>
        </row>
        <row r="11791">
          <cell r="C11791" t="str">
            <v xml:space="preserve">LS Fund GDO1F A Ca                      </v>
          </cell>
          <cell r="F11791" t="str">
            <v>LU0716673081</v>
          </cell>
        </row>
        <row r="11792">
          <cell r="C11792" t="str">
            <v xml:space="preserve">LS Fund GDO1F I Ca                      </v>
          </cell>
          <cell r="F11792" t="str">
            <v>LU0716673164</v>
          </cell>
        </row>
        <row r="11793">
          <cell r="C11793" t="str">
            <v xml:space="preserve">UBAM EED A EUR Cap                      </v>
          </cell>
          <cell r="F11793" t="str">
            <v>LU0717718067</v>
          </cell>
        </row>
        <row r="11794">
          <cell r="C11794" t="str">
            <v xml:space="preserve">UBS ETF UT1USA                          </v>
          </cell>
          <cell r="F11794" t="str">
            <v>LU0721552544</v>
          </cell>
        </row>
        <row r="11795">
          <cell r="C11795" t="str">
            <v xml:space="preserve">UBS ETF UT7USA                          </v>
          </cell>
          <cell r="F11795" t="str">
            <v>LU0721552973</v>
          </cell>
        </row>
        <row r="11796">
          <cell r="C11796" t="str">
            <v xml:space="preserve">Matt Asi CSC A USD                      </v>
          </cell>
          <cell r="F11796" t="str">
            <v>LU0721876364</v>
          </cell>
        </row>
        <row r="11797">
          <cell r="C11797" t="str">
            <v xml:space="preserve">Matt Asi CSC I USD                      </v>
          </cell>
          <cell r="F11797" t="str">
            <v>LU0721876877</v>
          </cell>
        </row>
        <row r="11798">
          <cell r="C11798" t="str">
            <v xml:space="preserve">UBS Lux EOUE P EUR                      </v>
          </cell>
          <cell r="F11798" t="str">
            <v>LU0723564463</v>
          </cell>
        </row>
        <row r="11799">
          <cell r="C11799" t="str">
            <v xml:space="preserve">Pictet GBF I EUR C                      </v>
          </cell>
          <cell r="F11799" t="str">
            <v>LU0725946064</v>
          </cell>
        </row>
        <row r="11800">
          <cell r="C11800" t="str">
            <v xml:space="preserve">Pictet GBF P EUR C                      </v>
          </cell>
          <cell r="F11800" t="str">
            <v>LU0725946148</v>
          </cell>
        </row>
        <row r="11801">
          <cell r="C11801" t="str">
            <v xml:space="preserve">Pictet GBF P dy EU                      </v>
          </cell>
          <cell r="F11801" t="str">
            <v>LU0725946221</v>
          </cell>
        </row>
        <row r="11802">
          <cell r="C11802" t="str">
            <v xml:space="preserve">Pictet GBF I USD C                      </v>
          </cell>
          <cell r="F11802" t="str">
            <v>LU0725946650</v>
          </cell>
        </row>
        <row r="11803">
          <cell r="C11803" t="str">
            <v xml:space="preserve">Pictet GBF P USD C                      </v>
          </cell>
          <cell r="F11803" t="str">
            <v>LU0725946734</v>
          </cell>
        </row>
        <row r="11804">
          <cell r="C11804" t="str">
            <v xml:space="preserve">Pictet EMHD I dy U                      </v>
          </cell>
          <cell r="F11804" t="str">
            <v>LU0725970106</v>
          </cell>
        </row>
        <row r="11805">
          <cell r="C11805" t="str">
            <v xml:space="preserve">Pictet EMHD I USD                       </v>
          </cell>
          <cell r="F11805" t="str">
            <v>LU0725970361</v>
          </cell>
        </row>
        <row r="11806">
          <cell r="C11806" t="str">
            <v xml:space="preserve">Pictet EMHD P dm U                      </v>
          </cell>
          <cell r="F11806" t="str">
            <v>LU0725970445</v>
          </cell>
        </row>
        <row r="11807">
          <cell r="C11807" t="str">
            <v xml:space="preserve">Pictet EMHD P dy U                      </v>
          </cell>
          <cell r="F11807" t="str">
            <v>LU0725970528</v>
          </cell>
        </row>
        <row r="11808">
          <cell r="C11808" t="str">
            <v xml:space="preserve">Pictet EMHD P USD                       </v>
          </cell>
          <cell r="F11808" t="str">
            <v>LU0725970791</v>
          </cell>
        </row>
        <row r="11809">
          <cell r="C11809" t="str">
            <v xml:space="preserve">Pictet EMHD I EUR                       </v>
          </cell>
          <cell r="F11809" t="str">
            <v>LU0725971922</v>
          </cell>
        </row>
        <row r="11810">
          <cell r="C11810" t="str">
            <v xml:space="preserve">Pictet EMHD P dm E                      </v>
          </cell>
          <cell r="F11810" t="str">
            <v>LU0725972060</v>
          </cell>
        </row>
        <row r="11811">
          <cell r="C11811" t="str">
            <v xml:space="preserve">Pictet EMHD P EUR                       </v>
          </cell>
          <cell r="F11811" t="str">
            <v>LU0725972227</v>
          </cell>
        </row>
        <row r="11812">
          <cell r="C11812" t="str">
            <v xml:space="preserve">Pictet EMHD I GBP                       </v>
          </cell>
          <cell r="F11812" t="str">
            <v>LU0725972904</v>
          </cell>
        </row>
        <row r="11813">
          <cell r="C11813" t="str">
            <v xml:space="preserve">Pictet EMHD P GBP                       </v>
          </cell>
          <cell r="F11813" t="str">
            <v>LU0725973118</v>
          </cell>
        </row>
        <row r="11814">
          <cell r="C11814" t="str">
            <v xml:space="preserve">Pictet EMHD HP EUR                      </v>
          </cell>
          <cell r="F11814" t="str">
            <v>LU0725973209</v>
          </cell>
        </row>
        <row r="11815">
          <cell r="C11815" t="str">
            <v xml:space="preserve">Pictet EMHD HI EUR                      </v>
          </cell>
          <cell r="F11815" t="str">
            <v>LU0725973381</v>
          </cell>
        </row>
        <row r="11816">
          <cell r="C11816" t="str">
            <v xml:space="preserve">Pictet EMSE I USD                       </v>
          </cell>
          <cell r="F11816" t="str">
            <v>LU0725973548</v>
          </cell>
        </row>
        <row r="11817">
          <cell r="C11817" t="str">
            <v xml:space="preserve">Pictet EMSE P USD                       </v>
          </cell>
          <cell r="F11817" t="str">
            <v>LU0725973621</v>
          </cell>
        </row>
        <row r="11818">
          <cell r="C11818" t="str">
            <v xml:space="preserve">Pictet EMSE I EUR                       </v>
          </cell>
          <cell r="F11818" t="str">
            <v>LU0725974272</v>
          </cell>
        </row>
        <row r="11819">
          <cell r="C11819" t="str">
            <v xml:space="preserve">Pictet EMSE P EUR                       </v>
          </cell>
          <cell r="F11819" t="str">
            <v>LU0725974439</v>
          </cell>
        </row>
        <row r="11820">
          <cell r="C11820" t="str">
            <v xml:space="preserve">Pictet EMSE P dy E                      </v>
          </cell>
          <cell r="F11820" t="str">
            <v>LU0725974512</v>
          </cell>
        </row>
        <row r="11821">
          <cell r="C11821" t="str">
            <v xml:space="preserve">Pictet ESTHY I Cap                      </v>
          </cell>
          <cell r="F11821" t="str">
            <v>LU0726357444</v>
          </cell>
        </row>
        <row r="11822">
          <cell r="C11822" t="str">
            <v xml:space="preserve">Pictet ESTHY P Cap                      </v>
          </cell>
          <cell r="F11822" t="str">
            <v>LU0726357527</v>
          </cell>
        </row>
        <row r="11823">
          <cell r="C11823" t="str">
            <v xml:space="preserve">Pictet ESTHY P dy                       </v>
          </cell>
          <cell r="F11823" t="str">
            <v>LU0726357790</v>
          </cell>
        </row>
        <row r="11824">
          <cell r="C11824" t="str">
            <v xml:space="preserve">Pictet ESTHY HI CH                      </v>
          </cell>
          <cell r="F11824" t="str">
            <v>LU0726358418</v>
          </cell>
        </row>
        <row r="11825">
          <cell r="C11825" t="str">
            <v xml:space="preserve">Pictet ESTHY HP CH                      </v>
          </cell>
          <cell r="F11825" t="str">
            <v>LU0726358509</v>
          </cell>
        </row>
        <row r="11826">
          <cell r="C11826" t="str">
            <v xml:space="preserve">Aber Glo APEF I He                      </v>
          </cell>
          <cell r="F11826" t="str">
            <v>LU0726980377</v>
          </cell>
        </row>
        <row r="11827">
          <cell r="C11827" t="str">
            <v xml:space="preserve">DPAM Glo ML B Capi                      </v>
          </cell>
          <cell r="F11827" t="str">
            <v>LU0726995722</v>
          </cell>
        </row>
        <row r="11828">
          <cell r="C11828" t="str">
            <v xml:space="preserve">DPAM Glo ML A Dist                      </v>
          </cell>
          <cell r="F11828" t="str">
            <v>LU0726996027</v>
          </cell>
        </row>
        <row r="11829">
          <cell r="C11829" t="str">
            <v xml:space="preserve">UBI SICA BN I Capi                      </v>
          </cell>
          <cell r="F11829" t="str">
            <v>LU0728031161</v>
          </cell>
        </row>
        <row r="11830">
          <cell r="C11830" t="str">
            <v xml:space="preserve">UBI SICA LSE I Cap                      </v>
          </cell>
          <cell r="F11830" t="str">
            <v>LU0728031674</v>
          </cell>
        </row>
        <row r="11831">
          <cell r="C11831" t="str">
            <v xml:space="preserve">Aber Glo BEF A USD                      </v>
          </cell>
          <cell r="F11831" t="str">
            <v>LU0728926402</v>
          </cell>
        </row>
        <row r="11832">
          <cell r="C11832" t="str">
            <v xml:space="preserve">Aber Glo BEF I USD                      </v>
          </cell>
          <cell r="F11832" t="str">
            <v>LU0728927129</v>
          </cell>
        </row>
        <row r="11833">
          <cell r="C11833" t="str">
            <v xml:space="preserve">Aber Glo BBF A QIn                      </v>
          </cell>
          <cell r="F11833" t="str">
            <v>LU0728927558</v>
          </cell>
        </row>
        <row r="11834">
          <cell r="C11834" t="str">
            <v xml:space="preserve">Aber Glo BBF A USD                      </v>
          </cell>
          <cell r="F11834" t="str">
            <v>LU0728927632</v>
          </cell>
        </row>
        <row r="11835">
          <cell r="C11835" t="str">
            <v xml:space="preserve">Aber Glo BBF A QIn                      </v>
          </cell>
          <cell r="F11835" t="str">
            <v>LU0728927988</v>
          </cell>
        </row>
        <row r="11836">
          <cell r="C11836" t="str">
            <v xml:space="preserve">Aber Glo BBF I USD                      </v>
          </cell>
          <cell r="F11836" t="str">
            <v>LU0728928283</v>
          </cell>
        </row>
        <row r="11837">
          <cell r="C11837" t="str">
            <v xml:space="preserve">Aber Glo WSCF A US                      </v>
          </cell>
          <cell r="F11837" t="str">
            <v>LU0728928796</v>
          </cell>
        </row>
        <row r="11838">
          <cell r="C11838" t="str">
            <v xml:space="preserve">Aber Glo WSCF A EU                      </v>
          </cell>
          <cell r="F11838" t="str">
            <v>LU0728929174</v>
          </cell>
        </row>
        <row r="11839">
          <cell r="C11839" t="str">
            <v xml:space="preserve">Aber Glo WSCF I US                      </v>
          </cell>
          <cell r="F11839" t="str">
            <v>LU0728929331</v>
          </cell>
        </row>
        <row r="11840">
          <cell r="C11840" t="str">
            <v xml:space="preserve">Fide Fun GDF A Mth                      </v>
          </cell>
          <cell r="F11840" t="str">
            <v>LU0731782826</v>
          </cell>
        </row>
        <row r="11841">
          <cell r="C11841" t="str">
            <v xml:space="preserve">Fide Fun GDF A Mth                      </v>
          </cell>
          <cell r="F11841" t="str">
            <v>LU0731783048</v>
          </cell>
        </row>
        <row r="11842">
          <cell r="C11842" t="str">
            <v xml:space="preserve">Merr Lyn MWTUFMN E                      </v>
          </cell>
          <cell r="F11842" t="str">
            <v>LU0734574162</v>
          </cell>
        </row>
        <row r="11843">
          <cell r="C11843" t="str">
            <v xml:space="preserve">Merr Lyn MWTUFMN G                      </v>
          </cell>
          <cell r="F11843" t="str">
            <v>LU0734574246</v>
          </cell>
        </row>
        <row r="11844">
          <cell r="C11844" t="str">
            <v xml:space="preserve">Merr Lyn MWTUFMN G                      </v>
          </cell>
          <cell r="F11844" t="str">
            <v>LU0734574329</v>
          </cell>
        </row>
        <row r="11845">
          <cell r="C11845" t="str">
            <v xml:space="preserve">AB SICAV EMLCDP S                       </v>
          </cell>
          <cell r="F11845" t="str">
            <v>LU0736562652</v>
          </cell>
        </row>
        <row r="11846">
          <cell r="C11846" t="str">
            <v xml:space="preserve">AB SICAV EMCDP S U                      </v>
          </cell>
          <cell r="F11846" t="str">
            <v>LU0736563627</v>
          </cell>
        </row>
        <row r="11847">
          <cell r="C11847" t="str">
            <v xml:space="preserve">Blac Glo UDHYBF A6                      </v>
          </cell>
          <cell r="F11847" t="str">
            <v>LU0738912566</v>
          </cell>
        </row>
        <row r="11848">
          <cell r="C11848" t="str">
            <v xml:space="preserve">Schr Int QGB A USD                      </v>
          </cell>
          <cell r="F11848" t="str">
            <v>LU0740768402</v>
          </cell>
        </row>
        <row r="11849">
          <cell r="C11849" t="str">
            <v xml:space="preserve">Blac Glo NAEI A2 U                      </v>
          </cell>
          <cell r="F11849" t="str">
            <v>LU0743604323</v>
          </cell>
        </row>
        <row r="11850">
          <cell r="C11850" t="str">
            <v xml:space="preserve">Aber Glo BEF S USD                      </v>
          </cell>
          <cell r="F11850" t="str">
            <v>LU0743790957</v>
          </cell>
        </row>
        <row r="11851">
          <cell r="C11851" t="str">
            <v xml:space="preserve">Schr Int QGEM A US                      </v>
          </cell>
          <cell r="F11851" t="str">
            <v>LU0747139391</v>
          </cell>
        </row>
        <row r="11852">
          <cell r="C11852" t="str">
            <v xml:space="preserve">Schr Int QGEM A EU                      </v>
          </cell>
          <cell r="F11852" t="str">
            <v>LU0747140563</v>
          </cell>
        </row>
        <row r="11853">
          <cell r="C11853" t="str">
            <v xml:space="preserve">Aber Glo BBF N QIn                      </v>
          </cell>
          <cell r="F11853" t="str">
            <v>LU0747181831</v>
          </cell>
        </row>
        <row r="11854">
          <cell r="C11854" t="str">
            <v xml:space="preserve">Aviv Inv SDGHYBF I                      </v>
          </cell>
          <cell r="F11854" t="str">
            <v>LU0747473022</v>
          </cell>
        </row>
        <row r="11855">
          <cell r="C11855" t="str">
            <v xml:space="preserve">Schr Int EMN A Cap                      </v>
          </cell>
          <cell r="F11855" t="str">
            <v>LU0748063764</v>
          </cell>
        </row>
        <row r="11856">
          <cell r="C11856" t="str">
            <v xml:space="preserve">INGBelg  220324                         </v>
          </cell>
          <cell r="F11856" t="str">
            <v>LU0749340054</v>
          </cell>
        </row>
        <row r="11857">
          <cell r="C11857" t="str">
            <v xml:space="preserve">Xtracker MSIIUE 2C                      </v>
          </cell>
          <cell r="F11857" t="str">
            <v>LU0755279428</v>
          </cell>
        </row>
        <row r="11858">
          <cell r="C11858" t="str">
            <v xml:space="preserve">Mira Ass MAGDBF A                       </v>
          </cell>
          <cell r="F11858" t="str">
            <v>LU0755803557</v>
          </cell>
        </row>
        <row r="11859">
          <cell r="C11859" t="str">
            <v xml:space="preserve">Mira Ass MAGDBF A                       </v>
          </cell>
          <cell r="F11859" t="str">
            <v>LU0755803631</v>
          </cell>
        </row>
        <row r="11860">
          <cell r="C11860" t="str">
            <v xml:space="preserve">Mira Ass MAGDBF I                       </v>
          </cell>
          <cell r="F11860" t="str">
            <v>LU0755803987</v>
          </cell>
        </row>
        <row r="11861">
          <cell r="C11861" t="str">
            <v xml:space="preserve">Mira Ass MAGDBF K                       </v>
          </cell>
          <cell r="F11861" t="str">
            <v>LU0755804282</v>
          </cell>
        </row>
        <row r="11862">
          <cell r="C11862" t="str">
            <v xml:space="preserve">Aviv Inv SDGHYBF I                      </v>
          </cell>
          <cell r="F11862" t="str">
            <v>LU0756178793</v>
          </cell>
        </row>
        <row r="11863">
          <cell r="C11863" t="str">
            <v xml:space="preserve">ABN AMRO GPI A Cap                      </v>
          </cell>
          <cell r="F11863" t="str">
            <v>LU0756527395</v>
          </cell>
        </row>
        <row r="11864">
          <cell r="C11864" t="str">
            <v xml:space="preserve">ABN AMRO GPI C Cap                      </v>
          </cell>
          <cell r="F11864" t="str">
            <v>LU0756527551</v>
          </cell>
        </row>
        <row r="11865">
          <cell r="C11865" t="str">
            <v xml:space="preserve">Schr Int GMAI A Ca                      </v>
          </cell>
          <cell r="F11865" t="str">
            <v>LU0757359368</v>
          </cell>
        </row>
        <row r="11866">
          <cell r="C11866" t="str">
            <v xml:space="preserve">Gest Inv Q1 R Dist                      </v>
          </cell>
          <cell r="F11866" t="str">
            <v>LU0757813851</v>
          </cell>
        </row>
        <row r="11867">
          <cell r="C11867" t="str">
            <v xml:space="preserve">Cred Sui EEMF DB U                      </v>
          </cell>
          <cell r="F11867" t="str">
            <v>LU0760136324</v>
          </cell>
        </row>
        <row r="11868">
          <cell r="C11868" t="str">
            <v xml:space="preserve">Cred Sui EWF DB US                      </v>
          </cell>
          <cell r="F11868" t="str">
            <v>LU0760136753</v>
          </cell>
        </row>
        <row r="11869">
          <cell r="C11869" t="str">
            <v xml:space="preserve">Pictet LALCD P dm                       </v>
          </cell>
          <cell r="F11869" t="str">
            <v>LU0760711795</v>
          </cell>
        </row>
        <row r="11870">
          <cell r="C11870" t="str">
            <v xml:space="preserve">Pictet GED P dm HK                      </v>
          </cell>
          <cell r="F11870" t="str">
            <v>LU0760711878</v>
          </cell>
        </row>
        <row r="11871">
          <cell r="C11871" t="str">
            <v xml:space="preserve">Pictet ECB I dy Di                      </v>
          </cell>
          <cell r="F11871" t="str">
            <v>LU0760711951</v>
          </cell>
        </row>
        <row r="11872">
          <cell r="C11872" t="str">
            <v xml:space="preserve">Pictet EHY HI USD                       </v>
          </cell>
          <cell r="F11872" t="str">
            <v>LU0763380275</v>
          </cell>
        </row>
        <row r="11873">
          <cell r="C11873" t="str">
            <v xml:space="preserve">Blac Glo ATBF A6 U                      </v>
          </cell>
          <cell r="F11873" t="str">
            <v>LU0764618053</v>
          </cell>
        </row>
        <row r="11874">
          <cell r="C11874" t="str">
            <v xml:space="preserve">Blac Glo GHYBF I3                       </v>
          </cell>
          <cell r="F11874" t="str">
            <v>LU0764819032</v>
          </cell>
        </row>
        <row r="11875">
          <cell r="C11875" t="str">
            <v xml:space="preserve">Aviv Inv GHYBF I G                      </v>
          </cell>
          <cell r="F11875" t="str">
            <v>LU0766450869</v>
          </cell>
        </row>
        <row r="11876">
          <cell r="C11876" t="str">
            <v xml:space="preserve">Pictet EMSE I GBP                       </v>
          </cell>
          <cell r="F11876" t="str">
            <v>LU0772171699</v>
          </cell>
        </row>
        <row r="11877">
          <cell r="C11877" t="str">
            <v xml:space="preserve">Pictet EMSE P GBP                       </v>
          </cell>
          <cell r="F11877" t="str">
            <v>LU0772171772</v>
          </cell>
        </row>
        <row r="11878">
          <cell r="C11878" t="str">
            <v xml:space="preserve">Kemp Int KLGSFIF B                      </v>
          </cell>
          <cell r="F11878" t="str">
            <v>LU0772265244</v>
          </cell>
        </row>
        <row r="11879">
          <cell r="C11879" t="str">
            <v xml:space="preserve">Kemp Int KLGSFIF I                      </v>
          </cell>
          <cell r="F11879" t="str">
            <v>LU0772265327</v>
          </cell>
        </row>
        <row r="11880">
          <cell r="C11880" t="str">
            <v xml:space="preserve">Fide Fun GDF A USD                      </v>
          </cell>
          <cell r="F11880" t="str">
            <v>LU0772969993</v>
          </cell>
        </row>
        <row r="11881">
          <cell r="C11881" t="str">
            <v xml:space="preserve">Stat Str SSECBIF B                      </v>
          </cell>
          <cell r="F11881" t="str">
            <v>LU0773064711</v>
          </cell>
        </row>
        <row r="11882">
          <cell r="C11882" t="str">
            <v xml:space="preserve">Stat Str SSECTBIF                       </v>
          </cell>
          <cell r="F11882" t="str">
            <v>LU0773064802</v>
          </cell>
        </row>
        <row r="11883">
          <cell r="C11883" t="str">
            <v xml:space="preserve">Stat Str SSECTBIF                       </v>
          </cell>
          <cell r="F11883" t="str">
            <v>LU0773064984</v>
          </cell>
        </row>
        <row r="11884">
          <cell r="C11884" t="str">
            <v xml:space="preserve">Stat Str SSEGBIF B                      </v>
          </cell>
          <cell r="F11884" t="str">
            <v>LU0773065015</v>
          </cell>
        </row>
        <row r="11885">
          <cell r="C11885" t="str">
            <v xml:space="preserve">Stat Str SSGABIF B                      </v>
          </cell>
          <cell r="F11885" t="str">
            <v>LU0773065361</v>
          </cell>
        </row>
        <row r="11886">
          <cell r="C11886" t="str">
            <v xml:space="preserve">Stat Str SSGTBIF B                      </v>
          </cell>
          <cell r="F11886" t="str">
            <v>LU0773065791</v>
          </cell>
        </row>
        <row r="11887">
          <cell r="C11887" t="str">
            <v xml:space="preserve">Schr Int GDG A EUR                      </v>
          </cell>
          <cell r="F11887" t="str">
            <v>LU0776410689</v>
          </cell>
        </row>
        <row r="11888">
          <cell r="C11888" t="str">
            <v xml:space="preserve">Schr Int FR A EUR                       </v>
          </cell>
          <cell r="F11888" t="str">
            <v>LU0776413196</v>
          </cell>
        </row>
        <row r="11889">
          <cell r="C11889" t="str">
            <v xml:space="preserve">Schr Int GMAB A EU                      </v>
          </cell>
          <cell r="F11889" t="str">
            <v>LU0776414087</v>
          </cell>
        </row>
        <row r="11890">
          <cell r="C11890" t="str">
            <v xml:space="preserve">Schr Int JD C JPY                       </v>
          </cell>
          <cell r="F11890" t="str">
            <v>LU0776415647</v>
          </cell>
        </row>
        <row r="11891">
          <cell r="C11891" t="str">
            <v xml:space="preserve">INGBelg  220513                         </v>
          </cell>
          <cell r="F11891" t="str">
            <v>LU0777848531</v>
          </cell>
        </row>
        <row r="11892">
          <cell r="C11892" t="str">
            <v xml:space="preserve">INGBelg  220527                         </v>
          </cell>
          <cell r="F11892" t="str">
            <v>LU0777922526</v>
          </cell>
        </row>
        <row r="11893">
          <cell r="C11893" t="str">
            <v xml:space="preserve">INGBelg  220610                         </v>
          </cell>
          <cell r="F11893" t="str">
            <v>LU0777922872</v>
          </cell>
        </row>
        <row r="11894">
          <cell r="C11894" t="str">
            <v xml:space="preserve">AB FCP AIP S1D EUR                      </v>
          </cell>
          <cell r="F11894" t="str">
            <v>LU0778787001</v>
          </cell>
        </row>
        <row r="11895">
          <cell r="C11895" t="str">
            <v xml:space="preserve">AB FCP AIP S1D USD                      </v>
          </cell>
          <cell r="F11895" t="str">
            <v>LU0778787183</v>
          </cell>
        </row>
        <row r="11896">
          <cell r="C11896" t="str">
            <v xml:space="preserve">AB FCP GHYP S1 EUR                      </v>
          </cell>
          <cell r="F11896" t="str">
            <v>LU0778787696</v>
          </cell>
        </row>
        <row r="11897">
          <cell r="C11897" t="str">
            <v xml:space="preserve">AB FCP GHYP S1 USD                      </v>
          </cell>
          <cell r="F11897" t="str">
            <v>LU0778787779</v>
          </cell>
        </row>
        <row r="11898">
          <cell r="C11898" t="str">
            <v xml:space="preserve">Pictet EMHD I dm G                      </v>
          </cell>
          <cell r="F11898" t="str">
            <v>LU0778877257</v>
          </cell>
        </row>
        <row r="11899">
          <cell r="C11899" t="str">
            <v xml:space="preserve">Pictet EMHD P dm G                      </v>
          </cell>
          <cell r="F11899" t="str">
            <v>LU0778877331</v>
          </cell>
        </row>
        <row r="11900">
          <cell r="C11900" t="str">
            <v xml:space="preserve">HSBC Glo IFI X Dis                      </v>
          </cell>
          <cell r="F11900" t="str">
            <v>LU0780248521</v>
          </cell>
        </row>
        <row r="11901">
          <cell r="C11901" t="str">
            <v xml:space="preserve">HSBC Glo IFI Z Dis                      </v>
          </cell>
          <cell r="F11901" t="str">
            <v>LU0780248877</v>
          </cell>
        </row>
        <row r="11902">
          <cell r="C11902" t="str">
            <v xml:space="preserve">Sant Sic SSD A Cap                      </v>
          </cell>
          <cell r="F11902" t="str">
            <v>LU0781563332</v>
          </cell>
        </row>
        <row r="11903">
          <cell r="C11903" t="str">
            <v xml:space="preserve">Sant Sic SSM A Cap                      </v>
          </cell>
          <cell r="F11903" t="str">
            <v>LU0781563928</v>
          </cell>
        </row>
        <row r="11904">
          <cell r="C11904" t="str">
            <v xml:space="preserve">Sant Sic SSD A Cap                      </v>
          </cell>
          <cell r="F11904" t="str">
            <v>LU0781564579</v>
          </cell>
        </row>
        <row r="11905">
          <cell r="C11905" t="str">
            <v xml:space="preserve">UBAM GEE A USD Cap                      </v>
          </cell>
          <cell r="F11905" t="str">
            <v>LU0782412331</v>
          </cell>
        </row>
        <row r="11906">
          <cell r="C11906" t="str">
            <v xml:space="preserve">Blac Glo GMAIF A2                       </v>
          </cell>
          <cell r="F11906" t="str">
            <v>LU0784385840</v>
          </cell>
        </row>
        <row r="11907">
          <cell r="C11907" t="str">
            <v xml:space="preserve">Mira Ass MAGGCEF K                      </v>
          </cell>
          <cell r="F11907" t="str">
            <v>LU0784935776</v>
          </cell>
        </row>
        <row r="11908">
          <cell r="C11908" t="str">
            <v xml:space="preserve">Gold Sac GGMEP Bas                      </v>
          </cell>
          <cell r="F11908" t="str">
            <v>LU0786609619</v>
          </cell>
        </row>
        <row r="11909">
          <cell r="C11909" t="str">
            <v xml:space="preserve">Gold Sac GGMEP I C                      </v>
          </cell>
          <cell r="F11909" t="str">
            <v>LU0786609700</v>
          </cell>
        </row>
        <row r="11910">
          <cell r="C11910" t="str">
            <v xml:space="preserve">Pictet GED HI dm E                      </v>
          </cell>
          <cell r="F11910" t="str">
            <v>LU0788035094</v>
          </cell>
        </row>
        <row r="11911">
          <cell r="C11911" t="str">
            <v xml:space="preserve">Well Far EMEIF A C                      </v>
          </cell>
          <cell r="F11911" t="str">
            <v>LU0791590937</v>
          </cell>
        </row>
        <row r="11912">
          <cell r="C11912" t="str">
            <v xml:space="preserve">Well Far EMEIF I C                      </v>
          </cell>
          <cell r="F11912" t="str">
            <v>LU0791591158</v>
          </cell>
        </row>
        <row r="11913">
          <cell r="C11913" t="str">
            <v xml:space="preserve">Well Far EMEIF I E                      </v>
          </cell>
          <cell r="F11913" t="str">
            <v>LU0791591232</v>
          </cell>
        </row>
        <row r="11914">
          <cell r="C11914" t="str">
            <v xml:space="preserve">Well Far USSTHYBF                       </v>
          </cell>
          <cell r="F11914" t="str">
            <v>LU0791592800</v>
          </cell>
        </row>
        <row r="11915">
          <cell r="C11915" t="str">
            <v xml:space="preserve">Well Far USSTHYBF                       </v>
          </cell>
          <cell r="F11915" t="str">
            <v>LU0791593014</v>
          </cell>
        </row>
        <row r="11916">
          <cell r="C11916" t="str">
            <v xml:space="preserve">Well Far GOBF A Ca                      </v>
          </cell>
          <cell r="F11916" t="str">
            <v>LU0791593360</v>
          </cell>
        </row>
        <row r="11917">
          <cell r="C11917" t="str">
            <v xml:space="preserve">Well Far GOBF I Ca                      </v>
          </cell>
          <cell r="F11917" t="str">
            <v>LU0791593444</v>
          </cell>
        </row>
        <row r="11918">
          <cell r="C11918" t="str">
            <v xml:space="preserve">Well Far GOBF A EU                      </v>
          </cell>
          <cell r="F11918" t="str">
            <v>LU0791593790</v>
          </cell>
        </row>
        <row r="11919">
          <cell r="C11919" t="str">
            <v xml:space="preserve">Well Far GOBF I EU                      </v>
          </cell>
          <cell r="F11919" t="str">
            <v>LU0791593956</v>
          </cell>
        </row>
        <row r="11920">
          <cell r="C11920" t="str">
            <v xml:space="preserve">Well Far GOBF I GB                      </v>
          </cell>
          <cell r="F11920" t="str">
            <v>LU0791594178</v>
          </cell>
        </row>
        <row r="11921">
          <cell r="C11921" t="str">
            <v xml:space="preserve">Rich Equ UV F USD                       </v>
          </cell>
          <cell r="F11921" t="str">
            <v>LU0794133057</v>
          </cell>
        </row>
        <row r="11922">
          <cell r="C11922" t="str">
            <v xml:space="preserve">Rich Equ IE F Capi                      </v>
          </cell>
          <cell r="F11922" t="str">
            <v>LU0794133487</v>
          </cell>
        </row>
        <row r="11923">
          <cell r="C11923" t="str">
            <v xml:space="preserve">Ashm SIC EMFEF I U                      </v>
          </cell>
          <cell r="F11923" t="str">
            <v>LU0794787092</v>
          </cell>
        </row>
        <row r="11924">
          <cell r="C11924" t="str">
            <v xml:space="preserve">Schr Int EMB A USD                      </v>
          </cell>
          <cell r="F11924" t="str">
            <v>LU0795632180</v>
          </cell>
        </row>
        <row r="11925">
          <cell r="C11925" t="str">
            <v xml:space="preserve">Schr Int EMCB A US                      </v>
          </cell>
          <cell r="F11925" t="str">
            <v>LU0795634988</v>
          </cell>
        </row>
        <row r="11926">
          <cell r="C11926" t="str">
            <v xml:space="preserve">Ossi Lux OWMVN UCI                      </v>
          </cell>
          <cell r="F11926" t="str">
            <v>LU0799656342</v>
          </cell>
        </row>
        <row r="11927">
          <cell r="C11927" t="str">
            <v xml:space="preserve">Pictet ESTHY HI JP                      </v>
          </cell>
          <cell r="F11927" t="str">
            <v>LU0803468593</v>
          </cell>
        </row>
        <row r="11928">
          <cell r="C11928" t="str">
            <v xml:space="preserve">Blac Glo ALF A2 US                      </v>
          </cell>
          <cell r="F11928" t="str">
            <v>LU0803753879</v>
          </cell>
        </row>
        <row r="11929">
          <cell r="C11929" t="str">
            <v xml:space="preserve">Ycap Fun YTI A EUR                      </v>
          </cell>
          <cell r="F11929" t="str">
            <v>LU0807706857</v>
          </cell>
        </row>
        <row r="11930">
          <cell r="C11930" t="str">
            <v xml:space="preserve">Cand Bon GSQ I EUR                      </v>
          </cell>
          <cell r="F11930" t="str">
            <v>LU0809465460</v>
          </cell>
        </row>
        <row r="11931">
          <cell r="C11931" t="str">
            <v xml:space="preserve">Pictet GED HP dy E                      </v>
          </cell>
          <cell r="F11931" t="str">
            <v>LU0809803298</v>
          </cell>
        </row>
        <row r="11932">
          <cell r="C11932" t="str">
            <v xml:space="preserve">JPMo Fun EMDF C (m                      </v>
          </cell>
          <cell r="F11932" t="str">
            <v>LU0809804775</v>
          </cell>
        </row>
        <row r="11933">
          <cell r="C11933" t="str">
            <v xml:space="preserve">Ossi Lux OiEMVN 2C                      </v>
          </cell>
          <cell r="F11933" t="str">
            <v>LU0811899946</v>
          </cell>
        </row>
        <row r="11934">
          <cell r="C11934" t="str">
            <v xml:space="preserve">Pictet JEO HI GBP                       </v>
          </cell>
          <cell r="F11934" t="str">
            <v>LU0814461561</v>
          </cell>
        </row>
        <row r="11935">
          <cell r="C11935" t="str">
            <v xml:space="preserve">INGBelg  220826                         </v>
          </cell>
          <cell r="F11935" t="str">
            <v>LU0816840812</v>
          </cell>
        </row>
        <row r="11936">
          <cell r="C11936" t="str">
            <v xml:space="preserve">INGBelg  221007                         </v>
          </cell>
          <cell r="F11936" t="str">
            <v>LU0816850704</v>
          </cell>
        </row>
        <row r="11937">
          <cell r="C11937" t="str">
            <v xml:space="preserve">INGBelg  221028                         </v>
          </cell>
          <cell r="F11937" t="str">
            <v>LU0816855414</v>
          </cell>
        </row>
        <row r="11938">
          <cell r="C11938" t="str">
            <v xml:space="preserve">INGBelg  221125                         </v>
          </cell>
          <cell r="F11938" t="str">
            <v>LU0816858780</v>
          </cell>
        </row>
        <row r="11939">
          <cell r="C11939" t="str">
            <v xml:space="preserve">HSBC Glo ESGE A Ca                      </v>
          </cell>
          <cell r="F11939" t="str">
            <v>LU0819120683</v>
          </cell>
        </row>
        <row r="11940">
          <cell r="C11940" t="str">
            <v xml:space="preserve">HSBC Glo ESGE I Ca                      </v>
          </cell>
          <cell r="F11940" t="str">
            <v>LU0819121061</v>
          </cell>
        </row>
        <row r="11941">
          <cell r="C11941" t="str">
            <v xml:space="preserve">Schr Int APCRE A E                      </v>
          </cell>
          <cell r="F11941" t="str">
            <v>LU0820943693</v>
          </cell>
        </row>
        <row r="11942">
          <cell r="C11942" t="str">
            <v xml:space="preserve">Schr Int AEY A CHF                      </v>
          </cell>
          <cell r="F11942" t="str">
            <v>LU0820943859</v>
          </cell>
        </row>
        <row r="11943">
          <cell r="C11943" t="str">
            <v xml:space="preserve">Schr Int AEY A EUR                      </v>
          </cell>
          <cell r="F11943" t="str">
            <v>LU0820944071</v>
          </cell>
        </row>
        <row r="11944">
          <cell r="C11944" t="str">
            <v xml:space="preserve">Blac Glo AGLF A2 U                      </v>
          </cell>
          <cell r="F11944" t="str">
            <v>LU0821914370</v>
          </cell>
        </row>
        <row r="11945">
          <cell r="C11945" t="str">
            <v xml:space="preserve">JPMo Inv GHYBF I (                      </v>
          </cell>
          <cell r="F11945" t="str">
            <v>LU0826331117</v>
          </cell>
        </row>
        <row r="11946">
          <cell r="C11946" t="str">
            <v xml:space="preserve">Blac Glo iWEIFL X2                      </v>
          </cell>
          <cell r="F11946" t="str">
            <v>LU0826442534</v>
          </cell>
        </row>
        <row r="11947">
          <cell r="C11947" t="str">
            <v xml:space="preserve">Blac Glo iEEIFL X2                      </v>
          </cell>
          <cell r="F11947" t="str">
            <v>LU0826446790</v>
          </cell>
        </row>
        <row r="11948">
          <cell r="C11948" t="str">
            <v xml:space="preserve">Blac Glo iJEIFL X2                      </v>
          </cell>
          <cell r="F11948" t="str">
            <v>LU0826446873</v>
          </cell>
        </row>
        <row r="11949">
          <cell r="C11949" t="str">
            <v xml:space="preserve">Blac Glo iNAEIFL X                      </v>
          </cell>
          <cell r="F11949" t="str">
            <v>LU0826450636</v>
          </cell>
        </row>
        <row r="11950">
          <cell r="C11950" t="str">
            <v xml:space="preserve">Blac Glo iEMEIFL X                      </v>
          </cell>
          <cell r="F11950" t="str">
            <v>LU0826452509</v>
          </cell>
        </row>
        <row r="11951">
          <cell r="C11951" t="str">
            <v xml:space="preserve">Blac Glo iEGBIFL X                      </v>
          </cell>
          <cell r="F11951" t="str">
            <v>LU0826454976</v>
          </cell>
        </row>
        <row r="11952">
          <cell r="C11952" t="str">
            <v xml:space="preserve">Blac Glo iEABIFL X                      </v>
          </cell>
          <cell r="F11952" t="str">
            <v>LU0826455353</v>
          </cell>
        </row>
        <row r="11953">
          <cell r="C11953" t="str">
            <v xml:space="preserve">Blac Glo iEMGBIFL                       </v>
          </cell>
          <cell r="F11953" t="str">
            <v>LU0826455437</v>
          </cell>
        </row>
        <row r="11954">
          <cell r="C11954" t="str">
            <v xml:space="preserve">Blac Glo iGGBIFL X                      </v>
          </cell>
          <cell r="F11954" t="str">
            <v>LU0826459850</v>
          </cell>
        </row>
        <row r="11955">
          <cell r="C11955" t="str">
            <v xml:space="preserve">Cred Sui EEM DB US                      </v>
          </cell>
          <cell r="F11955" t="str">
            <v>LU0828707504</v>
          </cell>
        </row>
        <row r="11956">
          <cell r="C11956" t="str">
            <v xml:space="preserve">Cred Sui EEM DB EU                      </v>
          </cell>
          <cell r="F11956" t="str">
            <v>LU0828707843</v>
          </cell>
        </row>
        <row r="11957">
          <cell r="C11957" t="str">
            <v xml:space="preserve">AMUNDI ETF VIX EUR                      </v>
          </cell>
          <cell r="F11957" t="str">
            <v>LU0832435464</v>
          </cell>
        </row>
        <row r="11958">
          <cell r="C11958" t="str">
            <v xml:space="preserve">AMUNDI ETF SGQIEUR                      </v>
          </cell>
          <cell r="F11958" t="str">
            <v>LU0832436512</v>
          </cell>
        </row>
        <row r="11959">
          <cell r="C11959" t="str">
            <v xml:space="preserve">Robe Cap REMSCE D                       </v>
          </cell>
          <cell r="F11959" t="str">
            <v>LU0835595439</v>
          </cell>
        </row>
        <row r="11960">
          <cell r="C11960" t="str">
            <v xml:space="preserve">Blac Glo iWEIFL A2                      </v>
          </cell>
          <cell r="F11960" t="str">
            <v>LU0836512615</v>
          </cell>
        </row>
        <row r="11961">
          <cell r="C11961" t="str">
            <v xml:space="preserve">Blac Glo iEEIFL A2                      </v>
          </cell>
          <cell r="F11961" t="str">
            <v>LU0836512706</v>
          </cell>
        </row>
        <row r="11962">
          <cell r="C11962" t="str">
            <v xml:space="preserve">Blac Glo iJEIFL A2                      </v>
          </cell>
          <cell r="F11962" t="str">
            <v>LU0836512888</v>
          </cell>
        </row>
        <row r="11963">
          <cell r="C11963" t="str">
            <v xml:space="preserve">Blac Glo iNAEIFL A                      </v>
          </cell>
          <cell r="F11963" t="str">
            <v>LU0836513001</v>
          </cell>
        </row>
        <row r="11964">
          <cell r="C11964" t="str">
            <v xml:space="preserve">Blac Glo iEMEIFL A                      </v>
          </cell>
          <cell r="F11964" t="str">
            <v>LU0836513183</v>
          </cell>
        </row>
        <row r="11965">
          <cell r="C11965" t="str">
            <v xml:space="preserve">Blac Glo iEGBIFL A                      </v>
          </cell>
          <cell r="F11965" t="str">
            <v>LU0836513266</v>
          </cell>
        </row>
        <row r="11966">
          <cell r="C11966" t="str">
            <v xml:space="preserve">Blac Glo iEABIFL A                      </v>
          </cell>
          <cell r="F11966" t="str">
            <v>LU0836513423</v>
          </cell>
        </row>
        <row r="11967">
          <cell r="C11967" t="str">
            <v xml:space="preserve">Blac Glo iEMGBIFL                       </v>
          </cell>
          <cell r="F11967" t="str">
            <v>LU0836513696</v>
          </cell>
        </row>
        <row r="11968">
          <cell r="C11968" t="str">
            <v xml:space="preserve">Blac Glo iGGBIFL A                      </v>
          </cell>
          <cell r="F11968" t="str">
            <v>LU0836513852</v>
          </cell>
        </row>
        <row r="11969">
          <cell r="C11969" t="str">
            <v xml:space="preserve">Blac Glo iEEIFL N2                      </v>
          </cell>
          <cell r="F11969" t="str">
            <v>LU0836514157</v>
          </cell>
        </row>
        <row r="11970">
          <cell r="C11970" t="str">
            <v xml:space="preserve">Blac Glo iJEIFL N2                      </v>
          </cell>
          <cell r="F11970" t="str">
            <v>LU0836514231</v>
          </cell>
        </row>
        <row r="11971">
          <cell r="C11971" t="str">
            <v xml:space="preserve">Blac Glo iNAEIFL N                      </v>
          </cell>
          <cell r="F11971" t="str">
            <v>LU0836514405</v>
          </cell>
        </row>
        <row r="11972">
          <cell r="C11972" t="str">
            <v xml:space="preserve">Blac Glo iEMEIFL N                      </v>
          </cell>
          <cell r="F11972" t="str">
            <v>LU0836514587</v>
          </cell>
        </row>
        <row r="11973">
          <cell r="C11973" t="str">
            <v xml:space="preserve">Blac Glo iEEIFL D2                      </v>
          </cell>
          <cell r="F11973" t="str">
            <v>LU0836514744</v>
          </cell>
        </row>
        <row r="11974">
          <cell r="C11974" t="str">
            <v xml:space="preserve">Blac Glo iWEIFL F2                      </v>
          </cell>
          <cell r="F11974" t="str">
            <v>LU0836515477</v>
          </cell>
        </row>
        <row r="11975">
          <cell r="C11975" t="str">
            <v xml:space="preserve">Blac Glo iEEIFL F2                      </v>
          </cell>
          <cell r="F11975" t="str">
            <v>LU0836515550</v>
          </cell>
        </row>
        <row r="11976">
          <cell r="C11976" t="str">
            <v xml:space="preserve">Blac Glo iJEIFL F2                      </v>
          </cell>
          <cell r="F11976" t="str">
            <v>LU0836515634</v>
          </cell>
        </row>
        <row r="11977">
          <cell r="C11977" t="str">
            <v xml:space="preserve">Blac Glo iNAEIFL F                      </v>
          </cell>
          <cell r="F11977" t="str">
            <v>LU0836515808</v>
          </cell>
        </row>
        <row r="11978">
          <cell r="C11978" t="str">
            <v xml:space="preserve">Blac Glo iEMEIFL F                      </v>
          </cell>
          <cell r="F11978" t="str">
            <v>LU0836515980</v>
          </cell>
        </row>
        <row r="11979">
          <cell r="C11979" t="str">
            <v xml:space="preserve">Blac Glo iEGBIFL F                      </v>
          </cell>
          <cell r="F11979" t="str">
            <v>LU0836516103</v>
          </cell>
        </row>
        <row r="11980">
          <cell r="C11980" t="str">
            <v xml:space="preserve">Blac Glo iGGBIFL F                      </v>
          </cell>
          <cell r="F11980" t="str">
            <v>LU0836517176</v>
          </cell>
        </row>
        <row r="11981">
          <cell r="C11981" t="str">
            <v xml:space="preserve">Aviv Inv GCF I GBP                      </v>
          </cell>
          <cell r="F11981" t="str">
            <v>LU0837066355</v>
          </cell>
        </row>
        <row r="11982">
          <cell r="C11982" t="str">
            <v xml:space="preserve">Aviv Inv UEIF I US                      </v>
          </cell>
          <cell r="F11982" t="str">
            <v>LU0837066512</v>
          </cell>
        </row>
        <row r="11983">
          <cell r="C11983" t="str">
            <v xml:space="preserve">Blac Glo iWEIFL X2                      </v>
          </cell>
          <cell r="F11983" t="str">
            <v>LU0839962346</v>
          </cell>
        </row>
        <row r="11984">
          <cell r="C11984" t="str">
            <v xml:space="preserve">Blac Glo iEGBIFL N                      </v>
          </cell>
          <cell r="F11984" t="str">
            <v>LU0839963237</v>
          </cell>
        </row>
        <row r="11985">
          <cell r="C11985" t="str">
            <v xml:space="preserve">Blac Glo iEGBIFL D                      </v>
          </cell>
          <cell r="F11985" t="str">
            <v>LU0839964631</v>
          </cell>
        </row>
        <row r="11986">
          <cell r="C11986" t="str">
            <v xml:space="preserve">Blac Glo iGGBIFL X                      </v>
          </cell>
          <cell r="F11986" t="str">
            <v>LU0839970364</v>
          </cell>
        </row>
        <row r="11987">
          <cell r="C11987" t="str">
            <v xml:space="preserve">Blac Glo iGGBIFL N                      </v>
          </cell>
          <cell r="F11987" t="str">
            <v>LU0839971503</v>
          </cell>
        </row>
        <row r="11988">
          <cell r="C11988" t="str">
            <v xml:space="preserve">Lema Sic SB Retail                      </v>
          </cell>
          <cell r="F11988" t="str">
            <v>LU0840526478</v>
          </cell>
        </row>
        <row r="11989">
          <cell r="C11989" t="str">
            <v xml:space="preserve">Lema Sic HG Inst E                      </v>
          </cell>
          <cell r="F11989" t="str">
            <v>LU0840526551</v>
          </cell>
        </row>
        <row r="11990">
          <cell r="C11990" t="str">
            <v xml:space="preserve">Lema Sic ALS R Cap                      </v>
          </cell>
          <cell r="F11990" t="str">
            <v>LU0840527526</v>
          </cell>
        </row>
        <row r="11991">
          <cell r="C11991" t="str">
            <v xml:space="preserve">Lema Sic ALS I Cap                      </v>
          </cell>
          <cell r="F11991" t="str">
            <v>LU0840527799</v>
          </cell>
        </row>
        <row r="11992">
          <cell r="C11992" t="str">
            <v xml:space="preserve">Lema Sic AB Retail                      </v>
          </cell>
          <cell r="F11992" t="str">
            <v>LU0840527872</v>
          </cell>
        </row>
        <row r="11993">
          <cell r="C11993" t="str">
            <v xml:space="preserve">Lema Sic AB Inst E                      </v>
          </cell>
          <cell r="F11993" t="str">
            <v>LU0840528177</v>
          </cell>
        </row>
        <row r="11994">
          <cell r="C11994" t="str">
            <v xml:space="preserve">Blac Glo WRES A2 U                      </v>
          </cell>
          <cell r="F11994" t="str">
            <v>LU0842063009</v>
          </cell>
        </row>
        <row r="11995">
          <cell r="C11995" t="str">
            <v xml:space="preserve">Blue Fun BGCBF C G                      </v>
          </cell>
          <cell r="F11995" t="str">
            <v>LU0842205071</v>
          </cell>
        </row>
        <row r="11996">
          <cell r="C11996" t="str">
            <v xml:space="preserve">Blue Fun BGCBF C U                      </v>
          </cell>
          <cell r="F11996" t="str">
            <v>LU0842205154</v>
          </cell>
        </row>
        <row r="11997">
          <cell r="C11997" t="str">
            <v xml:space="preserve">Blue Fun BIGBF C G                      </v>
          </cell>
          <cell r="F11997" t="str">
            <v>LU0842208414</v>
          </cell>
        </row>
        <row r="11998">
          <cell r="C11998" t="str">
            <v xml:space="preserve">Pictet LALCD P CHF                      </v>
          </cell>
          <cell r="F11998" t="str">
            <v>LU0843168229</v>
          </cell>
        </row>
        <row r="11999">
          <cell r="C11999" t="str">
            <v xml:space="preserve">Pictet W HP CHF Ca                      </v>
          </cell>
          <cell r="F11999" t="str">
            <v>LU0843168575</v>
          </cell>
        </row>
        <row r="12000">
          <cell r="C12000" t="str">
            <v xml:space="preserve">Pictet B HP CHF Ca                      </v>
          </cell>
          <cell r="F12000" t="str">
            <v>LU0843168732</v>
          </cell>
        </row>
        <row r="12001">
          <cell r="C12001" t="str">
            <v xml:space="preserve">Pictet PB HP CHF C                      </v>
          </cell>
          <cell r="F12001" t="str">
            <v>LU0843168815</v>
          </cell>
        </row>
        <row r="12002">
          <cell r="C12002" t="str">
            <v xml:space="preserve">Blac Glo EMCBF A2                       </v>
          </cell>
          <cell r="F12002" t="str">
            <v>LU0843229542</v>
          </cell>
        </row>
        <row r="12003">
          <cell r="C12003" t="str">
            <v xml:space="preserve">Pictet ECB I USD C                      </v>
          </cell>
          <cell r="F12003" t="str">
            <v>LU0844696376</v>
          </cell>
        </row>
        <row r="12004">
          <cell r="C12004" t="str">
            <v xml:space="preserve">Pictet ECB P USD C                      </v>
          </cell>
          <cell r="F12004" t="str">
            <v>LU0844696459</v>
          </cell>
        </row>
        <row r="12005">
          <cell r="C12005" t="str">
            <v xml:space="preserve">Pictet ECB P dy US                      </v>
          </cell>
          <cell r="F12005" t="str">
            <v>LU0844696533</v>
          </cell>
        </row>
        <row r="12006">
          <cell r="C12006" t="str">
            <v xml:space="preserve">Pictet ECB HI CHF                       </v>
          </cell>
          <cell r="F12006" t="str">
            <v>LU0844697770</v>
          </cell>
        </row>
        <row r="12007">
          <cell r="C12007" t="str">
            <v xml:space="preserve">Pictet ECB HP CHF                       </v>
          </cell>
          <cell r="F12007" t="str">
            <v>LU0844697853</v>
          </cell>
        </row>
        <row r="12008">
          <cell r="C12008" t="str">
            <v xml:space="preserve">Pictet ECB HI EUR                       </v>
          </cell>
          <cell r="F12008" t="str">
            <v>LU0844698075</v>
          </cell>
        </row>
        <row r="12009">
          <cell r="C12009" t="str">
            <v xml:space="preserve">Pictet ECB HP EUR                       </v>
          </cell>
          <cell r="F12009" t="str">
            <v>LU0844698232</v>
          </cell>
        </row>
        <row r="12010">
          <cell r="C12010" t="str">
            <v xml:space="preserve">Pictet ECB HI JPY                       </v>
          </cell>
          <cell r="F12010" t="str">
            <v>LU0844698745</v>
          </cell>
        </row>
        <row r="12011">
          <cell r="C12011" t="str">
            <v xml:space="preserve">Pictet GDE I USD C                      </v>
          </cell>
          <cell r="F12011" t="str">
            <v>LU0845339554</v>
          </cell>
        </row>
        <row r="12012">
          <cell r="C12012" t="str">
            <v xml:space="preserve">Pictet GDE P USD C                      </v>
          </cell>
          <cell r="F12012" t="str">
            <v>LU0845339638</v>
          </cell>
        </row>
        <row r="12013">
          <cell r="C12013" t="str">
            <v xml:space="preserve">Pictet GDE P dy US                      </v>
          </cell>
          <cell r="F12013" t="str">
            <v>LU0845339711</v>
          </cell>
        </row>
        <row r="12014">
          <cell r="C12014" t="str">
            <v xml:space="preserve">Pictet GDE I EUR C                      </v>
          </cell>
          <cell r="F12014" t="str">
            <v>LU0845340057</v>
          </cell>
        </row>
        <row r="12015">
          <cell r="C12015" t="str">
            <v xml:space="preserve">Pictet GDE P EUR C                      </v>
          </cell>
          <cell r="F12015" t="str">
            <v>LU0845340131</v>
          </cell>
        </row>
        <row r="12016">
          <cell r="C12016" t="str">
            <v xml:space="preserve">Pictet GDE HI EUR                       </v>
          </cell>
          <cell r="F12016" t="str">
            <v>LU0845340560</v>
          </cell>
        </row>
        <row r="12017">
          <cell r="C12017" t="str">
            <v xml:space="preserve">Pictet GDE HP EUR                       </v>
          </cell>
          <cell r="F12017" t="str">
            <v>LU0845340644</v>
          </cell>
        </row>
        <row r="12018">
          <cell r="C12018" t="str">
            <v xml:space="preserve">Pictet GDE HI CHF                       </v>
          </cell>
          <cell r="F12018" t="str">
            <v>LU0845341618</v>
          </cell>
        </row>
        <row r="12019">
          <cell r="C12019" t="str">
            <v xml:space="preserve">Pictet GDE HP CHF                       </v>
          </cell>
          <cell r="F12019" t="str">
            <v>LU0845341709</v>
          </cell>
        </row>
        <row r="12020">
          <cell r="C12020" t="str">
            <v xml:space="preserve">Lema Sic SB Instit                      </v>
          </cell>
          <cell r="F12020" t="str">
            <v>LU0847898367</v>
          </cell>
        </row>
        <row r="12021">
          <cell r="C12021" t="str">
            <v xml:space="preserve">Schr Int EHY A Cap                      </v>
          </cell>
          <cell r="F12021" t="str">
            <v>LU0849399786</v>
          </cell>
        </row>
        <row r="12022">
          <cell r="C12022" t="str">
            <v xml:space="preserve">UBS Lux DAU P EUR                       </v>
          </cell>
          <cell r="F12022" t="str">
            <v>LU0849401350</v>
          </cell>
        </row>
        <row r="12023">
          <cell r="C12023" t="str">
            <v xml:space="preserve">Ashm SIC EMACDF I                       </v>
          </cell>
          <cell r="F12023" t="str">
            <v>LU0849905665</v>
          </cell>
        </row>
        <row r="12024">
          <cell r="C12024" t="str">
            <v xml:space="preserve">Well Far CEF Z GBP                      </v>
          </cell>
          <cell r="F12024" t="str">
            <v>LU0851224369</v>
          </cell>
        </row>
        <row r="12025">
          <cell r="C12025" t="str">
            <v xml:space="preserve">Well Far EMEIF Z G                      </v>
          </cell>
          <cell r="F12025" t="str">
            <v>LU0851224872</v>
          </cell>
        </row>
        <row r="12026">
          <cell r="C12026" t="str">
            <v xml:space="preserve">Well Far GEF Z GBP                      </v>
          </cell>
          <cell r="F12026" t="str">
            <v>LU0851225093</v>
          </cell>
        </row>
        <row r="12027">
          <cell r="C12027" t="str">
            <v xml:space="preserve">Well Far USACGF Z                       </v>
          </cell>
          <cell r="F12027" t="str">
            <v>LU0851225333</v>
          </cell>
        </row>
        <row r="12028">
          <cell r="C12028" t="str">
            <v xml:space="preserve">Well Far USACGF Z                       </v>
          </cell>
          <cell r="F12028" t="str">
            <v>LU0851225416</v>
          </cell>
        </row>
        <row r="12029">
          <cell r="C12029" t="str">
            <v xml:space="preserve">Well Far USLCGF Z                       </v>
          </cell>
          <cell r="F12029" t="str">
            <v>LU0851225689</v>
          </cell>
        </row>
        <row r="12030">
          <cell r="C12030" t="str">
            <v xml:space="preserve">Well Far USHYBF Z                       </v>
          </cell>
          <cell r="F12030" t="str">
            <v>LU0851226067</v>
          </cell>
        </row>
        <row r="12031">
          <cell r="C12031" t="str">
            <v xml:space="preserve">Well Far GOBF Z US                      </v>
          </cell>
          <cell r="F12031" t="str">
            <v>LU0851226497</v>
          </cell>
        </row>
        <row r="12032">
          <cell r="C12032" t="str">
            <v xml:space="preserve">Blac Glo iWEIFL N7                      </v>
          </cell>
          <cell r="F12032" t="str">
            <v>LU0852472983</v>
          </cell>
        </row>
        <row r="12033">
          <cell r="C12033" t="str">
            <v xml:space="preserve">Blac Glo iWEIFL N2                      </v>
          </cell>
          <cell r="F12033" t="str">
            <v>LU0852473015</v>
          </cell>
        </row>
        <row r="12034">
          <cell r="C12034" t="str">
            <v xml:space="preserve">Blac Glo iEEIFL N7                      </v>
          </cell>
          <cell r="F12034" t="str">
            <v>LU0852473106</v>
          </cell>
        </row>
        <row r="12035">
          <cell r="C12035" t="str">
            <v xml:space="preserve">Blac Glo iJEIFL N7                      </v>
          </cell>
          <cell r="F12035" t="str">
            <v>LU0852473288</v>
          </cell>
        </row>
        <row r="12036">
          <cell r="C12036" t="str">
            <v xml:space="preserve">Blac Glo iNAEIFL N                      </v>
          </cell>
          <cell r="F12036" t="str">
            <v>LU0852473445</v>
          </cell>
        </row>
        <row r="12037">
          <cell r="C12037" t="str">
            <v xml:space="preserve">Blac Glo iEMEIFL N                      </v>
          </cell>
          <cell r="F12037" t="str">
            <v>LU0852473528</v>
          </cell>
        </row>
        <row r="12038">
          <cell r="C12038" t="str">
            <v xml:space="preserve">Blac Glo iEGBIFL N                      </v>
          </cell>
          <cell r="F12038" t="str">
            <v>LU0852473791</v>
          </cell>
        </row>
        <row r="12039">
          <cell r="C12039" t="str">
            <v xml:space="preserve">Blac Glo iGGBIFL N                      </v>
          </cell>
          <cell r="F12039" t="str">
            <v>LU0852473874</v>
          </cell>
        </row>
        <row r="12040">
          <cell r="C12040" t="str">
            <v xml:space="preserve">Pictet GED I EUR C                      </v>
          </cell>
          <cell r="F12040" t="str">
            <v>LU0852478915</v>
          </cell>
        </row>
        <row r="12041">
          <cell r="C12041" t="str">
            <v xml:space="preserve">Mira Ass MAAGCEF R                      </v>
          </cell>
          <cell r="F12041" t="str">
            <v>LU0853239118</v>
          </cell>
        </row>
        <row r="12042">
          <cell r="C12042" t="str">
            <v xml:space="preserve">Mira Ass MAISLEF R                      </v>
          </cell>
          <cell r="F12042" t="str">
            <v>LU0853239548</v>
          </cell>
        </row>
        <row r="12043">
          <cell r="C12043" t="str">
            <v xml:space="preserve">TCW Fund MHYBF XJ                       </v>
          </cell>
          <cell r="F12043" t="str">
            <v>LU0853357159</v>
          </cell>
        </row>
        <row r="12044">
          <cell r="C12044" t="str">
            <v xml:space="preserve">TCW Fund MHYBF XJC                      </v>
          </cell>
          <cell r="F12044" t="str">
            <v>LU0853357407</v>
          </cell>
        </row>
        <row r="12045">
          <cell r="C12045" t="str">
            <v xml:space="preserve">The Jupi JDB Class                      </v>
          </cell>
          <cell r="F12045" t="str">
            <v>LU0853555380</v>
          </cell>
        </row>
        <row r="12046">
          <cell r="C12046" t="str">
            <v xml:space="preserve">The Jupi JDB Class                      </v>
          </cell>
          <cell r="F12046" t="str">
            <v>LU0853555463</v>
          </cell>
        </row>
        <row r="12047">
          <cell r="C12047" t="str">
            <v xml:space="preserve">IFP Luxe GAF EUR C                      </v>
          </cell>
          <cell r="F12047" t="str">
            <v>LU0854762894</v>
          </cell>
        </row>
        <row r="12048">
          <cell r="C12048" t="str">
            <v xml:space="preserve">IFP Luxe GAF CHF C                      </v>
          </cell>
          <cell r="F12048" t="str">
            <v>LU0854763199</v>
          </cell>
        </row>
        <row r="12049">
          <cell r="C12049" t="str">
            <v xml:space="preserve">IFP Luxe GAF USD C                      </v>
          </cell>
          <cell r="F12049" t="str">
            <v>LU0854763439</v>
          </cell>
        </row>
        <row r="12050">
          <cell r="C12050" t="str">
            <v xml:space="preserve">Aber Glo CEF A Hed                      </v>
          </cell>
          <cell r="F12050" t="str">
            <v>LU0854914826</v>
          </cell>
        </row>
        <row r="12051">
          <cell r="C12051" t="str">
            <v xml:space="preserve">Robe Cap RQGCE D U                      </v>
          </cell>
          <cell r="F12051" t="str">
            <v>LU0854930277</v>
          </cell>
        </row>
        <row r="12052">
          <cell r="C12052" t="str">
            <v xml:space="preserve">Robe Cap RQECE D U                      </v>
          </cell>
          <cell r="F12052" t="str">
            <v>LU0854930350</v>
          </cell>
        </row>
        <row r="12053">
          <cell r="C12053" t="str">
            <v xml:space="preserve">Mult Uni LSGQINUE                       </v>
          </cell>
          <cell r="F12053" t="str">
            <v>LU0855692520</v>
          </cell>
        </row>
        <row r="12054">
          <cell r="C12054" t="str">
            <v xml:space="preserve">Fide Fun EDF A Mth                      </v>
          </cell>
          <cell r="F12054" t="str">
            <v>LU0857700040</v>
          </cell>
        </row>
        <row r="12055">
          <cell r="C12055" t="str">
            <v xml:space="preserve">Supe Sic R USD Cap                      </v>
          </cell>
          <cell r="F12055" t="str">
            <v>LU0857864077</v>
          </cell>
        </row>
        <row r="12056">
          <cell r="C12056" t="str">
            <v xml:space="preserve">Supe Sic R EUR Cap                      </v>
          </cell>
          <cell r="F12056" t="str">
            <v>LU0857864150</v>
          </cell>
        </row>
        <row r="12057">
          <cell r="C12057" t="str">
            <v xml:space="preserve">Supe Sic R Gold Ca                      </v>
          </cell>
          <cell r="F12057" t="str">
            <v>LU0857864234</v>
          </cell>
        </row>
        <row r="12058">
          <cell r="C12058" t="str">
            <v xml:space="preserve">Supe Sic R Silver                       </v>
          </cell>
          <cell r="F12058" t="str">
            <v>LU0857864317</v>
          </cell>
        </row>
        <row r="12059">
          <cell r="C12059" t="str">
            <v xml:space="preserve">Robe Cap REMSCE D                       </v>
          </cell>
          <cell r="F12059" t="str">
            <v>LU0858443855</v>
          </cell>
        </row>
        <row r="12060">
          <cell r="C12060" t="str">
            <v xml:space="preserve">Pictet LALCD I GBP                      </v>
          </cell>
          <cell r="F12060" t="str">
            <v>LU0859266321</v>
          </cell>
        </row>
        <row r="12061">
          <cell r="C12061" t="str">
            <v xml:space="preserve">Pictet GED HP dm A                      </v>
          </cell>
          <cell r="F12061" t="str">
            <v>LU0859266677</v>
          </cell>
        </row>
        <row r="12062">
          <cell r="C12062" t="str">
            <v xml:space="preserve">Pictet GC I GBP Ca                      </v>
          </cell>
          <cell r="F12062" t="str">
            <v>LU0859478934</v>
          </cell>
        </row>
        <row r="12063">
          <cell r="C12063" t="str">
            <v xml:space="preserve">Pictet IE I GBP Ca                      </v>
          </cell>
          <cell r="F12063" t="str">
            <v>LU0859479155</v>
          </cell>
        </row>
        <row r="12064">
          <cell r="C12064" t="str">
            <v xml:space="preserve">Pictet RE I GBP Ca                      </v>
          </cell>
          <cell r="F12064" t="str">
            <v>LU0859479239</v>
          </cell>
        </row>
        <row r="12065">
          <cell r="C12065" t="str">
            <v xml:space="preserve">Pictet CI I GBP Ca                      </v>
          </cell>
          <cell r="F12065" t="str">
            <v>LU0859479585</v>
          </cell>
        </row>
        <row r="12066">
          <cell r="C12066" t="str">
            <v xml:space="preserve">Pictet EMI I GBP C                      </v>
          </cell>
          <cell r="F12066" t="str">
            <v>LU0859479742</v>
          </cell>
        </row>
        <row r="12067">
          <cell r="C12067" t="str">
            <v xml:space="preserve">Pictet EI IS GBP C                      </v>
          </cell>
          <cell r="F12067" t="str">
            <v>LU0859479825</v>
          </cell>
        </row>
        <row r="12068">
          <cell r="C12068" t="str">
            <v xml:space="preserve">Pictet II I GBP Ca                      </v>
          </cell>
          <cell r="F12068" t="str">
            <v>LU0859480161</v>
          </cell>
        </row>
        <row r="12069">
          <cell r="C12069" t="str">
            <v xml:space="preserve">Pictet JI I GBP Ca                      </v>
          </cell>
          <cell r="F12069" t="str">
            <v>LU0859480245</v>
          </cell>
        </row>
        <row r="12070">
          <cell r="C12070" t="str">
            <v xml:space="preserve">Pictet PEJI I GBP                       </v>
          </cell>
          <cell r="F12070" t="str">
            <v>LU0859480674</v>
          </cell>
        </row>
        <row r="12071">
          <cell r="C12071" t="str">
            <v xml:space="preserve">Pictet RI I GBP Ca                      </v>
          </cell>
          <cell r="F12071" t="str">
            <v>LU0859480914</v>
          </cell>
        </row>
        <row r="12072">
          <cell r="C12072" t="str">
            <v xml:space="preserve">Pictet UI I GBP Ca                      </v>
          </cell>
          <cell r="F12072" t="str">
            <v>LU0859481052</v>
          </cell>
        </row>
        <row r="12073">
          <cell r="C12073" t="str">
            <v xml:space="preserve">Ashm SIC EMCDF I U                      </v>
          </cell>
          <cell r="F12073" t="str">
            <v>LU0860715415</v>
          </cell>
        </row>
        <row r="12074">
          <cell r="C12074" t="str">
            <v xml:space="preserve">Ashm SIC EMCDF I E                      </v>
          </cell>
          <cell r="F12074" t="str">
            <v>LU0860715506</v>
          </cell>
        </row>
        <row r="12075">
          <cell r="C12075" t="str">
            <v xml:space="preserve">Ashm SIC EMCDF I C                      </v>
          </cell>
          <cell r="F12075" t="str">
            <v>LU0860715688</v>
          </cell>
        </row>
        <row r="12076">
          <cell r="C12076" t="str">
            <v xml:space="preserve">Pictet EHY HP USD                       </v>
          </cell>
          <cell r="F12076" t="str">
            <v>LU0861835444</v>
          </cell>
        </row>
        <row r="12077">
          <cell r="C12077" t="str">
            <v xml:space="preserve">Aviv Inv EMLCBF Ia                      </v>
          </cell>
          <cell r="F12077" t="str">
            <v>LU0861996451</v>
          </cell>
        </row>
        <row r="12078">
          <cell r="C12078" t="str">
            <v xml:space="preserve">UBAM EIGCB A USD C                      </v>
          </cell>
          <cell r="F12078" t="str">
            <v>LU0862302675</v>
          </cell>
        </row>
        <row r="12079">
          <cell r="C12079" t="str">
            <v xml:space="preserve">INGBelg  230127                         </v>
          </cell>
          <cell r="F12079" t="str">
            <v>LU0866864654</v>
          </cell>
        </row>
        <row r="12080">
          <cell r="C12080" t="str">
            <v xml:space="preserve">INGBelg  230210                         </v>
          </cell>
          <cell r="F12080" t="str">
            <v>LU0866864902</v>
          </cell>
        </row>
        <row r="12081">
          <cell r="C12081" t="str">
            <v xml:space="preserve">INGBelg  230224                         </v>
          </cell>
          <cell r="F12081" t="str">
            <v>LU0866865545</v>
          </cell>
        </row>
        <row r="12082">
          <cell r="C12082" t="str">
            <v xml:space="preserve">Stat Str SSUISCBIF                      </v>
          </cell>
          <cell r="F12082" t="str">
            <v>LU0868465948</v>
          </cell>
        </row>
        <row r="12083">
          <cell r="C12083" t="str">
            <v xml:space="preserve">UBS Lux UTYU P USD                      </v>
          </cell>
          <cell r="F12083" t="str">
            <v>LU0868494617</v>
          </cell>
        </row>
        <row r="12084">
          <cell r="C12084" t="str">
            <v xml:space="preserve">Matt Asi CDF A USD                      </v>
          </cell>
          <cell r="F12084" t="str">
            <v>LU0871673132</v>
          </cell>
        </row>
        <row r="12085">
          <cell r="C12085" t="str">
            <v xml:space="preserve">Matt Asi CDF I USD                      </v>
          </cell>
          <cell r="F12085" t="str">
            <v>LU0871673488</v>
          </cell>
        </row>
        <row r="12086">
          <cell r="C12086" t="str">
            <v xml:space="preserve">Matt Asi ASCF A US                      </v>
          </cell>
          <cell r="F12086" t="str">
            <v>LU0871673728</v>
          </cell>
        </row>
        <row r="12087">
          <cell r="C12087" t="str">
            <v xml:space="preserve">Matt Asi ASCF I US                      </v>
          </cell>
          <cell r="F12087" t="str">
            <v>LU0871674296</v>
          </cell>
        </row>
        <row r="12088">
          <cell r="C12088" t="str">
            <v xml:space="preserve">Matt Asi ASCF I GB                      </v>
          </cell>
          <cell r="F12088" t="str">
            <v>LU0871674379</v>
          </cell>
        </row>
        <row r="12089">
          <cell r="C12089" t="str">
            <v xml:space="preserve">JPMo Fun GCBF I JP                      </v>
          </cell>
          <cell r="F12089" t="str">
            <v>LU0871902184</v>
          </cell>
        </row>
        <row r="12090">
          <cell r="C12090" t="str">
            <v xml:space="preserve">Blac Glo iWEIFL D2                      </v>
          </cell>
          <cell r="F12090" t="str">
            <v>LU0875157702</v>
          </cell>
        </row>
        <row r="12091">
          <cell r="C12091" t="str">
            <v xml:space="preserve">Blac Glo iGGBIFL D                      </v>
          </cell>
          <cell r="F12091" t="str">
            <v>LU0875157884</v>
          </cell>
        </row>
        <row r="12092">
          <cell r="C12092" t="str">
            <v xml:space="preserve">Matt Asi CDF A USD                      </v>
          </cell>
          <cell r="F12092" t="str">
            <v>LU0875300609</v>
          </cell>
        </row>
        <row r="12093">
          <cell r="C12093" t="str">
            <v xml:space="preserve">Matt Asi CDF I USD                      </v>
          </cell>
          <cell r="F12093" t="str">
            <v>LU0875301086</v>
          </cell>
        </row>
        <row r="12094">
          <cell r="C12094" t="str">
            <v xml:space="preserve">Aber Glo SEMBF A H                      </v>
          </cell>
          <cell r="F12094" t="str">
            <v>LU0875411851</v>
          </cell>
        </row>
        <row r="12095">
          <cell r="C12095" t="str">
            <v xml:space="preserve">Ossi Lux ORWECEGT                       </v>
          </cell>
          <cell r="F12095" t="str">
            <v>LU0876440222</v>
          </cell>
        </row>
        <row r="12096">
          <cell r="C12096" t="str">
            <v xml:space="preserve">Ossi Lux ORWECEGT                       </v>
          </cell>
          <cell r="F12096" t="str">
            <v>LU0876440578</v>
          </cell>
        </row>
        <row r="12097">
          <cell r="C12097" t="str">
            <v xml:space="preserve">Ossi Lux OMCN 1C (                      </v>
          </cell>
          <cell r="F12097" t="str">
            <v>LU0876440735</v>
          </cell>
        </row>
        <row r="12098">
          <cell r="C12098" t="str">
            <v xml:space="preserve">Fide Fun APDF A Mt                      </v>
          </cell>
          <cell r="F12098" t="str">
            <v>LU0877626530</v>
          </cell>
        </row>
        <row r="12099">
          <cell r="C12099" t="str">
            <v xml:space="preserve">INGBelg  230303                         </v>
          </cell>
          <cell r="F12099" t="str">
            <v>LU0877793868</v>
          </cell>
        </row>
        <row r="12100">
          <cell r="C12100" t="str">
            <v xml:space="preserve">INGBelg  230317                         </v>
          </cell>
          <cell r="F12100" t="str">
            <v>LU0877794916</v>
          </cell>
        </row>
        <row r="12101">
          <cell r="C12101" t="str">
            <v xml:space="preserve">INGBelg  230327                         </v>
          </cell>
          <cell r="F12101" t="str">
            <v>LU0877798073</v>
          </cell>
        </row>
        <row r="12102">
          <cell r="C12102" t="str">
            <v xml:space="preserve">HSBC Glo ME J Capi                      </v>
          </cell>
          <cell r="F12102" t="str">
            <v>LU0877824176</v>
          </cell>
        </row>
        <row r="12103">
          <cell r="C12103" t="str">
            <v xml:space="preserve">Ashm SIC EMLCBF I                       </v>
          </cell>
          <cell r="F12103" t="str">
            <v>LU0880945901</v>
          </cell>
        </row>
        <row r="12104">
          <cell r="C12104" t="str">
            <v xml:space="preserve">DYNEX ENERGY SA                         </v>
          </cell>
          <cell r="F12104" t="str">
            <v>LU0881232630</v>
          </cell>
        </row>
        <row r="12105">
          <cell r="C12105" t="str">
            <v xml:space="preserve">Fide Fun GHCF A US                      </v>
          </cell>
          <cell r="F12105" t="str">
            <v>LU0882574055</v>
          </cell>
        </row>
        <row r="12106">
          <cell r="C12106" t="str">
            <v xml:space="preserve">Fide Fun GCIF A US                      </v>
          </cell>
          <cell r="F12106" t="str">
            <v>LU0882574139</v>
          </cell>
        </row>
        <row r="12107">
          <cell r="C12107" t="str">
            <v xml:space="preserve">Fide Fun EHYF A Mt                      </v>
          </cell>
          <cell r="F12107" t="str">
            <v>LU0882574212</v>
          </cell>
        </row>
        <row r="12108">
          <cell r="C12108" t="str">
            <v xml:space="preserve">Pictet EMI I dy US                      </v>
          </cell>
          <cell r="F12108" t="str">
            <v>LU0883978354</v>
          </cell>
        </row>
        <row r="12109">
          <cell r="C12109" t="str">
            <v xml:space="preserve">Schr GAI SUE A USD                      </v>
          </cell>
          <cell r="F12109" t="str">
            <v>LU0885727932</v>
          </cell>
        </row>
        <row r="12110">
          <cell r="C12110" t="str">
            <v xml:space="preserve">Aber Glo EMEF G US                      </v>
          </cell>
          <cell r="F12110" t="str">
            <v>LU0886779783</v>
          </cell>
        </row>
        <row r="12111">
          <cell r="C12111" t="str">
            <v xml:space="preserve">Aber Glo EMSCF G U                      </v>
          </cell>
          <cell r="F12111" t="str">
            <v>LU0886779940</v>
          </cell>
        </row>
        <row r="12112">
          <cell r="C12112" t="str">
            <v xml:space="preserve">Aber Glo EEF A USD                      </v>
          </cell>
          <cell r="F12112" t="str">
            <v>LU0887340254</v>
          </cell>
        </row>
        <row r="12113">
          <cell r="C12113" t="str">
            <v xml:space="preserve">Aber Glo JEF A USD                      </v>
          </cell>
          <cell r="F12113" t="str">
            <v>LU0887341062</v>
          </cell>
        </row>
        <row r="12114">
          <cell r="C12114" t="str">
            <v xml:space="preserve">DMC Fund HQLB R EU                      </v>
          </cell>
          <cell r="F12114" t="str">
            <v>LU0888109708</v>
          </cell>
        </row>
        <row r="12115">
          <cell r="C12115" t="str">
            <v xml:space="preserve">DMC Fund HQLB R CH                      </v>
          </cell>
          <cell r="F12115" t="str">
            <v>LU0888109963</v>
          </cell>
        </row>
        <row r="12116">
          <cell r="C12116" t="str">
            <v xml:space="preserve">DMC Fund HQLB I CH                      </v>
          </cell>
          <cell r="F12116" t="str">
            <v>LU0888110037</v>
          </cell>
        </row>
        <row r="12117">
          <cell r="C12117" t="str">
            <v xml:space="preserve">JPMo Fun IEF X JPY                      </v>
          </cell>
          <cell r="F12117" t="str">
            <v>LU0890570947</v>
          </cell>
        </row>
        <row r="12118">
          <cell r="C12118" t="str">
            <v xml:space="preserve">Aber Glo SEMBF I M                      </v>
          </cell>
          <cell r="F12118" t="str">
            <v>LU0890789463</v>
          </cell>
        </row>
        <row r="12119">
          <cell r="C12119" t="str">
            <v xml:space="preserve">Schr Int GUB A USD                      </v>
          </cell>
          <cell r="F12119" t="str">
            <v>LU0894412930</v>
          </cell>
        </row>
        <row r="12120">
          <cell r="C12120" t="str">
            <v xml:space="preserve">Pictet UHY I dm GB                      </v>
          </cell>
          <cell r="F12120" t="str">
            <v>LU0895836913</v>
          </cell>
        </row>
        <row r="12121">
          <cell r="C12121" t="str">
            <v xml:space="preserve">Pictet JEO HI USD                       </v>
          </cell>
          <cell r="F12121" t="str">
            <v>LU0895849734</v>
          </cell>
        </row>
        <row r="12122">
          <cell r="C12122" t="str">
            <v xml:space="preserve">Pictet JES HI USD                       </v>
          </cell>
          <cell r="F12122" t="str">
            <v>LU0895858214</v>
          </cell>
        </row>
        <row r="12123">
          <cell r="C12123" t="str">
            <v xml:space="preserve">Ashm SIC EMTRF I G                      </v>
          </cell>
          <cell r="F12123" t="str">
            <v>LU0897285762</v>
          </cell>
        </row>
        <row r="12124">
          <cell r="C12124" t="str">
            <v xml:space="preserve">AB FCP AIP IT JPY                       </v>
          </cell>
          <cell r="F12124" t="str">
            <v>LU0897863121</v>
          </cell>
        </row>
        <row r="12125">
          <cell r="C12125" t="str">
            <v xml:space="preserve">AB FCP AIP IT JPY                       </v>
          </cell>
          <cell r="F12125" t="str">
            <v>LU0897863634</v>
          </cell>
        </row>
        <row r="12126">
          <cell r="C12126" t="str">
            <v xml:space="preserve">JPMo Fun UGF I JPY                      </v>
          </cell>
          <cell r="F12126" t="str">
            <v>LU0900828251</v>
          </cell>
        </row>
        <row r="12127">
          <cell r="C12127" t="str">
            <v xml:space="preserve">JPMo Fun LAEF I JP                      </v>
          </cell>
          <cell r="F12127" t="str">
            <v>LU0900828335</v>
          </cell>
        </row>
        <row r="12128">
          <cell r="C12128" t="str">
            <v xml:space="preserve">Ashm SIC EMLCCDF I                      </v>
          </cell>
          <cell r="F12128" t="str">
            <v>LU0907547854</v>
          </cell>
        </row>
        <row r="12129">
          <cell r="C12129" t="str">
            <v xml:space="preserve">AMUNDI COR STOX600                      </v>
          </cell>
          <cell r="F12129" t="str">
            <v>LU0908500753</v>
          </cell>
        </row>
        <row r="12130">
          <cell r="C12130" t="str">
            <v xml:space="preserve">AMUNDI COR STOX300                      </v>
          </cell>
          <cell r="F12130" t="str">
            <v>LU0908501058</v>
          </cell>
        </row>
        <row r="12131">
          <cell r="C12131" t="str">
            <v xml:space="preserve">Xtrac II GGBUED 5                       </v>
          </cell>
          <cell r="F12131" t="str">
            <v>LU0908508731</v>
          </cell>
        </row>
        <row r="12132">
          <cell r="C12132" t="str">
            <v xml:space="preserve">Xtrac II GILUED 5                       </v>
          </cell>
          <cell r="F12132" t="str">
            <v>LU0908508814</v>
          </cell>
        </row>
        <row r="12133">
          <cell r="C12133" t="str">
            <v xml:space="preserve">INGBelg  230407                         </v>
          </cell>
          <cell r="F12133" t="str">
            <v>LU0908559486</v>
          </cell>
        </row>
        <row r="12134">
          <cell r="C12134" t="str">
            <v xml:space="preserve">INGBelg  230414                         </v>
          </cell>
          <cell r="F12134" t="str">
            <v>LU0908559643</v>
          </cell>
        </row>
        <row r="12135">
          <cell r="C12135" t="str">
            <v xml:space="preserve">INGBelg  230414                         </v>
          </cell>
          <cell r="F12135" t="str">
            <v>LU0908559726</v>
          </cell>
        </row>
        <row r="12136">
          <cell r="C12136" t="str">
            <v xml:space="preserve">INGBelg  230421                         </v>
          </cell>
          <cell r="F12136" t="str">
            <v>LU0908560658</v>
          </cell>
        </row>
        <row r="12137">
          <cell r="C12137" t="str">
            <v xml:space="preserve">Aber Glo SEMBF A M                      </v>
          </cell>
          <cell r="F12137" t="str">
            <v>LU0908660441</v>
          </cell>
        </row>
        <row r="12138">
          <cell r="C12138" t="str">
            <v xml:space="preserve">Fran Tem FGLIF A U                      </v>
          </cell>
          <cell r="F12138" t="str">
            <v>LU0909057837</v>
          </cell>
        </row>
        <row r="12139">
          <cell r="C12139" t="str">
            <v xml:space="preserve">Fran Tem FGLIF A Q                      </v>
          </cell>
          <cell r="F12139" t="str">
            <v>LU0909057910</v>
          </cell>
        </row>
        <row r="12140">
          <cell r="C12140" t="str">
            <v xml:space="preserve">Fran Tem FGLIF I U                      </v>
          </cell>
          <cell r="F12140" t="str">
            <v>LU0909058561</v>
          </cell>
        </row>
        <row r="12141">
          <cell r="C12141" t="str">
            <v xml:space="preserve">Robe Cap RQECE D U                      </v>
          </cell>
          <cell r="F12141" t="str">
            <v>LU0910541241</v>
          </cell>
        </row>
        <row r="12142">
          <cell r="C12142" t="str">
            <v xml:space="preserve">Pictet UHY HI CAD                       </v>
          </cell>
          <cell r="F12142" t="str">
            <v>LU0912111225</v>
          </cell>
        </row>
        <row r="12143">
          <cell r="C12143" t="str">
            <v xml:space="preserve">Aber Glo JEF A Hed                      </v>
          </cell>
          <cell r="F12143" t="str">
            <v>LU0912262788</v>
          </cell>
        </row>
        <row r="12144">
          <cell r="C12144" t="str">
            <v xml:space="preserve">Aber Glo JEF I Hed                      </v>
          </cell>
          <cell r="F12144" t="str">
            <v>LU0912262945</v>
          </cell>
        </row>
        <row r="12145">
          <cell r="C12145" t="str">
            <v xml:space="preserve">Ashm SIC EMDF I US                      </v>
          </cell>
          <cell r="F12145" t="str">
            <v>LU0912263752</v>
          </cell>
        </row>
        <row r="12146">
          <cell r="C12146" t="str">
            <v xml:space="preserve">Ashm SIC EMSDF I U                      </v>
          </cell>
          <cell r="F12146" t="str">
            <v>LU0912264487</v>
          </cell>
        </row>
        <row r="12147">
          <cell r="C12147" t="str">
            <v xml:space="preserve">Ashm SIC LCF I USD                      </v>
          </cell>
          <cell r="F12147" t="str">
            <v>LU0912264644</v>
          </cell>
        </row>
        <row r="12148">
          <cell r="C12148" t="str">
            <v xml:space="preserve">Blac Glo iEMEIFL X                      </v>
          </cell>
          <cell r="F12148" t="str">
            <v>LU0914706592</v>
          </cell>
        </row>
        <row r="12149">
          <cell r="C12149" t="str">
            <v xml:space="preserve">Blac Glo iEMGBIFL                       </v>
          </cell>
          <cell r="F12149" t="str">
            <v>LU0916237901</v>
          </cell>
        </row>
        <row r="12150">
          <cell r="C12150" t="str">
            <v xml:space="preserve">Blac Glo iEABIFL N                      </v>
          </cell>
          <cell r="F12150" t="str">
            <v>LU0916238545</v>
          </cell>
        </row>
        <row r="12151">
          <cell r="C12151" t="str">
            <v xml:space="preserve">Pictet W I JPY Cap                      </v>
          </cell>
          <cell r="F12151" t="str">
            <v>LU0920171179</v>
          </cell>
        </row>
        <row r="12152">
          <cell r="C12152" t="str">
            <v xml:space="preserve">INGBelg  230502                         </v>
          </cell>
          <cell r="F12152" t="str">
            <v>LU0921831730</v>
          </cell>
        </row>
        <row r="12153">
          <cell r="C12153" t="str">
            <v xml:space="preserve">INGBelg  230512                         </v>
          </cell>
          <cell r="F12153" t="str">
            <v>LU0921838826</v>
          </cell>
        </row>
        <row r="12154">
          <cell r="C12154" t="str">
            <v xml:space="preserve">INGBelg  230526                         </v>
          </cell>
          <cell r="F12154" t="str">
            <v>LU0921841457</v>
          </cell>
        </row>
        <row r="12155">
          <cell r="C12155" t="str">
            <v xml:space="preserve">Gest Inv CE R Dist                      </v>
          </cell>
          <cell r="F12155" t="str">
            <v>LU0923648520</v>
          </cell>
        </row>
        <row r="12156">
          <cell r="C12156" t="str">
            <v xml:space="preserve">Aviv Inv EMBF I CH                      </v>
          </cell>
          <cell r="F12156" t="str">
            <v>LU0923982770</v>
          </cell>
        </row>
        <row r="12157">
          <cell r="C12157" t="str">
            <v xml:space="preserve">Aber Glo EMIEF X G                      </v>
          </cell>
          <cell r="F12157" t="str">
            <v>LU0925744665</v>
          </cell>
        </row>
        <row r="12158">
          <cell r="C12158" t="str">
            <v xml:space="preserve">Kemp Int KLGPFIF A                      </v>
          </cell>
          <cell r="F12158" t="str">
            <v>LU0927664036</v>
          </cell>
        </row>
        <row r="12159">
          <cell r="C12159" t="str">
            <v xml:space="preserve">Kemp Int KLGPFIF B                      </v>
          </cell>
          <cell r="F12159" t="str">
            <v>LU0927664119</v>
          </cell>
        </row>
        <row r="12160">
          <cell r="C12160" t="str">
            <v xml:space="preserve">JPMo Fun GSBF I (p                      </v>
          </cell>
          <cell r="F12160" t="str">
            <v>LU0930041917</v>
          </cell>
        </row>
        <row r="12161">
          <cell r="C12161" t="str">
            <v xml:space="preserve">JPMo Fun EMBF I JP                      </v>
          </cell>
          <cell r="F12161" t="str">
            <v>LU0934332973</v>
          </cell>
        </row>
        <row r="12162">
          <cell r="C12162" t="str">
            <v xml:space="preserve">Ashm SIC EMTRF I U                      </v>
          </cell>
          <cell r="F12162" t="str">
            <v>LU0934558783</v>
          </cell>
        </row>
        <row r="12163">
          <cell r="C12163" t="str">
            <v xml:space="preserve">Pictet JEO HP USD                       </v>
          </cell>
          <cell r="F12163" t="str">
            <v>LU0936264273</v>
          </cell>
        </row>
        <row r="12164">
          <cell r="C12164" t="str">
            <v xml:space="preserve">UBS Lux EHYE P-m U                      </v>
          </cell>
          <cell r="F12164" t="str">
            <v>LU0937166394</v>
          </cell>
        </row>
        <row r="12165">
          <cell r="C12165" t="str">
            <v xml:space="preserve">Fide Fun UHYF A Mt                      </v>
          </cell>
          <cell r="F12165" t="str">
            <v>LU0937948932</v>
          </cell>
        </row>
        <row r="12166">
          <cell r="C12166" t="str">
            <v xml:space="preserve">Fide Fun EHYF A Mt                      </v>
          </cell>
          <cell r="F12166" t="str">
            <v>LU0937949070</v>
          </cell>
        </row>
        <row r="12167">
          <cell r="C12167" t="str">
            <v xml:space="preserve">Fide Fun AHYF A Mt                      </v>
          </cell>
          <cell r="F12167" t="str">
            <v>LU0937949237</v>
          </cell>
        </row>
        <row r="12168">
          <cell r="C12168" t="str">
            <v xml:space="preserve">Fide Fun EMDF A Mt                      </v>
          </cell>
          <cell r="F12168" t="str">
            <v>LU0937949310</v>
          </cell>
        </row>
        <row r="12169">
          <cell r="C12169" t="str">
            <v xml:space="preserve">Blac Glo iNAEIFL X                      </v>
          </cell>
          <cell r="F12169" t="str">
            <v>LU0938202586</v>
          </cell>
        </row>
        <row r="12170">
          <cell r="C12170" t="str">
            <v xml:space="preserve">Blac Glo iJEIFL X2                      </v>
          </cell>
          <cell r="F12170" t="str">
            <v>LU0938202743</v>
          </cell>
        </row>
        <row r="12171">
          <cell r="C12171" t="str">
            <v xml:space="preserve">JPMo Fun EMIGBF I                       </v>
          </cell>
          <cell r="F12171" t="str">
            <v>LU0938962544</v>
          </cell>
        </row>
        <row r="12172">
          <cell r="C12172" t="str">
            <v xml:space="preserve">Mira Ass MAASLEF J                      </v>
          </cell>
          <cell r="F12172" t="str">
            <v>LU0939011697</v>
          </cell>
        </row>
        <row r="12173">
          <cell r="C12173" t="str">
            <v xml:space="preserve">UBAM GCB A EUR Cap                      </v>
          </cell>
          <cell r="F12173" t="str">
            <v>LU0940716078</v>
          </cell>
        </row>
        <row r="12174">
          <cell r="C12174" t="str">
            <v xml:space="preserve">UBAM ARLVFI AP EUR                      </v>
          </cell>
          <cell r="F12174" t="str">
            <v>LU0940720344</v>
          </cell>
        </row>
        <row r="12175">
          <cell r="C12175" t="str">
            <v xml:space="preserve">Pictet MAGO I EUR                       </v>
          </cell>
          <cell r="F12175" t="str">
            <v>LU0941348897</v>
          </cell>
        </row>
        <row r="12176">
          <cell r="C12176" t="str">
            <v xml:space="preserve">Pictet MAGO P EUR                       </v>
          </cell>
          <cell r="F12176" t="str">
            <v>LU0941349192</v>
          </cell>
        </row>
        <row r="12177">
          <cell r="C12177" t="str">
            <v xml:space="preserve">Aber Glo JSCF A He                      </v>
          </cell>
          <cell r="F12177" t="str">
            <v>LU0941570995</v>
          </cell>
        </row>
        <row r="12178">
          <cell r="C12178" t="str">
            <v xml:space="preserve">Cred Sui EUB DB US                      </v>
          </cell>
          <cell r="F12178" t="str">
            <v>LU0941628231</v>
          </cell>
        </row>
        <row r="12179">
          <cell r="C12179" t="str">
            <v xml:space="preserve">Cred Sui EPeJ DB U                      </v>
          </cell>
          <cell r="F12179" t="str">
            <v>LU0941629049</v>
          </cell>
        </row>
        <row r="12180">
          <cell r="C12180" t="str">
            <v xml:space="preserve">JPMo Fun GHF X JPY                      </v>
          </cell>
          <cell r="F12180" t="str">
            <v>LU0942618132</v>
          </cell>
        </row>
        <row r="12181">
          <cell r="C12181" t="str">
            <v xml:space="preserve">INGBelg  230623                         </v>
          </cell>
          <cell r="F12181" t="str">
            <v>LU0942831917</v>
          </cell>
        </row>
        <row r="12182">
          <cell r="C12182" t="str">
            <v xml:space="preserve">INGBelg  230825                         </v>
          </cell>
          <cell r="F12182" t="str">
            <v>LU0942840231</v>
          </cell>
        </row>
        <row r="12183">
          <cell r="C12183" t="str">
            <v xml:space="preserve">INGBelg  230908                         </v>
          </cell>
          <cell r="F12183" t="str">
            <v>LU0942842799</v>
          </cell>
        </row>
        <row r="12184">
          <cell r="C12184" t="str">
            <v xml:space="preserve">INGBelg  230922                         </v>
          </cell>
          <cell r="F12184" t="str">
            <v>LU0942845388</v>
          </cell>
        </row>
        <row r="12185">
          <cell r="C12185" t="str">
            <v xml:space="preserve">INGBelg  231006                         </v>
          </cell>
          <cell r="F12185" t="str">
            <v>LU0942847673</v>
          </cell>
        </row>
        <row r="12186">
          <cell r="C12186" t="str">
            <v xml:space="preserve">INGBelg  231024                         </v>
          </cell>
          <cell r="F12186" t="str">
            <v>LU0942850206</v>
          </cell>
        </row>
        <row r="12187">
          <cell r="C12187" t="str">
            <v xml:space="preserve">INGBelg  231124                         </v>
          </cell>
          <cell r="F12187" t="str">
            <v>LU0942852830</v>
          </cell>
        </row>
        <row r="12188">
          <cell r="C12188" t="str">
            <v xml:space="preserve">Luxc Sic LSFPEEF I                      </v>
          </cell>
          <cell r="F12188" t="str">
            <v>LU0942865907</v>
          </cell>
        </row>
        <row r="12189">
          <cell r="C12189" t="str">
            <v xml:space="preserve">Xtrac II BGABUE 3                       </v>
          </cell>
          <cell r="F12189" t="str">
            <v>LU0942970368</v>
          </cell>
        </row>
        <row r="12190">
          <cell r="C12190" t="str">
            <v xml:space="preserve">Aber Glo JSCF A He                      </v>
          </cell>
          <cell r="F12190" t="str">
            <v>LU0942972737</v>
          </cell>
        </row>
        <row r="12191">
          <cell r="C12191" t="str">
            <v xml:space="preserve">UBAM EMCBSD A USD                       </v>
          </cell>
          <cell r="F12191" t="str">
            <v>LU0943508167</v>
          </cell>
        </row>
        <row r="12192">
          <cell r="C12192" t="str">
            <v xml:space="preserve">Well Far USSTHYBF                       </v>
          </cell>
          <cell r="F12192" t="str">
            <v>LU0944313286</v>
          </cell>
        </row>
        <row r="12193">
          <cell r="C12193" t="str">
            <v xml:space="preserve">Well Far USSTHYBF                       </v>
          </cell>
          <cell r="F12193" t="str">
            <v>LU0944313799</v>
          </cell>
        </row>
        <row r="12194">
          <cell r="C12194" t="str">
            <v xml:space="preserve">Well Far CEF A SEK                      </v>
          </cell>
          <cell r="F12194" t="str">
            <v>LU0944313872</v>
          </cell>
        </row>
        <row r="12195">
          <cell r="C12195" t="str">
            <v xml:space="preserve">Luxbg    2,125% 23                      </v>
          </cell>
          <cell r="F12195" t="str">
            <v>LU0945626439</v>
          </cell>
        </row>
        <row r="12196">
          <cell r="C12196" t="str">
            <v xml:space="preserve">Aber Glo JEF I Hed                      </v>
          </cell>
          <cell r="F12196" t="str">
            <v>LU0946090205</v>
          </cell>
        </row>
        <row r="12197">
          <cell r="C12197" t="str">
            <v xml:space="preserve">Pictet HDS HP dm A                      </v>
          </cell>
          <cell r="F12197" t="str">
            <v>LU0946722799</v>
          </cell>
        </row>
        <row r="12198">
          <cell r="C12198" t="str">
            <v xml:space="preserve">Pictet HDS HP dm H                      </v>
          </cell>
          <cell r="F12198" t="str">
            <v>LU0946727160</v>
          </cell>
        </row>
        <row r="12199">
          <cell r="C12199" t="str">
            <v xml:space="preserve">Aber Glo EMIEF X H                      </v>
          </cell>
          <cell r="F12199" t="str">
            <v>LU0948479406</v>
          </cell>
        </row>
        <row r="12200">
          <cell r="C12200" t="str">
            <v xml:space="preserve">ABN AMRO GPI I Cap                      </v>
          </cell>
          <cell r="F12200" t="str">
            <v>LU0949827827</v>
          </cell>
        </row>
        <row r="12201">
          <cell r="C12201" t="str">
            <v xml:space="preserve">BNPP FTSE EUR ETFC                      </v>
          </cell>
          <cell r="F12201" t="str">
            <v>LU0950381748</v>
          </cell>
        </row>
        <row r="12202">
          <cell r="C12202" t="str">
            <v xml:space="preserve">Pictet MAGO P DY E                      </v>
          </cell>
          <cell r="F12202" t="str">
            <v>LU0950511468</v>
          </cell>
        </row>
        <row r="12203">
          <cell r="C12203" t="str">
            <v xml:space="preserve">Robe Cap RBGPE D U                      </v>
          </cell>
          <cell r="F12203" t="str">
            <v>LU0951559797</v>
          </cell>
        </row>
        <row r="12204">
          <cell r="C12204" t="str">
            <v xml:space="preserve">Ashm SIC EMDF I NO                      </v>
          </cell>
          <cell r="F12204" t="str">
            <v>LU0952007887</v>
          </cell>
        </row>
        <row r="12205">
          <cell r="C12205" t="str">
            <v xml:space="preserve">Ashm SIC EMDF I CH                      </v>
          </cell>
          <cell r="F12205" t="str">
            <v>LU0952008000</v>
          </cell>
        </row>
        <row r="12206">
          <cell r="C12206" t="str">
            <v xml:space="preserve">Ashm SIC EMSDF I E                      </v>
          </cell>
          <cell r="F12206" t="str">
            <v>LU0952010832</v>
          </cell>
        </row>
        <row r="12207">
          <cell r="C12207" t="str">
            <v xml:space="preserve">Ashm SIC EMSDF I C                      </v>
          </cell>
          <cell r="F12207" t="str">
            <v>LU0952011483</v>
          </cell>
        </row>
        <row r="12208">
          <cell r="C12208" t="str">
            <v xml:space="preserve">Sant Sic SED AD Di                      </v>
          </cell>
          <cell r="F12208" t="str">
            <v>LU0952333507</v>
          </cell>
        </row>
        <row r="12209">
          <cell r="C12209" t="str">
            <v xml:space="preserve">Hect Sic EEME A US                      </v>
          </cell>
          <cell r="F12209" t="str">
            <v>LU0952417946</v>
          </cell>
        </row>
        <row r="12210">
          <cell r="C12210" t="str">
            <v xml:space="preserve">Pictet UES I dy US                      </v>
          </cell>
          <cell r="F12210" t="str">
            <v>LU0953040796</v>
          </cell>
        </row>
        <row r="12211">
          <cell r="C12211" t="str">
            <v xml:space="preserve">Pictet GED I dy US                      </v>
          </cell>
          <cell r="F12211" t="str">
            <v>LU0953040879</v>
          </cell>
        </row>
        <row r="12212">
          <cell r="C12212" t="str">
            <v xml:space="preserve">Pictet UHY I dy US                      </v>
          </cell>
          <cell r="F12212" t="str">
            <v>LU0953040952</v>
          </cell>
        </row>
        <row r="12213">
          <cell r="C12213" t="str">
            <v xml:space="preserve">Pictet ECB I dy US                      </v>
          </cell>
          <cell r="F12213" t="str">
            <v>LU0953041091</v>
          </cell>
        </row>
        <row r="12214">
          <cell r="C12214" t="str">
            <v xml:space="preserve">Pictet EI I dy EUR                      </v>
          </cell>
          <cell r="F12214" t="str">
            <v>LU0953041174</v>
          </cell>
        </row>
        <row r="12215">
          <cell r="C12215" t="str">
            <v xml:space="preserve">Pictet EHY I dy Di                      </v>
          </cell>
          <cell r="F12215" t="str">
            <v>LU0953041257</v>
          </cell>
        </row>
        <row r="12216">
          <cell r="C12216" t="str">
            <v xml:space="preserve">Pictet W I dy EUR                       </v>
          </cell>
          <cell r="F12216" t="str">
            <v>LU0953041331</v>
          </cell>
        </row>
        <row r="12217">
          <cell r="C12217" t="str">
            <v xml:space="preserve">Pictet HDS I CHF C                      </v>
          </cell>
          <cell r="F12217" t="str">
            <v>LU0953041414</v>
          </cell>
        </row>
        <row r="12218">
          <cell r="C12218" t="str">
            <v xml:space="preserve">Pictet UI I dy USD                      </v>
          </cell>
          <cell r="F12218" t="str">
            <v>LU0953041505</v>
          </cell>
        </row>
        <row r="12219">
          <cell r="C12219" t="str">
            <v xml:space="preserve">Pictet ESTHY I dy                       </v>
          </cell>
          <cell r="F12219" t="str">
            <v>LU0953041687</v>
          </cell>
        </row>
        <row r="12220">
          <cell r="C12220" t="str">
            <v xml:space="preserve">Pictet PB I dy EUR                      </v>
          </cell>
          <cell r="F12220" t="str">
            <v>LU0953041760</v>
          </cell>
        </row>
        <row r="12221">
          <cell r="C12221" t="str">
            <v xml:space="preserve">Pictet GSC HI dy E                      </v>
          </cell>
          <cell r="F12221" t="str">
            <v>LU0953041844</v>
          </cell>
        </row>
        <row r="12222">
          <cell r="C12222" t="str">
            <v xml:space="preserve">Pictet H I dy USD                       </v>
          </cell>
          <cell r="F12222" t="str">
            <v>LU0953041927</v>
          </cell>
        </row>
        <row r="12223">
          <cell r="C12223" t="str">
            <v xml:space="preserve">Pictet GDE I dy US                      </v>
          </cell>
          <cell r="F12223" t="str">
            <v>LU0953042065</v>
          </cell>
        </row>
        <row r="12224">
          <cell r="C12224" t="str">
            <v xml:space="preserve">Pictet HDS I dm US                      </v>
          </cell>
          <cell r="F12224" t="str">
            <v>LU0953042222</v>
          </cell>
        </row>
        <row r="12225">
          <cell r="C12225" t="str">
            <v xml:space="preserve">Pictet EGB I dy Di                      </v>
          </cell>
          <cell r="F12225" t="str">
            <v>LU0953042495</v>
          </cell>
        </row>
        <row r="12226">
          <cell r="C12226" t="str">
            <v xml:space="preserve">Pictet UGB I dy Di                      </v>
          </cell>
          <cell r="F12226" t="str">
            <v>LU0953042651</v>
          </cell>
        </row>
        <row r="12227">
          <cell r="C12227" t="str">
            <v xml:space="preserve">Pictet EES I dy EU                      </v>
          </cell>
          <cell r="F12227" t="str">
            <v>LU0953042735</v>
          </cell>
        </row>
        <row r="12228">
          <cell r="C12228" t="str">
            <v xml:space="preserve">Pictet STELCD I CH                      </v>
          </cell>
          <cell r="F12228" t="str">
            <v>LU0953042818</v>
          </cell>
        </row>
        <row r="12229">
          <cell r="C12229" t="str">
            <v xml:space="preserve">Ashm SIC EMIGLCF I                      </v>
          </cell>
          <cell r="F12229" t="str">
            <v>LU0953053773</v>
          </cell>
        </row>
        <row r="12230">
          <cell r="C12230" t="str">
            <v xml:space="preserve">Ashm SIC EMTRF I E                      </v>
          </cell>
          <cell r="F12230" t="str">
            <v>LU0953067641</v>
          </cell>
        </row>
        <row r="12231">
          <cell r="C12231" t="str">
            <v xml:space="preserve">UBS Lux GAU P JPY                       </v>
          </cell>
          <cell r="F12231" t="str">
            <v>LU0953722104</v>
          </cell>
        </row>
        <row r="12232">
          <cell r="C12232" t="str">
            <v xml:space="preserve">BEI      1,375% 19                      </v>
          </cell>
          <cell r="F12232" t="str">
            <v>LU0953782009</v>
          </cell>
        </row>
        <row r="12233">
          <cell r="C12233" t="str">
            <v xml:space="preserve">Pictet ALCD P dm U                      </v>
          </cell>
          <cell r="F12233" t="str">
            <v>LU0954002050</v>
          </cell>
        </row>
        <row r="12234">
          <cell r="C12234" t="str">
            <v xml:space="preserve">Ashm SIC EMIGCDF I                      </v>
          </cell>
          <cell r="F12234" t="str">
            <v>LU0954572078</v>
          </cell>
        </row>
        <row r="12235">
          <cell r="C12235" t="str">
            <v xml:space="preserve">Ashm SIC EMIGCDF I                      </v>
          </cell>
          <cell r="F12235" t="str">
            <v>LU0954572151</v>
          </cell>
        </row>
        <row r="12236">
          <cell r="C12236" t="str">
            <v xml:space="preserve">Pictet ESTCB I Cap                      </v>
          </cell>
          <cell r="F12236" t="str">
            <v>LU0954602677</v>
          </cell>
        </row>
        <row r="12237">
          <cell r="C12237" t="str">
            <v xml:space="preserve">Pictet ESTCB P Cap                      </v>
          </cell>
          <cell r="F12237" t="str">
            <v>LU0954602750</v>
          </cell>
        </row>
        <row r="12238">
          <cell r="C12238" t="str">
            <v xml:space="preserve">Pictet ESTCB P dy                       </v>
          </cell>
          <cell r="F12238" t="str">
            <v>LU0954602834</v>
          </cell>
        </row>
        <row r="12239">
          <cell r="C12239" t="str">
            <v xml:space="preserve">Pictet ESTCB HI CH                      </v>
          </cell>
          <cell r="F12239" t="str">
            <v>LU0954603139</v>
          </cell>
        </row>
        <row r="12240">
          <cell r="C12240" t="str">
            <v xml:space="preserve">Pictet ESTCB HP CH                      </v>
          </cell>
          <cell r="F12240" t="str">
            <v>LU0954603212</v>
          </cell>
        </row>
        <row r="12241">
          <cell r="C12241" t="str">
            <v xml:space="preserve">Pictet ESTCB HI US                      </v>
          </cell>
          <cell r="F12241" t="str">
            <v>LU0954603568</v>
          </cell>
        </row>
        <row r="12242">
          <cell r="C12242" t="str">
            <v xml:space="preserve">Pictet ESTCB HP US                      </v>
          </cell>
          <cell r="F12242" t="str">
            <v>LU0954603642</v>
          </cell>
        </row>
        <row r="12243">
          <cell r="C12243" t="str">
            <v xml:space="preserve">Schr Int ADM A USD                      </v>
          </cell>
          <cell r="F12243" t="str">
            <v>LU0955623706</v>
          </cell>
        </row>
        <row r="12244">
          <cell r="C12244" t="str">
            <v xml:space="preserve">Stat Str SSUISCBIF                      </v>
          </cell>
          <cell r="F12244" t="str">
            <v>LU0956151715</v>
          </cell>
        </row>
        <row r="12245">
          <cell r="C12245" t="str">
            <v xml:space="preserve">Stat Str SSEISCBIF                      </v>
          </cell>
          <cell r="F12245" t="str">
            <v>LU0956151988</v>
          </cell>
        </row>
        <row r="12246">
          <cell r="C12246" t="str">
            <v xml:space="preserve">Stat Str SSGABIF I                      </v>
          </cell>
          <cell r="F12246" t="str">
            <v>LU0956450547</v>
          </cell>
        </row>
        <row r="12247">
          <cell r="C12247" t="str">
            <v xml:space="preserve">Stat Str SSGABIF I                      </v>
          </cell>
          <cell r="F12247" t="str">
            <v>LU0956450620</v>
          </cell>
        </row>
        <row r="12248">
          <cell r="C12248" t="str">
            <v xml:space="preserve">Stat Str SSGABIF I                      </v>
          </cell>
          <cell r="F12248" t="str">
            <v>LU0956450893</v>
          </cell>
        </row>
        <row r="12249">
          <cell r="C12249" t="str">
            <v xml:space="preserve">Stat Str SSGABIF I                      </v>
          </cell>
          <cell r="F12249" t="str">
            <v>LU0956450976</v>
          </cell>
        </row>
        <row r="12250">
          <cell r="C12250" t="str">
            <v xml:space="preserve">Stat Str SSGTBIF I                      </v>
          </cell>
          <cell r="F12250" t="str">
            <v>LU0956451271</v>
          </cell>
        </row>
        <row r="12251">
          <cell r="C12251" t="str">
            <v xml:space="preserve">Stat Str SSGTBIF I                      </v>
          </cell>
          <cell r="F12251" t="str">
            <v>LU0956451354</v>
          </cell>
        </row>
        <row r="12252">
          <cell r="C12252" t="str">
            <v xml:space="preserve">Stat Str SSGTBIF I                      </v>
          </cell>
          <cell r="F12252" t="str">
            <v>LU0956451438</v>
          </cell>
        </row>
        <row r="12253">
          <cell r="C12253" t="str">
            <v xml:space="preserve">Stat Str SSESCBIF                       </v>
          </cell>
          <cell r="F12253" t="str">
            <v>LU0956452329</v>
          </cell>
        </row>
        <row r="12254">
          <cell r="C12254" t="str">
            <v xml:space="preserve">Stat Str SSUCBIF I                      </v>
          </cell>
          <cell r="F12254" t="str">
            <v>LU0956452675</v>
          </cell>
        </row>
        <row r="12255">
          <cell r="C12255" t="str">
            <v xml:space="preserve">Stat Str SSUCBIF B                      </v>
          </cell>
          <cell r="F12255" t="str">
            <v>LU0956452758</v>
          </cell>
        </row>
        <row r="12256">
          <cell r="C12256" t="str">
            <v xml:space="preserve">Stat Str SSEGLBIF                       </v>
          </cell>
          <cell r="F12256" t="str">
            <v>LU0956453301</v>
          </cell>
        </row>
        <row r="12257">
          <cell r="C12257" t="str">
            <v xml:space="preserve">Stat Str SSECeFBIF                      </v>
          </cell>
          <cell r="F12257" t="str">
            <v>LU0956453640</v>
          </cell>
        </row>
        <row r="12258">
          <cell r="C12258" t="str">
            <v xml:space="preserve">Stat Str SSECeFBIF                      </v>
          </cell>
          <cell r="F12258" t="str">
            <v>LU0956453996</v>
          </cell>
        </row>
        <row r="12259">
          <cell r="C12259" t="str">
            <v xml:space="preserve">Stat Str SSEILBIF                       </v>
          </cell>
          <cell r="F12259" t="str">
            <v>LU0956454291</v>
          </cell>
        </row>
        <row r="12260">
          <cell r="C12260" t="str">
            <v xml:space="preserve">Schr Int GR A USD                       </v>
          </cell>
          <cell r="F12260" t="str">
            <v>LU0956908155</v>
          </cell>
        </row>
        <row r="12261">
          <cell r="C12261" t="str">
            <v xml:space="preserve">Aviv Inv UEIF Ia U                      </v>
          </cell>
          <cell r="F12261" t="str">
            <v>LU0957618282</v>
          </cell>
        </row>
        <row r="12262">
          <cell r="C12262" t="str">
            <v xml:space="preserve">AMUNDI ETF DIV EUR                      </v>
          </cell>
          <cell r="F12262" t="str">
            <v>LU0959210278</v>
          </cell>
        </row>
        <row r="12263">
          <cell r="C12263" t="str">
            <v xml:space="preserve">AMUNDI ETF SP5 DH                       </v>
          </cell>
          <cell r="F12263" t="str">
            <v>LU0959211243</v>
          </cell>
        </row>
        <row r="12264">
          <cell r="C12264" t="str">
            <v xml:space="preserve">MULETF500HITXPAR                        </v>
          </cell>
          <cell r="F12264" t="str">
            <v>LU0959211326</v>
          </cell>
        </row>
        <row r="12265">
          <cell r="C12265" t="str">
            <v xml:space="preserve">Schr Int IO A Capi                      </v>
          </cell>
          <cell r="F12265" t="str">
            <v>LU0959626531</v>
          </cell>
        </row>
        <row r="12266">
          <cell r="C12266" t="str">
            <v xml:space="preserve">Pictet PB HI CHF C                      </v>
          </cell>
          <cell r="F12266" t="str">
            <v>LU0959644278</v>
          </cell>
        </row>
        <row r="12267">
          <cell r="C12267" t="str">
            <v xml:space="preserve">Gest Inv CP R EUR                       </v>
          </cell>
          <cell r="F12267" t="str">
            <v>LU0959837237</v>
          </cell>
        </row>
        <row r="12268">
          <cell r="C12268" t="str">
            <v xml:space="preserve">Stat Str SSUCBIF P                      </v>
          </cell>
          <cell r="F12268" t="str">
            <v>LU0959970749</v>
          </cell>
        </row>
        <row r="12269">
          <cell r="C12269" t="str">
            <v xml:space="preserve">Blac Glo iEMEIFL N                      </v>
          </cell>
          <cell r="F12269" t="str">
            <v>LU0960941754</v>
          </cell>
        </row>
        <row r="12270">
          <cell r="C12270" t="str">
            <v xml:space="preserve">Blac Glo iEEIFL N7                      </v>
          </cell>
          <cell r="F12270" t="str">
            <v>LU0960941838</v>
          </cell>
        </row>
        <row r="12271">
          <cell r="C12271" t="str">
            <v xml:space="preserve">Blac Glo iJEIFL N7                      </v>
          </cell>
          <cell r="F12271" t="str">
            <v>LU0960941911</v>
          </cell>
        </row>
        <row r="12272">
          <cell r="C12272" t="str">
            <v xml:space="preserve">Pictet GED I GBP C                      </v>
          </cell>
          <cell r="F12272" t="str">
            <v>LU0962641436</v>
          </cell>
        </row>
        <row r="12273">
          <cell r="C12273" t="str">
            <v xml:space="preserve">Fide Fun AF A AUD                       </v>
          </cell>
          <cell r="F12273" t="str">
            <v>LU0963029086</v>
          </cell>
        </row>
        <row r="12274">
          <cell r="C12274" t="str">
            <v xml:space="preserve">Stat Str SSEGBIF P                      </v>
          </cell>
          <cell r="F12274" t="str">
            <v>LU0963596084</v>
          </cell>
        </row>
        <row r="12275">
          <cell r="C12275" t="str">
            <v xml:space="preserve">Aber Glo FMBF A MI                      </v>
          </cell>
          <cell r="F12275" t="str">
            <v>LU0963865083</v>
          </cell>
        </row>
        <row r="12276">
          <cell r="C12276" t="str">
            <v xml:space="preserve">Aber Glo FMBF I MI                      </v>
          </cell>
          <cell r="F12276" t="str">
            <v>LU0963865240</v>
          </cell>
        </row>
        <row r="12277">
          <cell r="C12277" t="str">
            <v xml:space="preserve">Aber Glo WGBF A US                      </v>
          </cell>
          <cell r="F12277" t="str">
            <v>LU0963865323</v>
          </cell>
        </row>
        <row r="12278">
          <cell r="C12278" t="str">
            <v xml:space="preserve">Aber Glo WGBF A SI                      </v>
          </cell>
          <cell r="F12278" t="str">
            <v>LU0963865679</v>
          </cell>
        </row>
        <row r="12279">
          <cell r="C12279" t="str">
            <v xml:space="preserve">Aber Glo WGBF I SI                      </v>
          </cell>
          <cell r="F12279" t="str">
            <v>LU0963865752</v>
          </cell>
        </row>
        <row r="12280">
          <cell r="C12280" t="str">
            <v xml:space="preserve">Aber Glo WGBF A EU                      </v>
          </cell>
          <cell r="F12280" t="str">
            <v>LU0963897870</v>
          </cell>
        </row>
        <row r="12281">
          <cell r="C12281" t="str">
            <v xml:space="preserve">Aber Glo WGBF I US                      </v>
          </cell>
          <cell r="F12281" t="str">
            <v>LU0963897953</v>
          </cell>
        </row>
        <row r="12282">
          <cell r="C12282" t="str">
            <v xml:space="preserve">UBS Lux EOE P USD                       </v>
          </cell>
          <cell r="F12282" t="str">
            <v>LU0964806797</v>
          </cell>
        </row>
        <row r="12283">
          <cell r="C12283" t="str">
            <v xml:space="preserve">Blac Glo iGGBIFL N                      </v>
          </cell>
          <cell r="F12283" t="str">
            <v>LU0965779233</v>
          </cell>
        </row>
        <row r="12284">
          <cell r="C12284" t="str">
            <v xml:space="preserve">Blue Fun BIGARBF S                      </v>
          </cell>
          <cell r="F12284" t="str">
            <v>LU0968473511</v>
          </cell>
        </row>
        <row r="12285">
          <cell r="C12285" t="str">
            <v xml:space="preserve">Aber Glo WGBF A SI                      </v>
          </cell>
          <cell r="F12285" t="str">
            <v>LU0972117013</v>
          </cell>
        </row>
        <row r="12286">
          <cell r="C12286" t="str">
            <v xml:space="preserve">Picte TR CE HI JPY                      </v>
          </cell>
          <cell r="F12286" t="str">
            <v>LU0972673163</v>
          </cell>
        </row>
        <row r="12287">
          <cell r="C12287" t="str">
            <v xml:space="preserve">Bant Anl BYP IA Di                      </v>
          </cell>
          <cell r="F12287" t="str">
            <v>LU0973990855</v>
          </cell>
        </row>
        <row r="12288">
          <cell r="C12288" t="str">
            <v xml:space="preserve">Kemp Int KLGSFIF J                      </v>
          </cell>
          <cell r="F12288" t="str">
            <v>LU0974149717</v>
          </cell>
        </row>
        <row r="12289">
          <cell r="C12289" t="str">
            <v xml:space="preserve">Robe Cap RGGTE F E                      </v>
          </cell>
          <cell r="F12289" t="str">
            <v>LU0974293085</v>
          </cell>
        </row>
        <row r="12290">
          <cell r="C12290" t="str">
            <v xml:space="preserve">Robe Cap RGGTE D E                      </v>
          </cell>
          <cell r="F12290" t="str">
            <v>LU0974293671</v>
          </cell>
        </row>
        <row r="12291">
          <cell r="C12291" t="str">
            <v xml:space="preserve">Globant                                 </v>
          </cell>
          <cell r="F12291" t="str">
            <v>LU0974299876</v>
          </cell>
        </row>
        <row r="12292">
          <cell r="C12292" t="str">
            <v xml:space="preserve">UBS Lux EOUE P USD                      </v>
          </cell>
          <cell r="F12292" t="str">
            <v>LU0975313742</v>
          </cell>
        </row>
        <row r="12293">
          <cell r="C12293" t="str">
            <v xml:space="preserve">Robe Cap RBUSOE D                       </v>
          </cell>
          <cell r="F12293" t="str">
            <v>LU0975848937</v>
          </cell>
        </row>
        <row r="12294">
          <cell r="C12294" t="str">
            <v xml:space="preserve">Amun Int RE I4 JPY                      </v>
          </cell>
          <cell r="F12294" t="str">
            <v>LU0983155945</v>
          </cell>
        </row>
        <row r="12295">
          <cell r="C12295" t="str">
            <v xml:space="preserve">Mult Man EMD BI Ca                      </v>
          </cell>
          <cell r="F12295" t="str">
            <v>LU0985399996</v>
          </cell>
        </row>
        <row r="12296">
          <cell r="C12296" t="str">
            <v xml:space="preserve">Cred Sui EUB DB EU                      </v>
          </cell>
          <cell r="F12296" t="str">
            <v>LU0985871366</v>
          </cell>
        </row>
        <row r="12297">
          <cell r="C12297" t="str">
            <v xml:space="preserve">Cred Sui EPeJ DB E                      </v>
          </cell>
          <cell r="F12297" t="str">
            <v>LU0985871440</v>
          </cell>
        </row>
        <row r="12298">
          <cell r="C12298" t="str">
            <v xml:space="preserve">Cred Sui EJ DB EUR                      </v>
          </cell>
          <cell r="F12298" t="str">
            <v>LU0985871796</v>
          </cell>
        </row>
        <row r="12299">
          <cell r="C12299" t="str">
            <v xml:space="preserve">Aber Glo SEMBF X H                      </v>
          </cell>
          <cell r="F12299" t="str">
            <v>LU0987183380</v>
          </cell>
        </row>
        <row r="12300">
          <cell r="C12300" t="str">
            <v xml:space="preserve">Amun Ind AIME RE C                      </v>
          </cell>
          <cell r="F12300" t="str">
            <v>LU0987205530</v>
          </cell>
        </row>
        <row r="12301">
          <cell r="C12301" t="str">
            <v xml:space="preserve">Amun Ind AIME RE D                      </v>
          </cell>
          <cell r="F12301" t="str">
            <v>LU0987205613</v>
          </cell>
        </row>
        <row r="12302">
          <cell r="C12302" t="str">
            <v xml:space="preserve">Amun Ind AIME RHG                       </v>
          </cell>
          <cell r="F12302" t="str">
            <v>LU0987205704</v>
          </cell>
        </row>
        <row r="12303">
          <cell r="C12303" t="str">
            <v xml:space="preserve">Amun Ind AIME RHG                       </v>
          </cell>
          <cell r="F12303" t="str">
            <v>LU0987205886</v>
          </cell>
        </row>
        <row r="12304">
          <cell r="C12304" t="str">
            <v xml:space="preserve">Amun Ind AIME RE C                      </v>
          </cell>
          <cell r="F12304" t="str">
            <v>LU0987205969</v>
          </cell>
        </row>
        <row r="12305">
          <cell r="C12305" t="str">
            <v xml:space="preserve">Amun Ind AIME RE D                      </v>
          </cell>
          <cell r="F12305" t="str">
            <v>LU0987206181</v>
          </cell>
        </row>
        <row r="12306">
          <cell r="C12306" t="str">
            <v xml:space="preserve">Amun Ind AIMNA RU                       </v>
          </cell>
          <cell r="F12306" t="str">
            <v>LU0987206421</v>
          </cell>
        </row>
        <row r="12307">
          <cell r="C12307" t="str">
            <v xml:space="preserve">Amun Ind AIMNA RU                       </v>
          </cell>
          <cell r="F12307" t="str">
            <v>LU0987206694</v>
          </cell>
        </row>
        <row r="12308">
          <cell r="C12308" t="str">
            <v xml:space="preserve">Amun Ind AIMNA RHE                      </v>
          </cell>
          <cell r="F12308" t="str">
            <v>LU0987206777</v>
          </cell>
        </row>
        <row r="12309">
          <cell r="C12309" t="str">
            <v xml:space="preserve">Amun Ind AIMNA RHE                      </v>
          </cell>
          <cell r="F12309" t="str">
            <v>LU0987206850</v>
          </cell>
        </row>
        <row r="12310">
          <cell r="C12310" t="str">
            <v xml:space="preserve">Amun Ind AIMNA RHG                      </v>
          </cell>
          <cell r="F12310" t="str">
            <v>LU0987206934</v>
          </cell>
        </row>
        <row r="12311">
          <cell r="C12311" t="str">
            <v xml:space="preserve">Amun Ind AIMNA RHG                      </v>
          </cell>
          <cell r="F12311" t="str">
            <v>LU0987207072</v>
          </cell>
        </row>
        <row r="12312">
          <cell r="C12312" t="str">
            <v xml:space="preserve">Amun Ind AIMPej RE                      </v>
          </cell>
          <cell r="F12312" t="str">
            <v>LU0987207155</v>
          </cell>
        </row>
        <row r="12313">
          <cell r="C12313" t="str">
            <v xml:space="preserve">Amun Ind AIMPej RE                      </v>
          </cell>
          <cell r="F12313" t="str">
            <v>LU0987207239</v>
          </cell>
        </row>
        <row r="12314">
          <cell r="C12314" t="str">
            <v xml:space="preserve">Amun Ind AIJPMGGG                       </v>
          </cell>
          <cell r="F12314" t="str">
            <v>LU0987207668</v>
          </cell>
        </row>
        <row r="12315">
          <cell r="C12315" t="str">
            <v xml:space="preserve">Pictet ARFI I USD                       </v>
          </cell>
          <cell r="F12315" t="str">
            <v>LU0988401922</v>
          </cell>
        </row>
        <row r="12316">
          <cell r="C12316" t="str">
            <v xml:space="preserve">Pictet ARFI P USD                       </v>
          </cell>
          <cell r="F12316" t="str">
            <v>LU0988402060</v>
          </cell>
        </row>
        <row r="12317">
          <cell r="C12317" t="str">
            <v xml:space="preserve">Pictet ARFI P dy U                      </v>
          </cell>
          <cell r="F12317" t="str">
            <v>LU0988402227</v>
          </cell>
        </row>
        <row r="12318">
          <cell r="C12318" t="str">
            <v xml:space="preserve">Pictet ARFI HI EUR                      </v>
          </cell>
          <cell r="F12318" t="str">
            <v>LU0988402656</v>
          </cell>
        </row>
        <row r="12319">
          <cell r="C12319" t="str">
            <v xml:space="preserve">Pictet ARFI HP EUR                      </v>
          </cell>
          <cell r="F12319" t="str">
            <v>LU0988402730</v>
          </cell>
        </row>
        <row r="12320">
          <cell r="C12320" t="str">
            <v xml:space="preserve">Pictet ARFI HP dy                       </v>
          </cell>
          <cell r="F12320" t="str">
            <v>LU0988402813</v>
          </cell>
        </row>
        <row r="12321">
          <cell r="C12321" t="str">
            <v xml:space="preserve">Pictet ARFI HP CHF                      </v>
          </cell>
          <cell r="F12321" t="str">
            <v>LU0988403209</v>
          </cell>
        </row>
        <row r="12322">
          <cell r="C12322" t="str">
            <v xml:space="preserve">Pictet ARFI HI CHF                      </v>
          </cell>
          <cell r="F12322" t="str">
            <v>LU0988403381</v>
          </cell>
        </row>
        <row r="12323">
          <cell r="C12323" t="str">
            <v xml:space="preserve">Pictet ARFI HI GBP                      </v>
          </cell>
          <cell r="F12323" t="str">
            <v>LU0988403894</v>
          </cell>
        </row>
        <row r="12324">
          <cell r="C12324" t="str">
            <v xml:space="preserve">Pictet SCE I GBP C                      </v>
          </cell>
          <cell r="F12324" t="str">
            <v>LU0990124041</v>
          </cell>
        </row>
        <row r="12325">
          <cell r="C12325" t="str">
            <v xml:space="preserve">INGBelg  240105                         </v>
          </cell>
          <cell r="F12325" t="str">
            <v>LU0994332053</v>
          </cell>
        </row>
        <row r="12326">
          <cell r="C12326" t="str">
            <v xml:space="preserve">INGBelg  240209                         </v>
          </cell>
          <cell r="F12326" t="str">
            <v>LU0994342102</v>
          </cell>
        </row>
        <row r="12327">
          <cell r="C12327" t="str">
            <v xml:space="preserve">INGBelg  240223                         </v>
          </cell>
          <cell r="F12327" t="str">
            <v>LU0994349370</v>
          </cell>
        </row>
        <row r="12328">
          <cell r="C12328" t="str">
            <v xml:space="preserve">INGBelg  240301                         </v>
          </cell>
          <cell r="F12328" t="str">
            <v>LU0994349883</v>
          </cell>
        </row>
        <row r="12329">
          <cell r="C12329" t="str">
            <v xml:space="preserve">INGBelg  240315                         </v>
          </cell>
          <cell r="F12329" t="str">
            <v>LU0994351194</v>
          </cell>
        </row>
        <row r="12330">
          <cell r="C12330" t="str">
            <v xml:space="preserve">INGBelg  240328                         </v>
          </cell>
          <cell r="F12330" t="str">
            <v>LU0994355005</v>
          </cell>
        </row>
        <row r="12331">
          <cell r="C12331" t="str">
            <v xml:space="preserve">UBS Lux EHYE P USD                      </v>
          </cell>
          <cell r="F12331" t="str">
            <v>LU0994471687</v>
          </cell>
        </row>
        <row r="12332">
          <cell r="C12332" t="str">
            <v xml:space="preserve">UBS Lux IU P Capit                      </v>
          </cell>
          <cell r="F12332" t="str">
            <v>LU0994951548</v>
          </cell>
        </row>
        <row r="12333">
          <cell r="C12333" t="str">
            <v xml:space="preserve">Schr Int ECC A Cap                      </v>
          </cell>
          <cell r="F12333" t="str">
            <v>LU0995119665</v>
          </cell>
        </row>
        <row r="12334">
          <cell r="C12334" t="str">
            <v xml:space="preserve">Schr Int EO A EUR                       </v>
          </cell>
          <cell r="F12334" t="str">
            <v>LU0995121059</v>
          </cell>
        </row>
        <row r="12335">
          <cell r="C12335" t="str">
            <v xml:space="preserve">Schr Int UO A GBP                       </v>
          </cell>
          <cell r="F12335" t="str">
            <v>LU0995122701</v>
          </cell>
        </row>
        <row r="12336">
          <cell r="C12336" t="str">
            <v xml:space="preserve">Schr Int EEeU A EU                      </v>
          </cell>
          <cell r="F12336" t="str">
            <v>LU0995124319</v>
          </cell>
        </row>
        <row r="12337">
          <cell r="C12337" t="str">
            <v xml:space="preserve">Amun Ind AIMEM IU                       </v>
          </cell>
          <cell r="F12337" t="str">
            <v>LU0996175781</v>
          </cell>
        </row>
        <row r="12338">
          <cell r="C12338" t="str">
            <v xml:space="preserve">Amun Ind AIMEM IU                       </v>
          </cell>
          <cell r="F12338" t="str">
            <v>LU0996175864</v>
          </cell>
        </row>
        <row r="12339">
          <cell r="C12339" t="str">
            <v xml:space="preserve">Amun Ind AIMEM IE                       </v>
          </cell>
          <cell r="F12339" t="str">
            <v>LU0996175948</v>
          </cell>
        </row>
        <row r="12340">
          <cell r="C12340" t="str">
            <v xml:space="preserve">Amun Ind AIMEM IE                       </v>
          </cell>
          <cell r="F12340" t="str">
            <v>LU0996176086</v>
          </cell>
        </row>
        <row r="12341">
          <cell r="C12341" t="str">
            <v xml:space="preserve">Amun Ind AIMEM IG                       </v>
          </cell>
          <cell r="F12341" t="str">
            <v>LU0996176243</v>
          </cell>
        </row>
        <row r="12342">
          <cell r="C12342" t="str">
            <v xml:space="preserve">Amun Ind AIMEM IG                       </v>
          </cell>
          <cell r="F12342" t="str">
            <v>LU0996176326</v>
          </cell>
        </row>
        <row r="12343">
          <cell r="C12343" t="str">
            <v xml:space="preserve">Amun Ind AIMEM ME                       </v>
          </cell>
          <cell r="F12343" t="str">
            <v>LU0996176599</v>
          </cell>
        </row>
        <row r="12344">
          <cell r="C12344" t="str">
            <v xml:space="preserve">Amun Ind AIMEM OU                       </v>
          </cell>
          <cell r="F12344" t="str">
            <v>LU0996176672</v>
          </cell>
        </row>
        <row r="12345">
          <cell r="C12345" t="str">
            <v xml:space="preserve">Amun Ind AIMEM OE                       </v>
          </cell>
          <cell r="F12345" t="str">
            <v>LU0996176755</v>
          </cell>
        </row>
        <row r="12346">
          <cell r="C12346" t="str">
            <v xml:space="preserve">Amun Ind AIMEM OE                       </v>
          </cell>
          <cell r="F12346" t="str">
            <v>LU0996176839</v>
          </cell>
        </row>
        <row r="12347">
          <cell r="C12347" t="str">
            <v xml:space="preserve">Amun Ind AIMEM AU                       </v>
          </cell>
          <cell r="F12347" t="str">
            <v>LU0996176912</v>
          </cell>
        </row>
        <row r="12348">
          <cell r="C12348" t="str">
            <v xml:space="preserve">Amun Ind AIMEM AU                       </v>
          </cell>
          <cell r="F12348" t="str">
            <v>LU0996177050</v>
          </cell>
        </row>
        <row r="12349">
          <cell r="C12349" t="str">
            <v xml:space="preserve">Amun Ind AIMEM AE                       </v>
          </cell>
          <cell r="F12349" t="str">
            <v>LU0996177134</v>
          </cell>
        </row>
        <row r="12350">
          <cell r="C12350" t="str">
            <v xml:space="preserve">Amun Ind AIMEM AE                       </v>
          </cell>
          <cell r="F12350" t="str">
            <v>LU0996177217</v>
          </cell>
        </row>
        <row r="12351">
          <cell r="C12351" t="str">
            <v xml:space="preserve">Amun Ind AIMEM RE                       </v>
          </cell>
          <cell r="F12351" t="str">
            <v>LU0996177308</v>
          </cell>
        </row>
        <row r="12352">
          <cell r="C12352" t="str">
            <v xml:space="preserve">Amun Ind AIMEM RE                       </v>
          </cell>
          <cell r="F12352" t="str">
            <v>LU0996177480</v>
          </cell>
        </row>
        <row r="12353">
          <cell r="C12353" t="str">
            <v xml:space="preserve">Amun Ind AISP5 IU                       </v>
          </cell>
          <cell r="F12353" t="str">
            <v>LU0996177563</v>
          </cell>
        </row>
        <row r="12354">
          <cell r="C12354" t="str">
            <v xml:space="preserve">Amun Ind AISP5 IE                       </v>
          </cell>
          <cell r="F12354" t="str">
            <v>LU0996177720</v>
          </cell>
        </row>
        <row r="12355">
          <cell r="C12355" t="str">
            <v xml:space="preserve">Amun Ind AISP5 IE                       </v>
          </cell>
          <cell r="F12355" t="str">
            <v>LU0996177993</v>
          </cell>
        </row>
        <row r="12356">
          <cell r="C12356" t="str">
            <v xml:space="preserve">Amun Ind AISP5 IG                       </v>
          </cell>
          <cell r="F12356" t="str">
            <v>LU0996178025</v>
          </cell>
        </row>
        <row r="12357">
          <cell r="C12357" t="str">
            <v xml:space="preserve">Amun Ind AISP5 IG                       </v>
          </cell>
          <cell r="F12357" t="str">
            <v>LU0996178298</v>
          </cell>
        </row>
        <row r="12358">
          <cell r="C12358" t="str">
            <v xml:space="preserve">Amun Ind AISP5 IHE                      </v>
          </cell>
          <cell r="F12358" t="str">
            <v>LU0996178371</v>
          </cell>
        </row>
        <row r="12359">
          <cell r="C12359" t="str">
            <v xml:space="preserve">Amun Ind AISP5 ME                       </v>
          </cell>
          <cell r="F12359" t="str">
            <v>LU0996178454</v>
          </cell>
        </row>
        <row r="12360">
          <cell r="C12360" t="str">
            <v xml:space="preserve">Amun Ind AISP5 OU                       </v>
          </cell>
          <cell r="F12360" t="str">
            <v>LU0996178538</v>
          </cell>
        </row>
        <row r="12361">
          <cell r="C12361" t="str">
            <v xml:space="preserve">Amun Ind AISP5 OE                       </v>
          </cell>
          <cell r="F12361" t="str">
            <v>LU0996178611</v>
          </cell>
        </row>
        <row r="12362">
          <cell r="C12362" t="str">
            <v xml:space="preserve">Amun Ind AISP5 OE                       </v>
          </cell>
          <cell r="F12362" t="str">
            <v>LU0996178702</v>
          </cell>
        </row>
        <row r="12363">
          <cell r="C12363" t="str">
            <v xml:space="preserve">Amun Ind AISP5 AU                       </v>
          </cell>
          <cell r="F12363" t="str">
            <v>LU0996178884</v>
          </cell>
        </row>
        <row r="12364">
          <cell r="C12364" t="str">
            <v xml:space="preserve">Amun Ind AISP5 AE                       </v>
          </cell>
          <cell r="F12364" t="str">
            <v>LU0996179007</v>
          </cell>
        </row>
        <row r="12365">
          <cell r="C12365" t="str">
            <v xml:space="preserve">Amun Ind AISP5 AE                       </v>
          </cell>
          <cell r="F12365" t="str">
            <v>LU0996179189</v>
          </cell>
        </row>
        <row r="12366">
          <cell r="C12366" t="str">
            <v xml:space="preserve">Amun Ind AISP5 A4E                      </v>
          </cell>
          <cell r="F12366" t="str">
            <v>LU0996179262</v>
          </cell>
        </row>
        <row r="12367">
          <cell r="C12367" t="str">
            <v xml:space="preserve">Amun Ind AISP5 RE                       </v>
          </cell>
          <cell r="F12367" t="str">
            <v>LU0996179346</v>
          </cell>
        </row>
        <row r="12368">
          <cell r="C12368" t="str">
            <v xml:space="preserve">Amun Ind AISP5 RE                       </v>
          </cell>
          <cell r="F12368" t="str">
            <v>LU0996179429</v>
          </cell>
        </row>
        <row r="12369">
          <cell r="C12369" t="str">
            <v xml:space="preserve">Amun Ind AIMJ IJ C                      </v>
          </cell>
          <cell r="F12369" t="str">
            <v>LU0996179692</v>
          </cell>
        </row>
        <row r="12370">
          <cell r="C12370" t="str">
            <v xml:space="preserve">Amun Ind AIMJ IJ D                      </v>
          </cell>
          <cell r="F12370" t="str">
            <v>LU0996179775</v>
          </cell>
        </row>
        <row r="12371">
          <cell r="C12371" t="str">
            <v xml:space="preserve">Amun Ind AIMJ IE C                      </v>
          </cell>
          <cell r="F12371" t="str">
            <v>LU0996179858</v>
          </cell>
        </row>
        <row r="12372">
          <cell r="C12372" t="str">
            <v xml:space="preserve">Amun Ind AIMJ IE D                      </v>
          </cell>
          <cell r="F12372" t="str">
            <v>LU0996179932</v>
          </cell>
        </row>
        <row r="12373">
          <cell r="C12373" t="str">
            <v xml:space="preserve">Amun Ind AIMJ IG C                      </v>
          </cell>
          <cell r="F12373" t="str">
            <v>LU0996180195</v>
          </cell>
        </row>
        <row r="12374">
          <cell r="C12374" t="str">
            <v xml:space="preserve">Amun Ind AIMJ IG D                      </v>
          </cell>
          <cell r="F12374" t="str">
            <v>LU0996180278</v>
          </cell>
        </row>
        <row r="12375">
          <cell r="C12375" t="str">
            <v xml:space="preserve">Amun Ind AIMJ IHE                       </v>
          </cell>
          <cell r="F12375" t="str">
            <v>LU0996180351</v>
          </cell>
        </row>
        <row r="12376">
          <cell r="C12376" t="str">
            <v xml:space="preserve">Amun Ind AIMJ ME C                      </v>
          </cell>
          <cell r="F12376" t="str">
            <v>LU0996180435</v>
          </cell>
        </row>
        <row r="12377">
          <cell r="C12377" t="str">
            <v xml:space="preserve">Amun Ind AIMJ OJ C                      </v>
          </cell>
          <cell r="F12377" t="str">
            <v>LU0996180518</v>
          </cell>
        </row>
        <row r="12378">
          <cell r="C12378" t="str">
            <v xml:space="preserve">Amun Ind AIMJ OE C                      </v>
          </cell>
          <cell r="F12378" t="str">
            <v>LU0996180609</v>
          </cell>
        </row>
        <row r="12379">
          <cell r="C12379" t="str">
            <v xml:space="preserve">Amun Ind AIMJ OE D                      </v>
          </cell>
          <cell r="F12379" t="str">
            <v>LU0996180781</v>
          </cell>
        </row>
        <row r="12380">
          <cell r="C12380" t="str">
            <v xml:space="preserve">Amun Ind AIMJ AE C                      </v>
          </cell>
          <cell r="F12380" t="str">
            <v>LU0996180864</v>
          </cell>
        </row>
        <row r="12381">
          <cell r="C12381" t="str">
            <v xml:space="preserve">Amun Ind AIMJ AE D                      </v>
          </cell>
          <cell r="F12381" t="str">
            <v>LU0996180948</v>
          </cell>
        </row>
        <row r="12382">
          <cell r="C12382" t="str">
            <v xml:space="preserve">Amun Ind AIMJ RE C                      </v>
          </cell>
          <cell r="F12382" t="str">
            <v>LU0996181086</v>
          </cell>
        </row>
        <row r="12383">
          <cell r="C12383" t="str">
            <v xml:space="preserve">Amun Ind AIMJ RE D                      </v>
          </cell>
          <cell r="F12383" t="str">
            <v>LU0996181169</v>
          </cell>
        </row>
        <row r="12384">
          <cell r="C12384" t="str">
            <v xml:space="preserve">Amun Ind AIMW IU C                      </v>
          </cell>
          <cell r="F12384" t="str">
            <v>LU0996181243</v>
          </cell>
        </row>
        <row r="12385">
          <cell r="C12385" t="str">
            <v xml:space="preserve">Amun Ind AIMW IU D                      </v>
          </cell>
          <cell r="F12385" t="str">
            <v>LU0996181326</v>
          </cell>
        </row>
        <row r="12386">
          <cell r="C12386" t="str">
            <v xml:space="preserve">Amun Ind AIMW IE C                      </v>
          </cell>
          <cell r="F12386" t="str">
            <v>LU0996181599</v>
          </cell>
        </row>
        <row r="12387">
          <cell r="C12387" t="str">
            <v xml:space="preserve">Amun Ind AIMW IE D                      </v>
          </cell>
          <cell r="F12387" t="str">
            <v>LU0996181672</v>
          </cell>
        </row>
        <row r="12388">
          <cell r="C12388" t="str">
            <v xml:space="preserve">Amun Ind AIMW IG C                      </v>
          </cell>
          <cell r="F12388" t="str">
            <v>LU0996181755</v>
          </cell>
        </row>
        <row r="12389">
          <cell r="C12389" t="str">
            <v xml:space="preserve">Amun Ind AIMW IG D                      </v>
          </cell>
          <cell r="F12389" t="str">
            <v>LU0996181839</v>
          </cell>
        </row>
        <row r="12390">
          <cell r="C12390" t="str">
            <v xml:space="preserve">Amun Ind AIMW ME C                      </v>
          </cell>
          <cell r="F12390" t="str">
            <v>LU0996181912</v>
          </cell>
        </row>
        <row r="12391">
          <cell r="C12391" t="str">
            <v xml:space="preserve">Amun Ind AIMW OU C                      </v>
          </cell>
          <cell r="F12391" t="str">
            <v>LU0996182050</v>
          </cell>
        </row>
        <row r="12392">
          <cell r="C12392" t="str">
            <v xml:space="preserve">Amun Ind AIMW OE C                      </v>
          </cell>
          <cell r="F12392" t="str">
            <v>LU0996182134</v>
          </cell>
        </row>
        <row r="12393">
          <cell r="C12393" t="str">
            <v xml:space="preserve">Amun Ind AIMW OE D                      </v>
          </cell>
          <cell r="F12393" t="str">
            <v>LU0996182217</v>
          </cell>
        </row>
        <row r="12394">
          <cell r="C12394" t="str">
            <v xml:space="preserve">Amun Ind AIMW AU C                      </v>
          </cell>
          <cell r="F12394" t="str">
            <v>LU0996182308</v>
          </cell>
        </row>
        <row r="12395">
          <cell r="C12395" t="str">
            <v xml:space="preserve">Amun Ind AIMW AU D                      </v>
          </cell>
          <cell r="F12395" t="str">
            <v>LU0996182480</v>
          </cell>
        </row>
        <row r="12396">
          <cell r="C12396" t="str">
            <v xml:space="preserve">Amun Ind AIMW AE C                      </v>
          </cell>
          <cell r="F12396" t="str">
            <v>LU0996182563</v>
          </cell>
        </row>
        <row r="12397">
          <cell r="C12397" t="str">
            <v xml:space="preserve">Amun Ind AIMW AE D                      </v>
          </cell>
          <cell r="F12397" t="str">
            <v>LU0996182647</v>
          </cell>
        </row>
        <row r="12398">
          <cell r="C12398" t="str">
            <v xml:space="preserve">Amun Ind AIMW RE C                      </v>
          </cell>
          <cell r="F12398" t="str">
            <v>LU0996182720</v>
          </cell>
        </row>
        <row r="12399">
          <cell r="C12399" t="str">
            <v xml:space="preserve">Amun Ind AIMW RE D                      </v>
          </cell>
          <cell r="F12399" t="str">
            <v>LU0996182993</v>
          </cell>
        </row>
        <row r="12400">
          <cell r="C12400" t="str">
            <v xml:space="preserve">Pictet ESTHY I JPY                      </v>
          </cell>
          <cell r="F12400" t="str">
            <v>LU0996794763</v>
          </cell>
        </row>
        <row r="12401">
          <cell r="C12401" t="str">
            <v xml:space="preserve">Pictet ECB I JPY C                      </v>
          </cell>
          <cell r="F12401" t="str">
            <v>LU0996794920</v>
          </cell>
        </row>
        <row r="12402">
          <cell r="C12402" t="str">
            <v xml:space="preserve">Pictet EI I JPY Ca                      </v>
          </cell>
          <cell r="F12402" t="str">
            <v>LU0996795067</v>
          </cell>
        </row>
        <row r="12403">
          <cell r="C12403" t="str">
            <v xml:space="preserve">Pictet UI I JPY Ca                      </v>
          </cell>
          <cell r="F12403" t="str">
            <v>LU0996795224</v>
          </cell>
        </row>
        <row r="12404">
          <cell r="C12404" t="str">
            <v xml:space="preserve">Pictet GDE I JPY C                      </v>
          </cell>
          <cell r="F12404" t="str">
            <v>LU0996795497</v>
          </cell>
        </row>
        <row r="12405">
          <cell r="C12405" t="str">
            <v xml:space="preserve">Pictet GC I JPY Ca                      </v>
          </cell>
          <cell r="F12405" t="str">
            <v>LU0996795653</v>
          </cell>
        </row>
        <row r="12406">
          <cell r="C12406" t="str">
            <v xml:space="preserve">Pictet GMS I JPY C                      </v>
          </cell>
          <cell r="F12406" t="str">
            <v>LU0996795737</v>
          </cell>
        </row>
        <row r="12407">
          <cell r="C12407" t="str">
            <v xml:space="preserve">Fide Fun EBCF A US                      </v>
          </cell>
          <cell r="F12407" t="str">
            <v>LU0997586432</v>
          </cell>
        </row>
        <row r="12408">
          <cell r="C12408" t="str">
            <v xml:space="preserve">Fide Fun EDGF A US                      </v>
          </cell>
          <cell r="F12408" t="str">
            <v>LU0997586515</v>
          </cell>
        </row>
        <row r="12409">
          <cell r="C12409" t="str">
            <v xml:space="preserve">Fide Fun EGF A USD                      </v>
          </cell>
          <cell r="F12409" t="str">
            <v>LU0997586606</v>
          </cell>
        </row>
        <row r="12410">
          <cell r="C12410" t="str">
            <v xml:space="preserve">Fide Fun ESCF A US                      </v>
          </cell>
          <cell r="F12410" t="str">
            <v>LU0997586788</v>
          </cell>
        </row>
        <row r="12411">
          <cell r="C12411" t="str">
            <v xml:space="preserve">Fide Fun NF A USD                       </v>
          </cell>
          <cell r="F12411" t="str">
            <v>LU0997586861</v>
          </cell>
        </row>
        <row r="12412">
          <cell r="C12412" t="str">
            <v xml:space="preserve">Fide Fun JF A USD                       </v>
          </cell>
          <cell r="F12412" t="str">
            <v>LU0997586945</v>
          </cell>
        </row>
        <row r="12413">
          <cell r="C12413" t="str">
            <v xml:space="preserve">Fide Fun JAF A USD                      </v>
          </cell>
          <cell r="F12413" t="str">
            <v>LU0997587083</v>
          </cell>
        </row>
        <row r="12414">
          <cell r="C12414" t="str">
            <v xml:space="preserve">Fide Fun JSCF A US                      </v>
          </cell>
          <cell r="F12414" t="str">
            <v>LU0997587166</v>
          </cell>
        </row>
        <row r="12415">
          <cell r="C12415" t="str">
            <v xml:space="preserve">Fide Fun EDF A Mth                      </v>
          </cell>
          <cell r="F12415" t="str">
            <v>LU0997587240</v>
          </cell>
        </row>
        <row r="12416">
          <cell r="C12416" t="str">
            <v xml:space="preserve">Gold Sac GESDBPP B                      </v>
          </cell>
          <cell r="F12416" t="str">
            <v>LU0997587752</v>
          </cell>
        </row>
        <row r="12417">
          <cell r="C12417" t="str">
            <v xml:space="preserve">Gold Sac GESDBPP I                      </v>
          </cell>
          <cell r="F12417" t="str">
            <v>LU0997588131</v>
          </cell>
        </row>
        <row r="12418">
          <cell r="C12418" t="str">
            <v xml:space="preserve">Aber Glo JEF X Hed                      </v>
          </cell>
          <cell r="F12418" t="str">
            <v>LU0998644354</v>
          </cell>
        </row>
        <row r="12419">
          <cell r="C12419" t="str">
            <v xml:space="preserve">Aber Glo JSCF X He                      </v>
          </cell>
          <cell r="F12419" t="str">
            <v>LU0998665607</v>
          </cell>
        </row>
        <row r="12420">
          <cell r="C12420" t="str">
            <v xml:space="preserve">Pictet D I JPY Cap                      </v>
          </cell>
          <cell r="F12420" t="str">
            <v>LU0999321713</v>
          </cell>
        </row>
        <row r="12421">
          <cell r="C12421" t="str">
            <v xml:space="preserve">Pictet EHY I JPY C                      </v>
          </cell>
          <cell r="F12421" t="str">
            <v>LU0999321986</v>
          </cell>
        </row>
        <row r="12422">
          <cell r="C12422" t="str">
            <v xml:space="preserve">Bant Opp BOW IT Ca                      </v>
          </cell>
          <cell r="F12422" t="str">
            <v>LU0999646424</v>
          </cell>
        </row>
        <row r="12423">
          <cell r="C12423" t="str">
            <v xml:space="preserve">Bant Opp BOW IA Di                      </v>
          </cell>
          <cell r="F12423" t="str">
            <v>LU0999646697</v>
          </cell>
        </row>
        <row r="12424">
          <cell r="C12424" t="str">
            <v xml:space="preserve">Schr Alt UDAR C GB                      </v>
          </cell>
          <cell r="F12424" t="str">
            <v>LU0999674558</v>
          </cell>
        </row>
        <row r="12425">
          <cell r="C12425" t="str">
            <v xml:space="preserve">Aber Glo FMBF B MI                      </v>
          </cell>
          <cell r="F12425" t="str">
            <v>LU1000436375</v>
          </cell>
        </row>
        <row r="12426">
          <cell r="C12426" t="str">
            <v xml:space="preserve">Gold Sac GGHYP I M                      </v>
          </cell>
          <cell r="F12426" t="str">
            <v>LU1003291744</v>
          </cell>
        </row>
        <row r="12427">
          <cell r="C12427" t="str">
            <v xml:space="preserve">Aber Glo FMBF I US                      </v>
          </cell>
          <cell r="F12427" t="str">
            <v>LU1003376065</v>
          </cell>
        </row>
        <row r="12428">
          <cell r="C12428" t="str">
            <v xml:space="preserve">Cred Sui EPeJ DB C                      </v>
          </cell>
          <cell r="F12428" t="str">
            <v>LU1004507395</v>
          </cell>
        </row>
        <row r="12429">
          <cell r="C12429" t="str">
            <v xml:space="preserve">Cred Sui EJ DB CHF                      </v>
          </cell>
          <cell r="F12429" t="str">
            <v>LU1004508443</v>
          </cell>
        </row>
        <row r="12430">
          <cell r="C12430" t="str">
            <v xml:space="preserve">Fide Fun GDF A HMt                      </v>
          </cell>
          <cell r="F12430" t="str">
            <v>LU1005136848</v>
          </cell>
        </row>
        <row r="12431">
          <cell r="C12431" t="str">
            <v xml:space="preserve">Cand Equ B I EUR C                      </v>
          </cell>
          <cell r="F12431" t="str">
            <v>LU1006082199</v>
          </cell>
        </row>
        <row r="12432">
          <cell r="C12432" t="str">
            <v xml:space="preserve">Cleo Ind UE CUS Ca                      </v>
          </cell>
          <cell r="F12432" t="str">
            <v>LU1006087313</v>
          </cell>
        </row>
        <row r="12433">
          <cell r="C12433" t="str">
            <v xml:space="preserve">Cleo Ind UE R EUR                       </v>
          </cell>
          <cell r="F12433" t="str">
            <v>LU1006087586</v>
          </cell>
        </row>
        <row r="12434">
          <cell r="C12434" t="str">
            <v xml:space="preserve">Cleo Ind EE R Capi                      </v>
          </cell>
          <cell r="F12434" t="str">
            <v>LU1006087669</v>
          </cell>
        </row>
        <row r="12435">
          <cell r="C12435" t="str">
            <v xml:space="preserve">Ashm SIC EMTRF I C                      </v>
          </cell>
          <cell r="F12435" t="str">
            <v>LU1008226109</v>
          </cell>
        </row>
        <row r="12436">
          <cell r="C12436" t="str">
            <v xml:space="preserve">Aber Glo ASCF Z He                      </v>
          </cell>
          <cell r="F12436" t="str">
            <v>LU1010890884</v>
          </cell>
        </row>
        <row r="12437">
          <cell r="C12437" t="str">
            <v xml:space="preserve">Aber Glo SEMBF Z H                      </v>
          </cell>
          <cell r="F12437" t="str">
            <v>LU1010890967</v>
          </cell>
        </row>
        <row r="12438">
          <cell r="C12438" t="str">
            <v xml:space="preserve">Pictet ARFI HI JPY                      </v>
          </cell>
          <cell r="F12438" t="str">
            <v>LU1010984273</v>
          </cell>
        </row>
        <row r="12439">
          <cell r="C12439" t="str">
            <v xml:space="preserve">Aber Glo FMBF X US                      </v>
          </cell>
          <cell r="F12439" t="str">
            <v>LU1011993638</v>
          </cell>
        </row>
        <row r="12440">
          <cell r="C12440" t="str">
            <v xml:space="preserve">Aber Glo FMBF X He                      </v>
          </cell>
          <cell r="F12440" t="str">
            <v>LU1011993711</v>
          </cell>
        </row>
        <row r="12441">
          <cell r="C12441" t="str">
            <v xml:space="preserve">JPMo Fun SAF I JPY                      </v>
          </cell>
          <cell r="F12441" t="str">
            <v>LU1013483265</v>
          </cell>
        </row>
        <row r="12442">
          <cell r="C12442" t="str">
            <v xml:space="preserve">Robe Cap RHYB IEXH                      </v>
          </cell>
          <cell r="F12442" t="str">
            <v>LU1017436087</v>
          </cell>
        </row>
        <row r="12443">
          <cell r="C12443" t="str">
            <v xml:space="preserve">Schr Int QGVP A US                      </v>
          </cell>
          <cell r="F12443" t="str">
            <v>LU1019481297</v>
          </cell>
        </row>
        <row r="12444">
          <cell r="C12444" t="str">
            <v xml:space="preserve">Ashm SIC EMLCBBF I                      </v>
          </cell>
          <cell r="F12444" t="str">
            <v>LU1022620931</v>
          </cell>
        </row>
        <row r="12445">
          <cell r="C12445" t="str">
            <v xml:space="preserve">Ashm SIC EMHYCDF I                      </v>
          </cell>
          <cell r="F12445" t="str">
            <v>LU1022636267</v>
          </cell>
        </row>
        <row r="12446">
          <cell r="C12446" t="str">
            <v xml:space="preserve">JKC Fund LFJCE DC                       </v>
          </cell>
          <cell r="F12446" t="str">
            <v>LU1023730143</v>
          </cell>
        </row>
        <row r="12447">
          <cell r="C12447" t="str">
            <v xml:space="preserve">Aviv Inv SDGHYBF I                      </v>
          </cell>
          <cell r="F12447" t="str">
            <v>LU1028903703</v>
          </cell>
        </row>
        <row r="12448">
          <cell r="C12448" t="str">
            <v xml:space="preserve">INGBelg  240405                         </v>
          </cell>
          <cell r="F12448" t="str">
            <v>LU1030896549</v>
          </cell>
        </row>
        <row r="12449">
          <cell r="C12449" t="str">
            <v xml:space="preserve">INGBelg  240410                         </v>
          </cell>
          <cell r="F12449" t="str">
            <v>LU1030896978</v>
          </cell>
        </row>
        <row r="12450">
          <cell r="C12450" t="str">
            <v xml:space="preserve">INGBelg  240424                         </v>
          </cell>
          <cell r="F12450" t="str">
            <v>LU1030897604</v>
          </cell>
        </row>
        <row r="12451">
          <cell r="C12451" t="str">
            <v xml:space="preserve">INGBelg  240503                         </v>
          </cell>
          <cell r="F12451" t="str">
            <v>LU1030897786</v>
          </cell>
        </row>
        <row r="12452">
          <cell r="C12452" t="str">
            <v xml:space="preserve">INGBelg  240510                         </v>
          </cell>
          <cell r="F12452" t="str">
            <v>LU1030897869</v>
          </cell>
        </row>
        <row r="12453">
          <cell r="C12453" t="str">
            <v xml:space="preserve">INGBelg  240521                         </v>
          </cell>
          <cell r="F12453" t="str">
            <v>LU1030897943</v>
          </cell>
        </row>
        <row r="12454">
          <cell r="C12454" t="str">
            <v xml:space="preserve">INGBelg  240605                         </v>
          </cell>
          <cell r="F12454" t="str">
            <v>LU1030898248</v>
          </cell>
        </row>
        <row r="12455">
          <cell r="C12455" t="str">
            <v xml:space="preserve">INGBelg  240621                         </v>
          </cell>
          <cell r="F12455" t="str">
            <v>LU1030898917</v>
          </cell>
        </row>
        <row r="12456">
          <cell r="C12456" t="str">
            <v xml:space="preserve">Aber Glo JSCF I He                      </v>
          </cell>
          <cell r="F12456" t="str">
            <v>LU1031141283</v>
          </cell>
        </row>
        <row r="12457">
          <cell r="C12457" t="str">
            <v xml:space="preserve">Gold Sac GGIBP Bas                      </v>
          </cell>
          <cell r="F12457" t="str">
            <v>LU1032466366</v>
          </cell>
        </row>
        <row r="12458">
          <cell r="C12458" t="str">
            <v xml:space="preserve">Gold Sac GGIBP Bas                      </v>
          </cell>
          <cell r="F12458" t="str">
            <v>LU1032466523</v>
          </cell>
        </row>
        <row r="12459">
          <cell r="C12459" t="str">
            <v xml:space="preserve">Gold Sac GGIBP I D                      </v>
          </cell>
          <cell r="F12459" t="str">
            <v>LU1032466879</v>
          </cell>
        </row>
        <row r="12460">
          <cell r="C12460" t="str">
            <v xml:space="preserve">Gold Sac GGIBP I C                      </v>
          </cell>
          <cell r="F12460" t="str">
            <v>LU1032466952</v>
          </cell>
        </row>
        <row r="12461">
          <cell r="C12461" t="str">
            <v xml:space="preserve">Pictet GMS HP AUD                       </v>
          </cell>
          <cell r="F12461" t="str">
            <v>LU1032528900</v>
          </cell>
        </row>
        <row r="12462">
          <cell r="C12462" t="str">
            <v xml:space="preserve">Pictet GMS P HKD C                      </v>
          </cell>
          <cell r="F12462" t="str">
            <v>LU1032529114</v>
          </cell>
        </row>
        <row r="12463">
          <cell r="C12463" t="str">
            <v xml:space="preserve">INGBelg  240416                         </v>
          </cell>
          <cell r="F12463" t="str">
            <v>LU1033742278</v>
          </cell>
        </row>
        <row r="12464">
          <cell r="C12464" t="str">
            <v xml:space="preserve">AB FCP GHYP SA Dis                      </v>
          </cell>
          <cell r="F12464" t="str">
            <v>LU1035779187</v>
          </cell>
        </row>
        <row r="12465">
          <cell r="C12465" t="str">
            <v xml:space="preserve">Gold Sac GGIBP Bas                      </v>
          </cell>
          <cell r="F12465" t="str">
            <v>LU1038298870</v>
          </cell>
        </row>
        <row r="12466">
          <cell r="C12466" t="str">
            <v xml:space="preserve">Pictet JEO I USD C                      </v>
          </cell>
          <cell r="F12466" t="str">
            <v>LU1039633547</v>
          </cell>
        </row>
        <row r="12467">
          <cell r="C12467" t="str">
            <v xml:space="preserve">Mult Uni LSGQINUE                       </v>
          </cell>
          <cell r="F12467" t="str">
            <v>LU1040688639</v>
          </cell>
        </row>
        <row r="12468">
          <cell r="C12468" t="str">
            <v xml:space="preserve">Aviv Inv SDGHYBF I                      </v>
          </cell>
          <cell r="F12468" t="str">
            <v>LU1044012950</v>
          </cell>
        </row>
        <row r="12469">
          <cell r="C12469" t="str">
            <v xml:space="preserve">UBAM EEF A EUR Cap                      </v>
          </cell>
          <cell r="F12469" t="str">
            <v>LU1044337407</v>
          </cell>
        </row>
        <row r="12470">
          <cell r="C12470" t="str">
            <v xml:space="preserve">UBAM EEI A EUR Cap                      </v>
          </cell>
          <cell r="F12470" t="str">
            <v>LU1044359633</v>
          </cell>
        </row>
        <row r="12471">
          <cell r="C12471" t="str">
            <v xml:space="preserve">UBAM MA3 A USD Cap                      </v>
          </cell>
          <cell r="F12471" t="str">
            <v>LU1044364393</v>
          </cell>
        </row>
        <row r="12472">
          <cell r="C12472" t="str">
            <v xml:space="preserve">UBAM MA5 A USD Cap                      </v>
          </cell>
          <cell r="F12472" t="str">
            <v>LU1044369277</v>
          </cell>
        </row>
        <row r="12473">
          <cell r="C12473" t="str">
            <v xml:space="preserve">UBAM MA7 AC USD Ca                      </v>
          </cell>
          <cell r="F12473" t="str">
            <v>LU1044374194</v>
          </cell>
        </row>
        <row r="12474">
          <cell r="C12474" t="str">
            <v xml:space="preserve">Robe Cap RQUCE D E                      </v>
          </cell>
          <cell r="F12474" t="str">
            <v>LU1045434567</v>
          </cell>
        </row>
        <row r="12475">
          <cell r="C12475" t="str">
            <v xml:space="preserve">Schr Int EAAR A Ca                      </v>
          </cell>
          <cell r="F12475" t="str">
            <v>LU1046234768</v>
          </cell>
        </row>
        <row r="12476">
          <cell r="C12476" t="str">
            <v xml:space="preserve">Schr Int EEAR A Ca                      </v>
          </cell>
          <cell r="F12476" t="str">
            <v>LU1046235062</v>
          </cell>
        </row>
        <row r="12477">
          <cell r="C12477" t="str">
            <v xml:space="preserve">Schr Int SC A EUR                       </v>
          </cell>
          <cell r="F12477" t="str">
            <v>LU1046235732</v>
          </cell>
        </row>
        <row r="12478">
          <cell r="C12478" t="str">
            <v xml:space="preserve">Fide Fun CCF A AUD                      </v>
          </cell>
          <cell r="F12478" t="str">
            <v>LU1046420391</v>
          </cell>
        </row>
        <row r="12479">
          <cell r="C12479" t="str">
            <v xml:space="preserve">Fide Fun AF A AUD                       </v>
          </cell>
          <cell r="F12479" t="str">
            <v>LU1046420474</v>
          </cell>
        </row>
        <row r="12480">
          <cell r="C12480" t="str">
            <v xml:space="preserve">Fide Fun PF A AUD                       </v>
          </cell>
          <cell r="F12480" t="str">
            <v>LU1046420557</v>
          </cell>
        </row>
        <row r="12481">
          <cell r="C12481" t="str">
            <v xml:space="preserve">Fide Fun AHYF A HM                      </v>
          </cell>
          <cell r="F12481" t="str">
            <v>LU1046420631</v>
          </cell>
        </row>
        <row r="12482">
          <cell r="C12482" t="str">
            <v xml:space="preserve">Fide Fun APDF A H                       </v>
          </cell>
          <cell r="F12482" t="str">
            <v>LU1046420714</v>
          </cell>
        </row>
        <row r="12483">
          <cell r="C12483" t="str">
            <v xml:space="preserve">Fide Fun EDF A HMt                      </v>
          </cell>
          <cell r="F12483" t="str">
            <v>LU1046420805</v>
          </cell>
        </row>
        <row r="12484">
          <cell r="C12484" t="str">
            <v xml:space="preserve">Fide Fun EBF A USD                      </v>
          </cell>
          <cell r="F12484" t="str">
            <v>LU1046421449</v>
          </cell>
        </row>
        <row r="12485">
          <cell r="C12485" t="str">
            <v xml:space="preserve">Fide Fun EBF A USD                      </v>
          </cell>
          <cell r="F12485" t="str">
            <v>LU1046421522</v>
          </cell>
        </row>
        <row r="12486">
          <cell r="C12486" t="str">
            <v xml:space="preserve">Fide Fun GTF A USD                      </v>
          </cell>
          <cell r="F12486" t="str">
            <v>LU1046421795</v>
          </cell>
        </row>
        <row r="12487">
          <cell r="C12487" t="str">
            <v xml:space="preserve">Fide Fun GF A USD                       </v>
          </cell>
          <cell r="F12487" t="str">
            <v>LU1046421878</v>
          </cell>
        </row>
        <row r="12488">
          <cell r="C12488" t="str">
            <v xml:space="preserve">Gold Sac GNAEEIEP                       </v>
          </cell>
          <cell r="F12488" t="str">
            <v>LU1046545338</v>
          </cell>
        </row>
        <row r="12489">
          <cell r="C12489" t="str">
            <v xml:space="preserve">Gold Sac GNAEEIEP                       </v>
          </cell>
          <cell r="F12489" t="str">
            <v>LU1046545411</v>
          </cell>
        </row>
        <row r="12490">
          <cell r="C12490" t="str">
            <v xml:space="preserve">Gold Sac GNAEEIEP                       </v>
          </cell>
          <cell r="F12490" t="str">
            <v>LU1046545684</v>
          </cell>
        </row>
        <row r="12491">
          <cell r="C12491" t="str">
            <v xml:space="preserve">Gold Sac GNAEEIEP                       </v>
          </cell>
          <cell r="F12491" t="str">
            <v>LU1046545767</v>
          </cell>
        </row>
        <row r="12492">
          <cell r="C12492" t="str">
            <v xml:space="preserve">UBS ETF MSRUSA                          </v>
          </cell>
          <cell r="F12492" t="str">
            <v>LU1048313891</v>
          </cell>
        </row>
        <row r="12493">
          <cell r="C12493" t="str">
            <v xml:space="preserve">UBS ETF CBEU5                           </v>
          </cell>
          <cell r="F12493" t="str">
            <v>LU1048314196</v>
          </cell>
        </row>
        <row r="12494">
          <cell r="C12494" t="str">
            <v xml:space="preserve">UBS ETF CBUS5                           </v>
          </cell>
          <cell r="F12494" t="str">
            <v>LU1048314949</v>
          </cell>
        </row>
        <row r="12495">
          <cell r="C12495" t="str">
            <v xml:space="preserve">UBS ETF CBUS5E                          </v>
          </cell>
          <cell r="F12495" t="str">
            <v>LU1048315243</v>
          </cell>
        </row>
        <row r="12496">
          <cell r="C12496" t="str">
            <v xml:space="preserve">UBS ETF CBUS                            </v>
          </cell>
          <cell r="F12496" t="str">
            <v>LU1048316647</v>
          </cell>
        </row>
        <row r="12497">
          <cell r="C12497" t="str">
            <v xml:space="preserve">UBS ETF CBUSE                           </v>
          </cell>
          <cell r="F12497" t="str">
            <v>LU1048317025</v>
          </cell>
        </row>
        <row r="12498">
          <cell r="C12498" t="str">
            <v xml:space="preserve">Pictet UHY I JPY C                      </v>
          </cell>
          <cell r="F12498" t="str">
            <v>LU1048448986</v>
          </cell>
        </row>
        <row r="12499">
          <cell r="C12499" t="str">
            <v xml:space="preserve">Robe Cap RQGME D E                      </v>
          </cell>
          <cell r="F12499" t="str">
            <v>LU1048590381</v>
          </cell>
        </row>
        <row r="12500">
          <cell r="C12500" t="str">
            <v xml:space="preserve">Amun Ind AIMNA AU                       </v>
          </cell>
          <cell r="F12500" t="str">
            <v>LU1049756585</v>
          </cell>
        </row>
        <row r="12501">
          <cell r="C12501" t="str">
            <v xml:space="preserve">Amun Ind AIMNA IU                       </v>
          </cell>
          <cell r="F12501" t="str">
            <v>LU1049756668</v>
          </cell>
        </row>
        <row r="12502">
          <cell r="C12502" t="str">
            <v xml:space="preserve">Amun Ind AIMNA OU                       </v>
          </cell>
          <cell r="F12502" t="str">
            <v>LU1049756742</v>
          </cell>
        </row>
        <row r="12503">
          <cell r="C12503" t="str">
            <v xml:space="preserve">Amun Ind AIMNA MU                       </v>
          </cell>
          <cell r="F12503" t="str">
            <v>LU1049756825</v>
          </cell>
        </row>
        <row r="12504">
          <cell r="C12504" t="str">
            <v xml:space="preserve">Amun Ind AIMNA AHE                      </v>
          </cell>
          <cell r="F12504" t="str">
            <v>LU1049757120</v>
          </cell>
        </row>
        <row r="12505">
          <cell r="C12505" t="str">
            <v xml:space="preserve">Amun Ind AIMNA AHK                      </v>
          </cell>
          <cell r="F12505" t="str">
            <v>LU1049757393</v>
          </cell>
        </row>
        <row r="12506">
          <cell r="C12506" t="str">
            <v xml:space="preserve">Amun Ind AIBEAC IE                      </v>
          </cell>
          <cell r="F12506" t="str">
            <v>LU1050468989</v>
          </cell>
        </row>
        <row r="12507">
          <cell r="C12507" t="str">
            <v xml:space="preserve">Amun Ind AIBEAC IE                      </v>
          </cell>
          <cell r="F12507" t="str">
            <v>LU1050469011</v>
          </cell>
        </row>
        <row r="12508">
          <cell r="C12508" t="str">
            <v xml:space="preserve">Amun Ind AIBEAC OE                      </v>
          </cell>
          <cell r="F12508" t="str">
            <v>LU1050469284</v>
          </cell>
        </row>
        <row r="12509">
          <cell r="C12509" t="str">
            <v xml:space="preserve">Amun Ind AIBEAC AE                      </v>
          </cell>
          <cell r="F12509" t="str">
            <v>LU1050469367</v>
          </cell>
        </row>
        <row r="12510">
          <cell r="C12510" t="str">
            <v xml:space="preserve">Amun Ind AIBEAC AE                      </v>
          </cell>
          <cell r="F12510" t="str">
            <v>LU1050469441</v>
          </cell>
        </row>
        <row r="12511">
          <cell r="C12511" t="str">
            <v xml:space="preserve">Amun Ind AIBEAC RE                      </v>
          </cell>
          <cell r="F12511" t="str">
            <v>LU1050469524</v>
          </cell>
        </row>
        <row r="12512">
          <cell r="C12512" t="str">
            <v xml:space="preserve">Amun Ind AIBEAC RE                      </v>
          </cell>
          <cell r="F12512" t="str">
            <v>LU1050469797</v>
          </cell>
        </row>
        <row r="12513">
          <cell r="C12513" t="str">
            <v xml:space="preserve">Amun Ind AIJMEGI I                      </v>
          </cell>
          <cell r="F12513" t="str">
            <v>LU1050469870</v>
          </cell>
        </row>
        <row r="12514">
          <cell r="C12514" t="str">
            <v xml:space="preserve">Amun Ind AIJMEGI I                      </v>
          </cell>
          <cell r="F12514" t="str">
            <v>LU1050469953</v>
          </cell>
        </row>
        <row r="12515">
          <cell r="C12515" t="str">
            <v xml:space="preserve">Amun Ind AIJMEGI M                      </v>
          </cell>
          <cell r="F12515" t="str">
            <v>LU1050470027</v>
          </cell>
        </row>
        <row r="12516">
          <cell r="C12516" t="str">
            <v xml:space="preserve">Amun Ind AIJMEGI O                      </v>
          </cell>
          <cell r="F12516" t="str">
            <v>LU1050470290</v>
          </cell>
        </row>
        <row r="12517">
          <cell r="C12517" t="str">
            <v xml:space="preserve">Amun Ind AIJMEGI A                      </v>
          </cell>
          <cell r="F12517" t="str">
            <v>LU1050470373</v>
          </cell>
        </row>
        <row r="12518">
          <cell r="C12518" t="str">
            <v xml:space="preserve">Amun Ind AIJMEGI A                      </v>
          </cell>
          <cell r="F12518" t="str">
            <v>LU1050470456</v>
          </cell>
        </row>
        <row r="12519">
          <cell r="C12519" t="str">
            <v xml:space="preserve">Amun Ind AIJMEGI R                      </v>
          </cell>
          <cell r="F12519" t="str">
            <v>LU1050470530</v>
          </cell>
        </row>
        <row r="12520">
          <cell r="C12520" t="str">
            <v xml:space="preserve">Amun Ind AIJMEGI R                      </v>
          </cell>
          <cell r="F12520" t="str">
            <v>LU1050470613</v>
          </cell>
        </row>
        <row r="12521">
          <cell r="C12521" t="str">
            <v xml:space="preserve">Blac Glo iEMEIFL F                      </v>
          </cell>
          <cell r="F12521" t="str">
            <v>LU1055028937</v>
          </cell>
        </row>
        <row r="12522">
          <cell r="C12522" t="str">
            <v xml:space="preserve">Blac Glo iWEIFL F2                      </v>
          </cell>
          <cell r="F12522" t="str">
            <v>LU1055041369</v>
          </cell>
        </row>
        <row r="12523">
          <cell r="C12523" t="str">
            <v xml:space="preserve">Pictet STECB I USD                      </v>
          </cell>
          <cell r="F12523" t="str">
            <v>LU1055195918</v>
          </cell>
        </row>
        <row r="12524">
          <cell r="C12524" t="str">
            <v xml:space="preserve">Pictet STECB I dy                       </v>
          </cell>
          <cell r="F12524" t="str">
            <v>LU1055196056</v>
          </cell>
        </row>
        <row r="12525">
          <cell r="C12525" t="str">
            <v xml:space="preserve">Pictet STECB P USD                      </v>
          </cell>
          <cell r="F12525" t="str">
            <v>LU1055196213</v>
          </cell>
        </row>
        <row r="12526">
          <cell r="C12526" t="str">
            <v xml:space="preserve">Pictet STECB P dy                       </v>
          </cell>
          <cell r="F12526" t="str">
            <v>LU1055196304</v>
          </cell>
        </row>
        <row r="12527">
          <cell r="C12527" t="str">
            <v xml:space="preserve">Pictet STECB HI CH                      </v>
          </cell>
          <cell r="F12527" t="str">
            <v>LU1055198003</v>
          </cell>
        </row>
        <row r="12528">
          <cell r="C12528" t="str">
            <v xml:space="preserve">Pictet STECB HP CH                      </v>
          </cell>
          <cell r="F12528" t="str">
            <v>LU1055198268</v>
          </cell>
        </row>
        <row r="12529">
          <cell r="C12529" t="str">
            <v xml:space="preserve">Pictet STECB HI EU                      </v>
          </cell>
          <cell r="F12529" t="str">
            <v>LU1055198771</v>
          </cell>
        </row>
        <row r="12530">
          <cell r="C12530" t="str">
            <v xml:space="preserve">Pictet STECB HP EU                      </v>
          </cell>
          <cell r="F12530" t="str">
            <v>LU1055198938</v>
          </cell>
        </row>
        <row r="12531">
          <cell r="C12531" t="str">
            <v xml:space="preserve">Pictet EB I JPY Ca                      </v>
          </cell>
          <cell r="F12531" t="str">
            <v>LU1056242123</v>
          </cell>
        </row>
        <row r="12532">
          <cell r="C12532" t="str">
            <v xml:space="preserve">Gold Sac GEHYBP Ba                      </v>
          </cell>
          <cell r="F12532" t="str">
            <v>LU1056557207</v>
          </cell>
        </row>
        <row r="12533">
          <cell r="C12533" t="str">
            <v xml:space="preserve">Gold Sac GEHYBP Ba                      </v>
          </cell>
          <cell r="F12533" t="str">
            <v>LU1056557389</v>
          </cell>
        </row>
        <row r="12534">
          <cell r="C12534" t="str">
            <v xml:space="preserve">Gold Sac GEHYBP I                       </v>
          </cell>
          <cell r="F12534" t="str">
            <v>LU1056557546</v>
          </cell>
        </row>
        <row r="12535">
          <cell r="C12535" t="str">
            <v xml:space="preserve">Gold Sac GEHYBP I                       </v>
          </cell>
          <cell r="F12535" t="str">
            <v>LU1056557629</v>
          </cell>
        </row>
        <row r="12536">
          <cell r="C12536" t="str">
            <v xml:space="preserve">Gold Sac GWMACP Ba                      </v>
          </cell>
          <cell r="F12536" t="str">
            <v>LU1057460591</v>
          </cell>
        </row>
        <row r="12537">
          <cell r="C12537" t="str">
            <v xml:space="preserve">Gold Sac GWMACP Ba                      </v>
          </cell>
          <cell r="F12537" t="str">
            <v>LU1057460674</v>
          </cell>
        </row>
        <row r="12538">
          <cell r="C12538" t="str">
            <v xml:space="preserve">Gold Sac GWMACP I                       </v>
          </cell>
          <cell r="F12538" t="str">
            <v>LU1057461052</v>
          </cell>
        </row>
        <row r="12539">
          <cell r="C12539" t="str">
            <v xml:space="preserve">Gold Sac GWMACP I                       </v>
          </cell>
          <cell r="F12539" t="str">
            <v>LU1057461136</v>
          </cell>
        </row>
        <row r="12540">
          <cell r="C12540" t="str">
            <v xml:space="preserve">Gold Sac GWMABP Ba                      </v>
          </cell>
          <cell r="F12540" t="str">
            <v>LU1057461649</v>
          </cell>
        </row>
        <row r="12541">
          <cell r="C12541" t="str">
            <v xml:space="preserve">Gold Sac GWMABP Ba                      </v>
          </cell>
          <cell r="F12541" t="str">
            <v>LU1057461722</v>
          </cell>
        </row>
        <row r="12542">
          <cell r="C12542" t="str">
            <v xml:space="preserve">Gold Sac GWMABP I                       </v>
          </cell>
          <cell r="F12542" t="str">
            <v>LU1057462290</v>
          </cell>
        </row>
        <row r="12543">
          <cell r="C12543" t="str">
            <v xml:space="preserve">Gold Sac GWMABP I                       </v>
          </cell>
          <cell r="F12543" t="str">
            <v>LU1057462373</v>
          </cell>
        </row>
        <row r="12544">
          <cell r="C12544" t="str">
            <v xml:space="preserve">Gold Sac GWMAGP Ba                      </v>
          </cell>
          <cell r="F12544" t="str">
            <v>LU1057462886</v>
          </cell>
        </row>
        <row r="12545">
          <cell r="C12545" t="str">
            <v xml:space="preserve">Gold Sac GWMAGP Ba                      </v>
          </cell>
          <cell r="F12545" t="str">
            <v>LU1057462969</v>
          </cell>
        </row>
        <row r="12546">
          <cell r="C12546" t="str">
            <v xml:space="preserve">Gold Sac GWMAGP I                       </v>
          </cell>
          <cell r="F12546" t="str">
            <v>LU1057463264</v>
          </cell>
        </row>
        <row r="12547">
          <cell r="C12547" t="str">
            <v xml:space="preserve">Gold Sac GWMAGP I                       </v>
          </cell>
          <cell r="F12547" t="str">
            <v>LU1057463348</v>
          </cell>
        </row>
        <row r="12548">
          <cell r="C12548" t="str">
            <v xml:space="preserve">Mira Ass MAASLEF R                      </v>
          </cell>
          <cell r="F12548" t="str">
            <v>LU1061547755</v>
          </cell>
        </row>
        <row r="12549">
          <cell r="C12549" t="str">
            <v xml:space="preserve">Matt Asi AFF A USD                      </v>
          </cell>
          <cell r="F12549" t="str">
            <v>LU1061980048</v>
          </cell>
        </row>
        <row r="12550">
          <cell r="C12550" t="str">
            <v xml:space="preserve">Matt Asi AFF I USD                      </v>
          </cell>
          <cell r="F12550" t="str">
            <v>LU1061980717</v>
          </cell>
        </row>
        <row r="12551">
          <cell r="C12551" t="str">
            <v xml:space="preserve">Matt Asi ASIF A US                      </v>
          </cell>
          <cell r="F12551" t="str">
            <v>LU1061982689</v>
          </cell>
        </row>
        <row r="12552">
          <cell r="C12552" t="str">
            <v xml:space="preserve">Matt Asi ASIF A US                      </v>
          </cell>
          <cell r="F12552" t="str">
            <v>LU1061982762</v>
          </cell>
        </row>
        <row r="12553">
          <cell r="C12553" t="str">
            <v xml:space="preserve">Matt Asi ASIF I US                      </v>
          </cell>
          <cell r="F12553" t="str">
            <v>LU1061983224</v>
          </cell>
        </row>
        <row r="12554">
          <cell r="C12554" t="str">
            <v xml:space="preserve">Matt Asi ASIF I US                      </v>
          </cell>
          <cell r="F12554" t="str">
            <v>LU1061983497</v>
          </cell>
        </row>
        <row r="12555">
          <cell r="C12555" t="str">
            <v xml:space="preserve">Schr Int GMAF A EU                      </v>
          </cell>
          <cell r="F12555" t="str">
            <v>LU1062721409</v>
          </cell>
        </row>
        <row r="12556">
          <cell r="C12556" t="str">
            <v xml:space="preserve">Pictet STECB I JPY                      </v>
          </cell>
          <cell r="F12556" t="str">
            <v>LU1063456278</v>
          </cell>
        </row>
        <row r="12557">
          <cell r="C12557" t="str">
            <v xml:space="preserve">Blac Glo iEMGBIFL                       </v>
          </cell>
          <cell r="F12557" t="str">
            <v>LU1064902957</v>
          </cell>
        </row>
        <row r="12558">
          <cell r="C12558" t="str">
            <v>Bredero</v>
          </cell>
          <cell r="F12558" t="str">
            <v>LU1068091351</v>
          </cell>
        </row>
        <row r="12559">
          <cell r="C12559" t="str">
            <v xml:space="preserve">Blue Fun BIGARBF S                      </v>
          </cell>
          <cell r="F12559" t="str">
            <v>LU1069709472</v>
          </cell>
        </row>
        <row r="12560">
          <cell r="C12560" t="str">
            <v xml:space="preserve">Pictet STELCD I JP                      </v>
          </cell>
          <cell r="F12560" t="str">
            <v>LU1071686486</v>
          </cell>
        </row>
        <row r="12561">
          <cell r="C12561" t="str">
            <v xml:space="preserve">JPMo Fun GUEF I JP                      </v>
          </cell>
          <cell r="F12561" t="str">
            <v>LU1072307694</v>
          </cell>
        </row>
        <row r="12562">
          <cell r="C12562" t="str">
            <v xml:space="preserve">Well Far EMEIF I A                      </v>
          </cell>
          <cell r="F12562" t="str">
            <v>LU1072872051</v>
          </cell>
        </row>
        <row r="12563">
          <cell r="C12563" t="str">
            <v xml:space="preserve">Aviv Inv MSTRF I E                      </v>
          </cell>
          <cell r="F12563" t="str">
            <v>LU1074209757</v>
          </cell>
        </row>
        <row r="12564">
          <cell r="C12564" t="str">
            <v xml:space="preserve">Aviv Inv MSTRF I U                      </v>
          </cell>
          <cell r="F12564" t="str">
            <v>LU1074209831</v>
          </cell>
        </row>
        <row r="12565">
          <cell r="C12565" t="str">
            <v xml:space="preserve">Aviv Inv MSTRF I C                      </v>
          </cell>
          <cell r="F12565" t="str">
            <v>LU1074209914</v>
          </cell>
        </row>
        <row r="12566">
          <cell r="C12566" t="str">
            <v xml:space="preserve">Aviv Inv MSTRF I U                      </v>
          </cell>
          <cell r="F12566" t="str">
            <v>LU1074210094</v>
          </cell>
        </row>
        <row r="12567">
          <cell r="C12567" t="str">
            <v xml:space="preserve">The Jupi JDB L AUD                      </v>
          </cell>
          <cell r="F12567" t="str">
            <v>LU1074970481</v>
          </cell>
        </row>
        <row r="12568">
          <cell r="C12568" t="str">
            <v xml:space="preserve">Ashm SIC EMSDF Ins                      </v>
          </cell>
          <cell r="F12568" t="str">
            <v>LU1076324760</v>
          </cell>
        </row>
        <row r="12569">
          <cell r="C12569" t="str">
            <v xml:space="preserve">Ashm SIC EMSDF Ins                      </v>
          </cell>
          <cell r="F12569" t="str">
            <v>LU1076333167</v>
          </cell>
        </row>
        <row r="12570">
          <cell r="C12570" t="str">
            <v xml:space="preserve">Ashm SIC EMSDF Ins                      </v>
          </cell>
          <cell r="F12570" t="str">
            <v>LU1076333241</v>
          </cell>
        </row>
        <row r="12571">
          <cell r="C12571" t="str">
            <v xml:space="preserve">Ossi Lux OSBCUSVT                       </v>
          </cell>
          <cell r="F12571" t="str">
            <v>LU1079841273</v>
          </cell>
        </row>
        <row r="12572">
          <cell r="C12572" t="str">
            <v xml:space="preserve">Ossi Lux OSBCUSVT                       </v>
          </cell>
          <cell r="F12572" t="str">
            <v>LU1079841513</v>
          </cell>
        </row>
        <row r="12573">
          <cell r="C12573" t="str">
            <v xml:space="preserve">Ossi Lux OSBCESVT                       </v>
          </cell>
          <cell r="F12573" t="str">
            <v>LU1079842321</v>
          </cell>
        </row>
        <row r="12574">
          <cell r="C12574" t="str">
            <v xml:space="preserve">INGBelg  240823                         </v>
          </cell>
          <cell r="F12574" t="str">
            <v>LU1080328047</v>
          </cell>
        </row>
        <row r="12575">
          <cell r="C12575" t="str">
            <v xml:space="preserve">INGBelg  240906                         </v>
          </cell>
          <cell r="F12575" t="str">
            <v>LU1080328476</v>
          </cell>
        </row>
        <row r="12576">
          <cell r="C12576" t="str">
            <v xml:space="preserve">INGBelg  240920                         </v>
          </cell>
          <cell r="F12576" t="str">
            <v>LU1080328633</v>
          </cell>
        </row>
        <row r="12577">
          <cell r="C12577" t="str">
            <v xml:space="preserve">INGBelg  241004                         </v>
          </cell>
          <cell r="F12577" t="str">
            <v>LU1080329011</v>
          </cell>
        </row>
        <row r="12578">
          <cell r="C12578" t="str">
            <v xml:space="preserve">INGBelg  241025                         </v>
          </cell>
          <cell r="F12578" t="str">
            <v>LU1080329441</v>
          </cell>
        </row>
        <row r="12579">
          <cell r="C12579" t="str">
            <v xml:space="preserve">INGBelg  241122                         </v>
          </cell>
          <cell r="F12579" t="str">
            <v>LU1080329953</v>
          </cell>
        </row>
        <row r="12580">
          <cell r="C12580" t="str">
            <v xml:space="preserve">Mira Ass MAAGEF I                       </v>
          </cell>
          <cell r="F12580" t="str">
            <v>LU1081214832</v>
          </cell>
        </row>
        <row r="12581">
          <cell r="C12581" t="str">
            <v xml:space="preserve">Aviv Inv MSTRF I G                      </v>
          </cell>
          <cell r="F12581" t="str">
            <v>LU1084540324</v>
          </cell>
        </row>
        <row r="12582">
          <cell r="C12582" t="str">
            <v xml:space="preserve">Supe Sic SG USD Ca                      </v>
          </cell>
          <cell r="F12582" t="str">
            <v>LU1084751459</v>
          </cell>
        </row>
        <row r="12583">
          <cell r="C12583" t="str">
            <v xml:space="preserve">Supe Sic SG GOLD C                      </v>
          </cell>
          <cell r="F12583" t="str">
            <v>LU1084751533</v>
          </cell>
        </row>
        <row r="12584">
          <cell r="C12584" t="str">
            <v xml:space="preserve">Supe Sic SG SILVER                      </v>
          </cell>
          <cell r="F12584" t="str">
            <v>LU1084751707</v>
          </cell>
        </row>
        <row r="12585">
          <cell r="C12585" t="str">
            <v xml:space="preserve">Supe Sic SG EUR Ca                      </v>
          </cell>
          <cell r="F12585" t="str">
            <v>LU1084752002</v>
          </cell>
        </row>
        <row r="12586">
          <cell r="C12586" t="str">
            <v xml:space="preserve">Pictet STELCD HI D                      </v>
          </cell>
          <cell r="F12586" t="str">
            <v>LU1087921752</v>
          </cell>
        </row>
        <row r="12587">
          <cell r="C12587" t="str">
            <v xml:space="preserve">UBI SICA GHYEH I C                      </v>
          </cell>
          <cell r="F12587" t="str">
            <v>LU1088207482</v>
          </cell>
        </row>
        <row r="12588">
          <cell r="C12588" t="str">
            <v xml:space="preserve">UBAM G14CB A EUR C                      </v>
          </cell>
          <cell r="F12588" t="str">
            <v>LU1088655128</v>
          </cell>
        </row>
        <row r="12589">
          <cell r="C12589" t="str">
            <v xml:space="preserve">UBAM A5E A EUR Cap                      </v>
          </cell>
          <cell r="F12589" t="str">
            <v>LU1088659039</v>
          </cell>
        </row>
        <row r="12590">
          <cell r="C12590" t="str">
            <v xml:space="preserve">UBAM A5U A USD Cap                      </v>
          </cell>
          <cell r="F12590" t="str">
            <v>LU1088671596</v>
          </cell>
        </row>
        <row r="12591">
          <cell r="C12591" t="str">
            <v xml:space="preserve">UBAM ARFI APC-EUR                       </v>
          </cell>
          <cell r="F12591" t="str">
            <v>LU1088683765</v>
          </cell>
        </row>
        <row r="12592">
          <cell r="C12592" t="str">
            <v xml:space="preserve">UBAM GESG A USD Ca                      </v>
          </cell>
          <cell r="F12592" t="str">
            <v>LU1088691354</v>
          </cell>
        </row>
        <row r="12593">
          <cell r="C12593" t="str">
            <v xml:space="preserve">UBAM SSaMCE AC CHF                      </v>
          </cell>
          <cell r="F12593" t="str">
            <v>LU1088703548</v>
          </cell>
        </row>
        <row r="12594">
          <cell r="C12594" t="str">
            <v xml:space="preserve">Pictet UES I GBP C                      </v>
          </cell>
          <cell r="F12594" t="str">
            <v>LU1090658540</v>
          </cell>
        </row>
        <row r="12595">
          <cell r="C12595" t="str">
            <v xml:space="preserve">IFP Luxe GEMBF I C                      </v>
          </cell>
          <cell r="F12595" t="str">
            <v>LU1090869832</v>
          </cell>
        </row>
        <row r="12596">
          <cell r="C12596" t="str">
            <v xml:space="preserve">Ossi Lux OF1MV UCI                      </v>
          </cell>
          <cell r="F12596" t="str">
            <v>LU1093308333</v>
          </cell>
        </row>
        <row r="12597">
          <cell r="C12597" t="str">
            <v xml:space="preserve">Fran Tem FKASF A U                      </v>
          </cell>
          <cell r="F12597" t="str">
            <v>LU1093756168</v>
          </cell>
        </row>
        <row r="12598">
          <cell r="C12598" t="str">
            <v xml:space="preserve">Fran Tem FKASF I U                      </v>
          </cell>
          <cell r="F12598" t="str">
            <v>LU1093756838</v>
          </cell>
        </row>
        <row r="12599">
          <cell r="C12599" t="str">
            <v xml:space="preserve">Firs Eag IBF AU Ca                      </v>
          </cell>
          <cell r="F12599" t="str">
            <v>LU1095739816</v>
          </cell>
        </row>
        <row r="12600">
          <cell r="C12600" t="str">
            <v xml:space="preserve">Schr Int GEMSC A U                      </v>
          </cell>
          <cell r="F12600" t="str">
            <v>LU1098400762</v>
          </cell>
        </row>
        <row r="12601">
          <cell r="C12601" t="str">
            <v xml:space="preserve">Ossi Lux OUMVN UCI                      </v>
          </cell>
          <cell r="F12601" t="str">
            <v>LU1100236006</v>
          </cell>
        </row>
        <row r="12602">
          <cell r="C12602" t="str">
            <v xml:space="preserve">Gold Sac GARTP Bas                      </v>
          </cell>
          <cell r="F12602" t="str">
            <v>LU1103307317</v>
          </cell>
        </row>
        <row r="12603">
          <cell r="C12603" t="str">
            <v xml:space="preserve">Gold Sac GARTP I C                      </v>
          </cell>
          <cell r="F12603" t="str">
            <v>LU1103307580</v>
          </cell>
        </row>
        <row r="12604">
          <cell r="C12604" t="str">
            <v xml:space="preserve">Gold Sac GARTP I E                      </v>
          </cell>
          <cell r="F12604" t="str">
            <v>LU1103307663</v>
          </cell>
        </row>
        <row r="12605">
          <cell r="C12605" t="str">
            <v xml:space="preserve">Gold Sac GARTP I G                      </v>
          </cell>
          <cell r="F12605" t="str">
            <v>LU1103307747</v>
          </cell>
        </row>
        <row r="12606">
          <cell r="C12606" t="str">
            <v xml:space="preserve">Gold Sac GARTP I C                      </v>
          </cell>
          <cell r="F12606" t="str">
            <v>LU1103307820</v>
          </cell>
        </row>
        <row r="12607">
          <cell r="C12607" t="str">
            <v xml:space="preserve">Gold Sac GATP I Ca                      </v>
          </cell>
          <cell r="F12607" t="str">
            <v>LU1103308471</v>
          </cell>
        </row>
        <row r="12608">
          <cell r="C12608" t="str">
            <v xml:space="preserve">JPMo Inv GIF I (mt                      </v>
          </cell>
          <cell r="F12608" t="str">
            <v>LU1104643637</v>
          </cell>
        </row>
        <row r="12609">
          <cell r="C12609" t="str">
            <v xml:space="preserve">Vall Inv WO R Capi                      </v>
          </cell>
          <cell r="F12609" t="str">
            <v>LU1110835680</v>
          </cell>
        </row>
        <row r="12610">
          <cell r="C12610" t="str">
            <v xml:space="preserve">Gold Sac GGSMBP Ba                      </v>
          </cell>
          <cell r="F12610" t="str">
            <v>LU1111995319</v>
          </cell>
        </row>
        <row r="12611">
          <cell r="C12611" t="str">
            <v xml:space="preserve">Gold Sac GGSMBP Ba                      </v>
          </cell>
          <cell r="F12611" t="str">
            <v>LU1111995400</v>
          </cell>
        </row>
        <row r="12612">
          <cell r="C12612" t="str">
            <v xml:space="preserve">Gold Sac GGSMBP I                       </v>
          </cell>
          <cell r="F12612" t="str">
            <v>LU1111995749</v>
          </cell>
        </row>
        <row r="12613">
          <cell r="C12613" t="str">
            <v xml:space="preserve">Gold Sac GGSMBP I                       </v>
          </cell>
          <cell r="F12613" t="str">
            <v>LU1111995822</v>
          </cell>
        </row>
        <row r="12614">
          <cell r="C12614" t="str">
            <v xml:space="preserve">Stat Str SSECeFBIF                      </v>
          </cell>
          <cell r="F12614" t="str">
            <v>LU1112176968</v>
          </cell>
        </row>
        <row r="12615">
          <cell r="C12615" t="str">
            <v xml:space="preserve">Lema Sic SB Inst E                      </v>
          </cell>
          <cell r="F12615" t="str">
            <v>LU1112682403</v>
          </cell>
        </row>
        <row r="12616">
          <cell r="C12616" t="str">
            <v xml:space="preserve">Lema Sic FQH Retai                      </v>
          </cell>
          <cell r="F12616" t="str">
            <v>LU1112683559</v>
          </cell>
        </row>
        <row r="12617">
          <cell r="C12617" t="str">
            <v xml:space="preserve">Lema Sic ALS B Cap                      </v>
          </cell>
          <cell r="F12617" t="str">
            <v>LU1112684011</v>
          </cell>
        </row>
        <row r="12618">
          <cell r="C12618" t="str">
            <v xml:space="preserve">LuxT 0,436% 191007                      </v>
          </cell>
          <cell r="F12618" t="str">
            <v>LU1113955196</v>
          </cell>
        </row>
        <row r="12619">
          <cell r="C12619" t="str">
            <v xml:space="preserve">Pictet MAGO IX EUR                      </v>
          </cell>
          <cell r="F12619" t="str">
            <v>LU1115920552</v>
          </cell>
        </row>
        <row r="12620">
          <cell r="C12620" t="str">
            <v xml:space="preserve">Pictet MAGO PX EUR                      </v>
          </cell>
          <cell r="F12620" t="str">
            <v>LU1115920636</v>
          </cell>
        </row>
        <row r="12621">
          <cell r="C12621" t="str">
            <v xml:space="preserve">Pictet ARFI PX USD                      </v>
          </cell>
          <cell r="F12621" t="str">
            <v>LU1115920982</v>
          </cell>
        </row>
        <row r="12622">
          <cell r="C12622" t="str">
            <v xml:space="preserve">Pictet HDS HP USD                       </v>
          </cell>
          <cell r="F12622" t="str">
            <v>LU1116037588</v>
          </cell>
        </row>
        <row r="12623">
          <cell r="C12623" t="str">
            <v xml:space="preserve">Pictet HDS HP dm U                      </v>
          </cell>
          <cell r="F12623" t="str">
            <v>LU1116037661</v>
          </cell>
        </row>
        <row r="12624">
          <cell r="C12624" t="str">
            <v xml:space="preserve">Pictet ESTCB HI dy                      </v>
          </cell>
          <cell r="F12624" t="str">
            <v>LU1116037745</v>
          </cell>
        </row>
        <row r="12625">
          <cell r="C12625" t="str">
            <v xml:space="preserve">UBS Glob GBU F Cap                      </v>
          </cell>
          <cell r="F12625" t="str">
            <v>LU1116894582</v>
          </cell>
        </row>
        <row r="12626">
          <cell r="C12626" t="str">
            <v xml:space="preserve">UBS Glob CB F USD                       </v>
          </cell>
          <cell r="F12626" t="str">
            <v>LU1116894822</v>
          </cell>
        </row>
        <row r="12627">
          <cell r="C12627" t="str">
            <v xml:space="preserve">UBS Glob HYaEB F U                      </v>
          </cell>
          <cell r="F12627" t="str">
            <v>LU1116896017</v>
          </cell>
        </row>
        <row r="12628">
          <cell r="C12628" t="str">
            <v xml:space="preserve">Robe Cap RFIB IH U                      </v>
          </cell>
          <cell r="F12628" t="str">
            <v>LU1117477098</v>
          </cell>
        </row>
        <row r="12629">
          <cell r="C12629" t="str">
            <v xml:space="preserve">Cand Bon EM I GBP                       </v>
          </cell>
          <cell r="F12629" t="str">
            <v>LU1120698953</v>
          </cell>
        </row>
        <row r="12630">
          <cell r="C12630" t="str">
            <v xml:space="preserve">Pictet GED HI dy G                      </v>
          </cell>
          <cell r="F12630" t="str">
            <v>LU1120760852</v>
          </cell>
        </row>
        <row r="12631">
          <cell r="C12631" t="str">
            <v xml:space="preserve">Cand Equ B I EUR H                      </v>
          </cell>
          <cell r="F12631" t="str">
            <v>LU1120766032</v>
          </cell>
        </row>
        <row r="12632">
          <cell r="C12632" t="str">
            <v xml:space="preserve">Cand Equ B CEW Cap                      </v>
          </cell>
          <cell r="F12632" t="str">
            <v>LU1120766206</v>
          </cell>
        </row>
        <row r="12633">
          <cell r="C12633" t="str">
            <v xml:space="preserve">Cand Equ B C EUR C                      </v>
          </cell>
          <cell r="F12633" t="str">
            <v>LU1120766388</v>
          </cell>
        </row>
        <row r="12634">
          <cell r="C12634" t="str">
            <v xml:space="preserve">CS Inves CSLARBF B                      </v>
          </cell>
          <cell r="F12634" t="str">
            <v>LU1120824096</v>
          </cell>
        </row>
        <row r="12635">
          <cell r="C12635" t="str">
            <v xml:space="preserve">Aber Glo SEMIGBF I                      </v>
          </cell>
          <cell r="F12635" t="str">
            <v>LU1124233542</v>
          </cell>
        </row>
        <row r="12636">
          <cell r="C12636" t="str">
            <v xml:space="preserve">Aber Glo SEMIGBF I                      </v>
          </cell>
          <cell r="F12636" t="str">
            <v>LU1124233625</v>
          </cell>
        </row>
        <row r="12637">
          <cell r="C12637" t="str">
            <v xml:space="preserve">Aber Glo SEMIGBF I                      </v>
          </cell>
          <cell r="F12637" t="str">
            <v>LU1124233898</v>
          </cell>
        </row>
        <row r="12638">
          <cell r="C12638" t="str">
            <v xml:space="preserve">Aber Glo SEMIGBF I                      </v>
          </cell>
          <cell r="F12638" t="str">
            <v>LU1124233971</v>
          </cell>
        </row>
        <row r="12639">
          <cell r="C12639" t="str">
            <v xml:space="preserve">Aber Glo SEMIGBF Z                      </v>
          </cell>
          <cell r="F12639" t="str">
            <v>LU1124234789</v>
          </cell>
        </row>
        <row r="12640">
          <cell r="C12640" t="str">
            <v xml:space="preserve">Aber Glo DIF A MIn                      </v>
          </cell>
          <cell r="F12640" t="str">
            <v>LU1124234862</v>
          </cell>
        </row>
        <row r="12641">
          <cell r="C12641" t="str">
            <v xml:space="preserve">Aber Glo DIF A MIn                      </v>
          </cell>
          <cell r="F12641" t="str">
            <v>LU1124235240</v>
          </cell>
        </row>
        <row r="12642">
          <cell r="C12642" t="str">
            <v xml:space="preserve">Aber Glo DIF I MIn                      </v>
          </cell>
          <cell r="F12642" t="str">
            <v>LU1124235596</v>
          </cell>
        </row>
        <row r="12643">
          <cell r="C12643" t="str">
            <v xml:space="preserve">Aber Glo DIF I MIn                      </v>
          </cell>
          <cell r="F12643" t="str">
            <v>LU1124235752</v>
          </cell>
        </row>
        <row r="12644">
          <cell r="C12644" t="str">
            <v xml:space="preserve">Aber Glo DIF X MIn                      </v>
          </cell>
          <cell r="F12644" t="str">
            <v>LU1124236131</v>
          </cell>
        </row>
        <row r="12645">
          <cell r="C12645" t="str">
            <v xml:space="preserve">Aber Glo DIF X MIn                      </v>
          </cell>
          <cell r="F12645" t="str">
            <v>LU1124236305</v>
          </cell>
        </row>
        <row r="12646">
          <cell r="C12646" t="str">
            <v xml:space="preserve">Pictet ARFI HP GBP                      </v>
          </cell>
          <cell r="F12646" t="str">
            <v>LU1128766778</v>
          </cell>
        </row>
        <row r="12647">
          <cell r="C12647" t="str">
            <v xml:space="preserve">Aber Glo CASEF I E                      </v>
          </cell>
          <cell r="F12647" t="str">
            <v>LU1129205529</v>
          </cell>
        </row>
        <row r="12648">
          <cell r="C12648" t="str">
            <v xml:space="preserve">EDIFY act. ord.                         </v>
          </cell>
          <cell r="F12648" t="str">
            <v>LU1129894801</v>
          </cell>
        </row>
        <row r="12649">
          <cell r="C12649" t="str">
            <v xml:space="preserve">Aber Glo CASEF I U                      </v>
          </cell>
          <cell r="F12649" t="str">
            <v>LU1130125799</v>
          </cell>
        </row>
        <row r="12650">
          <cell r="C12650" t="str">
            <v xml:space="preserve">Aber Glo CASEF Z U                      </v>
          </cell>
          <cell r="F12650" t="str">
            <v>LU1130125955</v>
          </cell>
        </row>
        <row r="12651">
          <cell r="C12651" t="str">
            <v xml:space="preserve">UBS ETF CAHEUA                          </v>
          </cell>
          <cell r="F12651" t="str">
            <v>LU1130155606</v>
          </cell>
        </row>
        <row r="12652">
          <cell r="C12652" t="str">
            <v xml:space="preserve">Aber Glo SEMIGBF I                      </v>
          </cell>
          <cell r="F12652" t="str">
            <v>LU1135049515</v>
          </cell>
        </row>
        <row r="12653">
          <cell r="C12653" t="str">
            <v xml:space="preserve">Aber Glo JEF X Hed                      </v>
          </cell>
          <cell r="F12653" t="str">
            <v>LU1135072251</v>
          </cell>
        </row>
        <row r="12654">
          <cell r="C12654" t="str">
            <v xml:space="preserve">HSBC Glo GEMLD ZQ1                      </v>
          </cell>
          <cell r="F12654" t="str">
            <v>LU1135521828</v>
          </cell>
        </row>
        <row r="12655">
          <cell r="C12655" t="str">
            <v xml:space="preserve">AMUNDI SP500 C                          </v>
          </cell>
          <cell r="F12655" t="str">
            <v>LU1135865084</v>
          </cell>
        </row>
        <row r="12656">
          <cell r="C12656" t="str">
            <v xml:space="preserve">Pictet JES HI GBP                       </v>
          </cell>
          <cell r="F12656" t="str">
            <v>LU1143262837</v>
          </cell>
        </row>
        <row r="12657">
          <cell r="C12657" t="str">
            <v xml:space="preserve">Pictet JES I GBP C                      </v>
          </cell>
          <cell r="F12657" t="str">
            <v>LU1143263215</v>
          </cell>
        </row>
        <row r="12658">
          <cell r="C12658" t="str">
            <v xml:space="preserve">Aber Glo GEF I EUR                      </v>
          </cell>
          <cell r="F12658" t="str">
            <v>LU1144854111</v>
          </cell>
        </row>
        <row r="12659">
          <cell r="C12659" t="str">
            <v xml:space="preserve">Aber Glo GEF Z EUR                      </v>
          </cell>
          <cell r="F12659" t="str">
            <v>LU1144854384</v>
          </cell>
        </row>
        <row r="12660">
          <cell r="C12660" t="str">
            <v xml:space="preserve">Aber Glo SEF I EUR                      </v>
          </cell>
          <cell r="F12660" t="str">
            <v>LU1144854541</v>
          </cell>
        </row>
        <row r="12661">
          <cell r="C12661" t="str">
            <v xml:space="preserve">Aber Glo SEF I CHF                      </v>
          </cell>
          <cell r="F12661" t="str">
            <v>LU1144854624</v>
          </cell>
        </row>
        <row r="12662">
          <cell r="C12662" t="str">
            <v xml:space="preserve">Aber Glo SEF Z CHF                      </v>
          </cell>
          <cell r="F12662" t="str">
            <v>LU1144854970</v>
          </cell>
        </row>
        <row r="12663">
          <cell r="C12663" t="str">
            <v xml:space="preserve">UBI SICA GM3 I Cap                      </v>
          </cell>
          <cell r="F12663" t="str">
            <v>LU1146187056</v>
          </cell>
        </row>
        <row r="12664">
          <cell r="C12664" t="str">
            <v xml:space="preserve">Aber Glo CASEF A U                      </v>
          </cell>
          <cell r="F12664" t="str">
            <v>LU1146622755</v>
          </cell>
        </row>
        <row r="12665">
          <cell r="C12665" t="str">
            <v xml:space="preserve">Aber Glo CASEF I A                      </v>
          </cell>
          <cell r="F12665" t="str">
            <v>LU1146623480</v>
          </cell>
        </row>
        <row r="12666">
          <cell r="C12666" t="str">
            <v xml:space="preserve">Schr Int GCCB A Ca                      </v>
          </cell>
          <cell r="F12666" t="str">
            <v>LU1148414987</v>
          </cell>
        </row>
        <row r="12667">
          <cell r="C12667" t="str">
            <v xml:space="preserve">INGBelg  250103                         </v>
          </cell>
          <cell r="F12667" t="str">
            <v>LU1150596705</v>
          </cell>
        </row>
        <row r="12668">
          <cell r="C12668" t="str">
            <v xml:space="preserve">INGBelg  250207                         </v>
          </cell>
          <cell r="F12668" t="str">
            <v>LU1150598743</v>
          </cell>
        </row>
        <row r="12669">
          <cell r="C12669" t="str">
            <v xml:space="preserve">INGBelg  250221                         </v>
          </cell>
          <cell r="F12669" t="str">
            <v>LU1150599717</v>
          </cell>
        </row>
        <row r="12670">
          <cell r="C12670" t="str">
            <v xml:space="preserve">INGBelg  250228                         </v>
          </cell>
          <cell r="F12670" t="str">
            <v>LU1150600234</v>
          </cell>
        </row>
        <row r="12671">
          <cell r="C12671" t="str">
            <v xml:space="preserve">INGBelg  250307                         </v>
          </cell>
          <cell r="F12671" t="str">
            <v>LU1150600580</v>
          </cell>
        </row>
        <row r="12672">
          <cell r="C12672" t="str">
            <v xml:space="preserve">INGBelg  250314                         </v>
          </cell>
          <cell r="F12672" t="str">
            <v>LU1150602362</v>
          </cell>
        </row>
        <row r="12673">
          <cell r="C12673" t="str">
            <v xml:space="preserve">INGBelg  250321                         </v>
          </cell>
          <cell r="F12673" t="str">
            <v>LU1150604061</v>
          </cell>
        </row>
        <row r="12674">
          <cell r="C12674" t="str">
            <v xml:space="preserve">Pictet PB HI dy US                      </v>
          </cell>
          <cell r="F12674" t="str">
            <v>LU1151369680</v>
          </cell>
        </row>
        <row r="12675">
          <cell r="C12675" t="str">
            <v xml:space="preserve">Pictet EB HI USD C                      </v>
          </cell>
          <cell r="F12675" t="str">
            <v>LU1151372718</v>
          </cell>
        </row>
        <row r="12676">
          <cell r="C12676" t="str">
            <v xml:space="preserve">UBS Lux BU P JPY H                      </v>
          </cell>
          <cell r="F12676" t="str">
            <v>LU1152097959</v>
          </cell>
        </row>
        <row r="12677">
          <cell r="C12677" t="str">
            <v xml:space="preserve">Stat Str SSWIEF I                       </v>
          </cell>
          <cell r="F12677" t="str">
            <v>LU1159234712</v>
          </cell>
        </row>
        <row r="12678">
          <cell r="C12678" t="str">
            <v xml:space="preserve">Stat Str SSWIEF P                       </v>
          </cell>
          <cell r="F12678" t="str">
            <v>LU1159234803</v>
          </cell>
        </row>
        <row r="12679">
          <cell r="C12679" t="str">
            <v xml:space="preserve">Stat Str SSWIEF B                       </v>
          </cell>
          <cell r="F12679" t="str">
            <v>LU1159234985</v>
          </cell>
        </row>
        <row r="12680">
          <cell r="C12680" t="str">
            <v xml:space="preserve">Stat Str SSWIEF I                       </v>
          </cell>
          <cell r="F12680" t="str">
            <v>LU1159235107</v>
          </cell>
        </row>
        <row r="12681">
          <cell r="C12681" t="str">
            <v xml:space="preserve">Stat Str SSWIEF P                       </v>
          </cell>
          <cell r="F12681" t="str">
            <v>LU1159235289</v>
          </cell>
        </row>
        <row r="12682">
          <cell r="C12682" t="str">
            <v xml:space="preserve">Stat Str SSWEIEF I                      </v>
          </cell>
          <cell r="F12682" t="str">
            <v>LU1159235362</v>
          </cell>
        </row>
        <row r="12683">
          <cell r="C12683" t="str">
            <v xml:space="preserve">Stat Str SSWEIEF B                      </v>
          </cell>
          <cell r="F12683" t="str">
            <v>LU1159235529</v>
          </cell>
        </row>
        <row r="12684">
          <cell r="C12684" t="str">
            <v xml:space="preserve">Stat Str SSGEMIEF                       </v>
          </cell>
          <cell r="F12684" t="str">
            <v>LU1159235958</v>
          </cell>
        </row>
        <row r="12685">
          <cell r="C12685" t="str">
            <v xml:space="preserve">Stat Str SSGEMIEF                       </v>
          </cell>
          <cell r="F12685" t="str">
            <v>LU1159236097</v>
          </cell>
        </row>
        <row r="12686">
          <cell r="C12686" t="str">
            <v xml:space="preserve">Stat Str SSGEMIEF                       </v>
          </cell>
          <cell r="F12686" t="str">
            <v>LU1159236170</v>
          </cell>
        </row>
        <row r="12687">
          <cell r="C12687" t="str">
            <v xml:space="preserve">Stat Str SSEIEF I                       </v>
          </cell>
          <cell r="F12687" t="str">
            <v>LU1159236337</v>
          </cell>
        </row>
        <row r="12688">
          <cell r="C12688" t="str">
            <v xml:space="preserve">Stat Str SSEIEF P                       </v>
          </cell>
          <cell r="F12688" t="str">
            <v>LU1159236501</v>
          </cell>
        </row>
        <row r="12689">
          <cell r="C12689" t="str">
            <v xml:space="preserve">Stat Str SSEIEF B                       </v>
          </cell>
          <cell r="F12689" t="str">
            <v>LU1159236683</v>
          </cell>
        </row>
        <row r="12690">
          <cell r="C12690" t="str">
            <v xml:space="preserve">Stat Str SSUIEF I                       </v>
          </cell>
          <cell r="F12690" t="str">
            <v>LU1159236840</v>
          </cell>
        </row>
        <row r="12691">
          <cell r="C12691" t="str">
            <v xml:space="preserve">Stat Str SSUIEF P                       </v>
          </cell>
          <cell r="F12691" t="str">
            <v>LU1159236923</v>
          </cell>
        </row>
        <row r="12692">
          <cell r="C12692" t="str">
            <v xml:space="preserve">Stat Str SSUIEF B                       </v>
          </cell>
          <cell r="F12692" t="str">
            <v>LU1159237061</v>
          </cell>
        </row>
        <row r="12693">
          <cell r="C12693" t="str">
            <v xml:space="preserve">Stat Str SSUIEF I                       </v>
          </cell>
          <cell r="F12693" t="str">
            <v>LU1159237228</v>
          </cell>
        </row>
        <row r="12694">
          <cell r="C12694" t="str">
            <v xml:space="preserve">Stat Str SSUIEF I                       </v>
          </cell>
          <cell r="F12694" t="str">
            <v>LU1159237491</v>
          </cell>
        </row>
        <row r="12695">
          <cell r="C12695" t="str">
            <v xml:space="preserve">Stat Str SSCIEF I                       </v>
          </cell>
          <cell r="F12695" t="str">
            <v>LU1159237574</v>
          </cell>
        </row>
        <row r="12696">
          <cell r="C12696" t="str">
            <v xml:space="preserve">Stat Str SSCIEF P                       </v>
          </cell>
          <cell r="F12696" t="str">
            <v>LU1159237657</v>
          </cell>
        </row>
        <row r="12697">
          <cell r="C12697" t="str">
            <v xml:space="preserve">Stat Str SSEIEF I                       </v>
          </cell>
          <cell r="F12697" t="str">
            <v>LU1159237905</v>
          </cell>
        </row>
        <row r="12698">
          <cell r="C12698" t="str">
            <v xml:space="preserve">Stat Str SSEIEF P                       </v>
          </cell>
          <cell r="F12698" t="str">
            <v>LU1159238036</v>
          </cell>
        </row>
        <row r="12699">
          <cell r="C12699" t="str">
            <v xml:space="preserve">Stat Str SSEIEF B                       </v>
          </cell>
          <cell r="F12699" t="str">
            <v>LU1159238119</v>
          </cell>
        </row>
        <row r="12700">
          <cell r="C12700" t="str">
            <v xml:space="preserve">Stat Str SSUIEF I                       </v>
          </cell>
          <cell r="F12700" t="str">
            <v>LU1159238465</v>
          </cell>
        </row>
        <row r="12701">
          <cell r="C12701" t="str">
            <v xml:space="preserve">Stat Str SSUIEF P                       </v>
          </cell>
          <cell r="F12701" t="str">
            <v>LU1159238549</v>
          </cell>
        </row>
        <row r="12702">
          <cell r="C12702" t="str">
            <v xml:space="preserve">Stat Str SSUIEF B                       </v>
          </cell>
          <cell r="F12702" t="str">
            <v>LU1159238622</v>
          </cell>
        </row>
        <row r="12703">
          <cell r="C12703" t="str">
            <v xml:space="preserve">Stat Str SSUIEF I                       </v>
          </cell>
          <cell r="F12703" t="str">
            <v>LU1159238978</v>
          </cell>
        </row>
        <row r="12704">
          <cell r="C12704" t="str">
            <v xml:space="preserve">Stat Str SSSIEF I                       </v>
          </cell>
          <cell r="F12704" t="str">
            <v>LU1159239190</v>
          </cell>
        </row>
        <row r="12705">
          <cell r="C12705" t="str">
            <v xml:space="preserve">Stat Str SSSIEF P                       </v>
          </cell>
          <cell r="F12705" t="str">
            <v>LU1159239273</v>
          </cell>
        </row>
        <row r="12706">
          <cell r="C12706" t="str">
            <v xml:space="preserve">Stat Str SSSIEF P                       </v>
          </cell>
          <cell r="F12706" t="str">
            <v>LU1159239513</v>
          </cell>
        </row>
        <row r="12707">
          <cell r="C12707" t="str">
            <v xml:space="preserve">Stat Str SSJIEF I                       </v>
          </cell>
          <cell r="F12707" t="str">
            <v>LU1159239604</v>
          </cell>
        </row>
        <row r="12708">
          <cell r="C12708" t="str">
            <v xml:space="preserve">Stat Str SSJIEF P                       </v>
          </cell>
          <cell r="F12708" t="str">
            <v>LU1159239786</v>
          </cell>
        </row>
        <row r="12709">
          <cell r="C12709" t="str">
            <v xml:space="preserve">Stat Str SSJIEF B                       </v>
          </cell>
          <cell r="F12709" t="str">
            <v>LU1159239869</v>
          </cell>
        </row>
        <row r="12710">
          <cell r="C12710" t="str">
            <v xml:space="preserve">Stat Str SSJIEF I                       </v>
          </cell>
          <cell r="F12710" t="str">
            <v>LU1159240016</v>
          </cell>
        </row>
        <row r="12711">
          <cell r="C12711" t="str">
            <v xml:space="preserve">Stat Str SSAIEF I                       </v>
          </cell>
          <cell r="F12711" t="str">
            <v>LU1159240107</v>
          </cell>
        </row>
        <row r="12712">
          <cell r="C12712" t="str">
            <v xml:space="preserve">Stat Str SSAIEF P                       </v>
          </cell>
          <cell r="F12712" t="str">
            <v>LU1159240289</v>
          </cell>
        </row>
        <row r="12713">
          <cell r="C12713" t="str">
            <v xml:space="preserve">Stat Str SSPEJIEF                       </v>
          </cell>
          <cell r="F12713" t="str">
            <v>LU1161082836</v>
          </cell>
        </row>
        <row r="12714">
          <cell r="C12714" t="str">
            <v xml:space="preserve">Stat Str SSPEJIEF                       </v>
          </cell>
          <cell r="F12714" t="str">
            <v>LU1161083644</v>
          </cell>
        </row>
        <row r="12715">
          <cell r="C12715" t="str">
            <v xml:space="preserve">Stat Str SSPEJIEF                       </v>
          </cell>
          <cell r="F12715" t="str">
            <v>LU1161085342</v>
          </cell>
        </row>
        <row r="12716">
          <cell r="C12716" t="str">
            <v xml:space="preserve">Aber Glo JEF X USD                      </v>
          </cell>
          <cell r="F12716" t="str">
            <v>LU1161210858</v>
          </cell>
        </row>
        <row r="12717">
          <cell r="C12717" t="str">
            <v xml:space="preserve">Fran Tem TGBF X US                      </v>
          </cell>
          <cell r="F12717" t="str">
            <v>LU1162223298</v>
          </cell>
        </row>
        <row r="12718">
          <cell r="C12718" t="str">
            <v xml:space="preserve">Amun Ind AIMJ A3E                       </v>
          </cell>
          <cell r="F12718" t="str">
            <v>LU1162502253</v>
          </cell>
        </row>
        <row r="12719">
          <cell r="C12719" t="str">
            <v xml:space="preserve">Amun Ind AIMJ A3E                       </v>
          </cell>
          <cell r="F12719" t="str">
            <v>LU1162502337</v>
          </cell>
        </row>
        <row r="12720">
          <cell r="C12720" t="str">
            <v xml:space="preserve">Amun Ind AIMJ A3U                       </v>
          </cell>
          <cell r="F12720" t="str">
            <v>LU1162502410</v>
          </cell>
        </row>
        <row r="12721">
          <cell r="C12721" t="str">
            <v xml:space="preserve">Amun Ind AIMJ A3U                       </v>
          </cell>
          <cell r="F12721" t="str">
            <v>LU1162502501</v>
          </cell>
        </row>
        <row r="12722">
          <cell r="C12722" t="str">
            <v xml:space="preserve">Amun Ind AIMPej A3                      </v>
          </cell>
          <cell r="F12722" t="str">
            <v>LU1162502683</v>
          </cell>
        </row>
        <row r="12723">
          <cell r="C12723" t="str">
            <v xml:space="preserve">Amun Ind AIMPej A3                      </v>
          </cell>
          <cell r="F12723" t="str">
            <v>LU1162502766</v>
          </cell>
        </row>
        <row r="12724">
          <cell r="C12724" t="str">
            <v xml:space="preserve">Amun Ind AIMPej A3                      </v>
          </cell>
          <cell r="F12724" t="str">
            <v>LU1162502840</v>
          </cell>
        </row>
        <row r="12725">
          <cell r="C12725" t="str">
            <v xml:space="preserve">Amun Ind AIMPej A3                      </v>
          </cell>
          <cell r="F12725" t="str">
            <v>LU1162502923</v>
          </cell>
        </row>
        <row r="12726">
          <cell r="C12726" t="str">
            <v xml:space="preserve">Amun Ind AIMEM A3E                      </v>
          </cell>
          <cell r="F12726" t="str">
            <v>LU1162503061</v>
          </cell>
        </row>
        <row r="12727">
          <cell r="C12727" t="str">
            <v xml:space="preserve">Amun Ind AIMEM A3E                      </v>
          </cell>
          <cell r="F12727" t="str">
            <v>LU1162503145</v>
          </cell>
        </row>
        <row r="12728">
          <cell r="C12728" t="str">
            <v xml:space="preserve">Amun Ind AIMEM A3U                      </v>
          </cell>
          <cell r="F12728" t="str">
            <v>LU1162503491</v>
          </cell>
        </row>
        <row r="12729">
          <cell r="C12729" t="str">
            <v xml:space="preserve">HSBC Glo GREE ZQ1                       </v>
          </cell>
          <cell r="F12729" t="str">
            <v>LU1163228031</v>
          </cell>
        </row>
        <row r="12730">
          <cell r="C12730" t="str">
            <v xml:space="preserve">Sele Sto ESCF I Ca                      </v>
          </cell>
          <cell r="F12730" t="str">
            <v>LU1163581314</v>
          </cell>
        </row>
        <row r="12731">
          <cell r="C12731" t="str">
            <v xml:space="preserve">Sele Sto ESCF R Ca                      </v>
          </cell>
          <cell r="F12731" t="str">
            <v>LU1163582981</v>
          </cell>
        </row>
        <row r="12732">
          <cell r="C12732" t="str">
            <v xml:space="preserve">Pictet EB HI JPY C                      </v>
          </cell>
          <cell r="F12732" t="str">
            <v>LU1164803360</v>
          </cell>
        </row>
        <row r="12733">
          <cell r="C12733" t="str">
            <v xml:space="preserve">Well Far USSE A US                      </v>
          </cell>
          <cell r="F12733" t="str">
            <v>LU1169589451</v>
          </cell>
        </row>
        <row r="12734">
          <cell r="C12734" t="str">
            <v xml:space="preserve">Well Far USSE X US                      </v>
          </cell>
          <cell r="F12734" t="str">
            <v>LU1169589964</v>
          </cell>
        </row>
        <row r="12735">
          <cell r="C12735" t="str">
            <v xml:space="preserve">Well Far USSE I US                      </v>
          </cell>
          <cell r="F12735" t="str">
            <v>LU1169590202</v>
          </cell>
        </row>
        <row r="12736">
          <cell r="C12736" t="str">
            <v xml:space="preserve">UBS ETF SGPDU                           </v>
          </cell>
          <cell r="F12736" t="str">
            <v>LU1169825954</v>
          </cell>
        </row>
        <row r="12737">
          <cell r="C12737" t="str">
            <v xml:space="preserve">UBS ETF HKDU                            </v>
          </cell>
          <cell r="F12737" t="str">
            <v>LU1169827224</v>
          </cell>
        </row>
        <row r="12738">
          <cell r="C12738" t="str">
            <v xml:space="preserve">Well Far USSE A EU                      </v>
          </cell>
          <cell r="F12738" t="str">
            <v>LU1170230954</v>
          </cell>
        </row>
        <row r="12739">
          <cell r="C12739" t="str">
            <v xml:space="preserve">Well Far USSE I EU                      </v>
          </cell>
          <cell r="F12739" t="str">
            <v>LU1170235243</v>
          </cell>
        </row>
        <row r="12740">
          <cell r="C12740" t="str">
            <v xml:space="preserve">Well Far USSE X GB                      </v>
          </cell>
          <cell r="F12740" t="str">
            <v>LU1170239823</v>
          </cell>
        </row>
        <row r="12741">
          <cell r="C12741" t="str">
            <v xml:space="preserve">Pictet AEEJ I JPY                       </v>
          </cell>
          <cell r="F12741" t="str">
            <v>LU1173876233</v>
          </cell>
        </row>
        <row r="12742">
          <cell r="C12742" t="str">
            <v xml:space="preserve">Blac Glo EMBF I2 U                      </v>
          </cell>
          <cell r="F12742" t="str">
            <v>LU1180455567</v>
          </cell>
        </row>
        <row r="12743">
          <cell r="C12743" t="str">
            <v xml:space="preserve">Cand Bon EM I EUR                       </v>
          </cell>
          <cell r="F12743" t="str">
            <v>LU1184247432</v>
          </cell>
        </row>
        <row r="12744">
          <cell r="C12744" t="str">
            <v xml:space="preserve">Cand Bon EHY I GBP                      </v>
          </cell>
          <cell r="F12744" t="str">
            <v>LU1184247861</v>
          </cell>
        </row>
        <row r="12745">
          <cell r="C12745" t="str">
            <v xml:space="preserve">Cand Bon TR Classi                      </v>
          </cell>
          <cell r="F12745" t="str">
            <v>LU1184248596</v>
          </cell>
        </row>
        <row r="12746">
          <cell r="C12746" t="str">
            <v xml:space="preserve">UBS Glob GE F USD                       </v>
          </cell>
          <cell r="F12746" t="str">
            <v>LU1189806620</v>
          </cell>
        </row>
        <row r="12747">
          <cell r="C12747" t="str">
            <v xml:space="preserve">UBS Glob GEI F USD                      </v>
          </cell>
          <cell r="F12747" t="str">
            <v>LU1189806976</v>
          </cell>
        </row>
        <row r="12748">
          <cell r="C12748" t="str">
            <v xml:space="preserve">LYXACTSMARTXPAR                         </v>
          </cell>
          <cell r="F12748" t="str">
            <v>LU1190417599</v>
          </cell>
        </row>
        <row r="12749">
          <cell r="C12749" t="str">
            <v xml:space="preserve">Aber Glo UEF Z Hed                      </v>
          </cell>
          <cell r="F12749" t="str">
            <v>LU1190497849</v>
          </cell>
        </row>
        <row r="12750">
          <cell r="C12750" t="str">
            <v xml:space="preserve">Blac Glo EHYBF A2                       </v>
          </cell>
          <cell r="F12750" t="str">
            <v>LU1191877379</v>
          </cell>
        </row>
        <row r="12751">
          <cell r="C12751" t="str">
            <v xml:space="preserve">Schr Int GMAF A US                      </v>
          </cell>
          <cell r="F12751" t="str">
            <v>LU1195516338</v>
          </cell>
        </row>
        <row r="12752">
          <cell r="C12752" t="str">
            <v xml:space="preserve">INGBelg  250326                         </v>
          </cell>
          <cell r="F12752" t="str">
            <v>LU1195759078</v>
          </cell>
        </row>
        <row r="12753">
          <cell r="C12753" t="str">
            <v xml:space="preserve">INGBelg  250401                         </v>
          </cell>
          <cell r="F12753" t="str">
            <v>LU1195759409</v>
          </cell>
        </row>
        <row r="12754">
          <cell r="C12754" t="str">
            <v xml:space="preserve">INGBelg  250411                         </v>
          </cell>
          <cell r="F12754" t="str">
            <v>LU1195759748</v>
          </cell>
        </row>
        <row r="12755">
          <cell r="C12755" t="str">
            <v xml:space="preserve">INGBelg  250417                         </v>
          </cell>
          <cell r="F12755" t="str">
            <v>LU1195760084</v>
          </cell>
        </row>
        <row r="12756">
          <cell r="C12756" t="str">
            <v xml:space="preserve">INGBelg  250423                         </v>
          </cell>
          <cell r="F12756" t="str">
            <v>LU1195760241</v>
          </cell>
        </row>
        <row r="12757">
          <cell r="C12757" t="str">
            <v xml:space="preserve">INGBelg  250502                         </v>
          </cell>
          <cell r="F12757" t="str">
            <v>LU1195760324</v>
          </cell>
        </row>
        <row r="12758">
          <cell r="C12758" t="str">
            <v xml:space="preserve">INGBelg  250506                         </v>
          </cell>
          <cell r="F12758" t="str">
            <v>LU1195760670</v>
          </cell>
        </row>
        <row r="12759">
          <cell r="C12759" t="str">
            <v xml:space="preserve">INGBelg  250521                         </v>
          </cell>
          <cell r="F12759" t="str">
            <v>LU1195760837</v>
          </cell>
        </row>
        <row r="12760">
          <cell r="C12760" t="str">
            <v xml:space="preserve">INGBelg  250606                         </v>
          </cell>
          <cell r="F12760" t="str">
            <v>LU1195761058</v>
          </cell>
        </row>
        <row r="12761">
          <cell r="C12761" t="str">
            <v xml:space="preserve">INGBelg  250620                         </v>
          </cell>
          <cell r="F12761" t="str">
            <v>LU1195761132</v>
          </cell>
        </row>
        <row r="12762">
          <cell r="C12762" t="str">
            <v xml:space="preserve">Schr Int EMAI A US                      </v>
          </cell>
          <cell r="F12762" t="str">
            <v>LU1196710195</v>
          </cell>
        </row>
        <row r="12763">
          <cell r="C12763" t="str">
            <v xml:space="preserve">Aber Glo JEF X Hed                      </v>
          </cell>
          <cell r="F12763" t="str">
            <v>LU1198813583</v>
          </cell>
        </row>
        <row r="12764">
          <cell r="C12764" t="str">
            <v xml:space="preserve">Schr Int QGA A USD                      </v>
          </cell>
          <cell r="F12764" t="str">
            <v>LU1201919427</v>
          </cell>
        </row>
        <row r="12765">
          <cell r="C12765" t="str">
            <v xml:space="preserve">Aber Glo SEMBF I M                      </v>
          </cell>
          <cell r="F12765" t="str">
            <v>LU1202112857</v>
          </cell>
        </row>
        <row r="12766">
          <cell r="C12766" t="str">
            <v xml:space="preserve">Pictet HDS HP dm G                      </v>
          </cell>
          <cell r="F12766" t="str">
            <v>LU1202663818</v>
          </cell>
        </row>
        <row r="12767">
          <cell r="C12767" t="str">
            <v xml:space="preserve">TCW Fund TMIUEF XJ                      </v>
          </cell>
          <cell r="F12767" t="str">
            <v>LU1203046583</v>
          </cell>
        </row>
        <row r="12768">
          <cell r="C12768" t="str">
            <v xml:space="preserve">UBS Lux FIU P JPY                       </v>
          </cell>
          <cell r="F12768" t="str">
            <v>LU1203193534</v>
          </cell>
        </row>
        <row r="12769">
          <cell r="C12769" t="str">
            <v xml:space="preserve">Aviv Inv MSTRF I S                      </v>
          </cell>
          <cell r="F12769" t="str">
            <v>LU1206725092</v>
          </cell>
        </row>
        <row r="12770">
          <cell r="C12770" t="str">
            <v xml:space="preserve">Aviv Inv MSTRF Iy                       </v>
          </cell>
          <cell r="F12770" t="str">
            <v>LU1206737006</v>
          </cell>
        </row>
        <row r="12771">
          <cell r="C12771" t="str">
            <v xml:space="preserve">Mira Ass MACGEF A                       </v>
          </cell>
          <cell r="F12771" t="str">
            <v>LU1206782309</v>
          </cell>
        </row>
        <row r="12772">
          <cell r="C12772" t="str">
            <v xml:space="preserve">Mira Ass MACGEF K                       </v>
          </cell>
          <cell r="F12772" t="str">
            <v>LU1206782721</v>
          </cell>
        </row>
        <row r="12773">
          <cell r="C12773" t="str">
            <v xml:space="preserve">Mira Ass MAAIBF I                       </v>
          </cell>
          <cell r="F12773" t="str">
            <v>LU1206783372</v>
          </cell>
        </row>
        <row r="12774">
          <cell r="C12774" t="str">
            <v xml:space="preserve">Mira Ass MAAIBF K                       </v>
          </cell>
          <cell r="F12774" t="str">
            <v>LU1206783539</v>
          </cell>
        </row>
        <row r="12775">
          <cell r="C12775" t="str">
            <v xml:space="preserve">Mira Ass MAABF I U                      </v>
          </cell>
          <cell r="F12775" t="str">
            <v>LU1206783968</v>
          </cell>
        </row>
        <row r="12776">
          <cell r="C12776" t="str">
            <v xml:space="preserve">Lema Sic GSF I EUR                      </v>
          </cell>
          <cell r="F12776" t="str">
            <v>LU1207093052</v>
          </cell>
        </row>
        <row r="12777">
          <cell r="C12777" t="str">
            <v xml:space="preserve">Lema Sic GSF R EUR                      </v>
          </cell>
          <cell r="F12777" t="str">
            <v>LU1207097632</v>
          </cell>
        </row>
        <row r="12778">
          <cell r="C12778" t="str">
            <v xml:space="preserve">Mira Ass MAAGCEF R                      </v>
          </cell>
          <cell r="F12778" t="str">
            <v>LU1207148302</v>
          </cell>
        </row>
        <row r="12779">
          <cell r="C12779" t="str">
            <v xml:space="preserve">Mira Ass MAAGCEF R                      </v>
          </cell>
          <cell r="F12779" t="str">
            <v>LU1207150977</v>
          </cell>
        </row>
        <row r="12780">
          <cell r="C12780" t="str">
            <v xml:space="preserve">BGLBNPPa 210301                         </v>
          </cell>
          <cell r="F12780" t="str">
            <v>LU1207317345</v>
          </cell>
        </row>
        <row r="12781">
          <cell r="C12781" t="str">
            <v xml:space="preserve">Bant Opp BD IA Dis                      </v>
          </cell>
          <cell r="F12781" t="str">
            <v>LU1210052392</v>
          </cell>
        </row>
        <row r="12782">
          <cell r="C12782" t="str">
            <v xml:space="preserve">Bant Opp BDA IA Di                      </v>
          </cell>
          <cell r="F12782" t="str">
            <v>LU1210056971</v>
          </cell>
        </row>
        <row r="12783">
          <cell r="C12783" t="str">
            <v xml:space="preserve">Aviv Inv GHYBF I H                      </v>
          </cell>
          <cell r="F12783" t="str">
            <v>LU1210989031</v>
          </cell>
        </row>
        <row r="12784">
          <cell r="C12784" t="str">
            <v xml:space="preserve">Mira Ass MAAPHCOEF                      </v>
          </cell>
          <cell r="F12784" t="str">
            <v>LU1211591802</v>
          </cell>
        </row>
        <row r="12785">
          <cell r="C12785" t="str">
            <v xml:space="preserve">Mira Ass MAASLEF R                      </v>
          </cell>
          <cell r="F12785" t="str">
            <v>LU1211593923</v>
          </cell>
        </row>
        <row r="12786">
          <cell r="C12786" t="str">
            <v xml:space="preserve">Mira Ass MAASLEF R                      </v>
          </cell>
          <cell r="F12786" t="str">
            <v>LU1211594061</v>
          </cell>
        </row>
        <row r="12787">
          <cell r="C12787" t="str">
            <v xml:space="preserve">Mira Ass MAISLEF R                      </v>
          </cell>
          <cell r="F12787" t="str">
            <v>LU1211596868</v>
          </cell>
        </row>
        <row r="12788">
          <cell r="C12788" t="str">
            <v xml:space="preserve">Robe Cap REOE D EU                      </v>
          </cell>
          <cell r="F12788" t="str">
            <v>LU1215397057</v>
          </cell>
        </row>
        <row r="12789">
          <cell r="C12789" t="str">
            <v xml:space="preserve">AMUNDI HIGH YLD BB                      </v>
          </cell>
          <cell r="F12789" t="str">
            <v>LU1215415214</v>
          </cell>
        </row>
        <row r="12790">
          <cell r="C12790" t="str">
            <v xml:space="preserve">UBS ETF EQLTD                           </v>
          </cell>
          <cell r="F12790" t="str">
            <v>LU1215451524</v>
          </cell>
        </row>
        <row r="12791">
          <cell r="C12791" t="str">
            <v xml:space="preserve">UBS ETF EPVLD                           </v>
          </cell>
          <cell r="F12791" t="str">
            <v>LU1215452928</v>
          </cell>
        </row>
        <row r="12792">
          <cell r="C12792" t="str">
            <v xml:space="preserve">UBS ETF ELOVD                           </v>
          </cell>
          <cell r="F12792" t="str">
            <v>LU1215454460</v>
          </cell>
        </row>
        <row r="12793">
          <cell r="C12793" t="str">
            <v xml:space="preserve">UBS ETF CBSUS                           </v>
          </cell>
          <cell r="F12793" t="str">
            <v>LU1215461085</v>
          </cell>
        </row>
        <row r="12794">
          <cell r="C12794" t="str">
            <v xml:space="preserve">UBS ETF CBSUSE                          </v>
          </cell>
          <cell r="F12794" t="str">
            <v>LU1215461325</v>
          </cell>
        </row>
        <row r="12795">
          <cell r="C12795" t="str">
            <v xml:space="preserve">ZEST Ass ZNAPRF R                       </v>
          </cell>
          <cell r="F12795" t="str">
            <v>LU1216084993</v>
          </cell>
        </row>
        <row r="12796">
          <cell r="C12796" t="str">
            <v xml:space="preserve">ZEST Ass ZDAF R1 C                      </v>
          </cell>
          <cell r="F12796" t="str">
            <v>LU1216085701</v>
          </cell>
        </row>
        <row r="12797">
          <cell r="C12797" t="str">
            <v xml:space="preserve">ZEST Ass ZMAVF I C                      </v>
          </cell>
          <cell r="F12797" t="str">
            <v>LU1216091261</v>
          </cell>
        </row>
        <row r="12798">
          <cell r="C12798" t="str">
            <v xml:space="preserve">ZEST Ass ZMAVF R C                      </v>
          </cell>
          <cell r="F12798" t="str">
            <v>LU1216091931</v>
          </cell>
        </row>
        <row r="12799">
          <cell r="C12799" t="str">
            <v xml:space="preserve">INGBelg  250516                         </v>
          </cell>
          <cell r="F12799" t="str">
            <v>LU1216099595</v>
          </cell>
        </row>
        <row r="12800">
          <cell r="C12800" t="str">
            <v xml:space="preserve">Gold Sac GJEPP Bas                      </v>
          </cell>
          <cell r="F12800" t="str">
            <v>LU1217870671</v>
          </cell>
        </row>
        <row r="12801">
          <cell r="C12801" t="str">
            <v xml:space="preserve">Gold Sac GJEPP I C                      </v>
          </cell>
          <cell r="F12801" t="str">
            <v>LU1217871059</v>
          </cell>
        </row>
        <row r="12802">
          <cell r="C12802" t="str">
            <v xml:space="preserve">Gold Sac GJEPP I E                      </v>
          </cell>
          <cell r="F12802" t="str">
            <v>LU1217871133</v>
          </cell>
        </row>
        <row r="12803">
          <cell r="C12803" t="str">
            <v xml:space="preserve">Gold Sac GJEPP I U                      </v>
          </cell>
          <cell r="F12803" t="str">
            <v>LU1217871216</v>
          </cell>
        </row>
        <row r="12804">
          <cell r="C12804" t="str">
            <v xml:space="preserve">Gold Sac GJEPP I G                      </v>
          </cell>
          <cell r="F12804" t="str">
            <v>LU1220104142</v>
          </cell>
        </row>
        <row r="12805">
          <cell r="C12805" t="str">
            <v xml:space="preserve">Gold Sac GJEPP I G                      </v>
          </cell>
          <cell r="F12805" t="str">
            <v>LU1220104654</v>
          </cell>
        </row>
        <row r="12806">
          <cell r="C12806" t="str">
            <v xml:space="preserve">Matt Asi JF I USD                       </v>
          </cell>
          <cell r="F12806" t="str">
            <v>LU1220257130</v>
          </cell>
        </row>
        <row r="12807">
          <cell r="C12807" t="str">
            <v xml:space="preserve">Matt Asi JF A USD                       </v>
          </cell>
          <cell r="F12807" t="str">
            <v>LU1220257304</v>
          </cell>
        </row>
        <row r="12808">
          <cell r="C12808" t="str">
            <v xml:space="preserve">Matt Asi JF I GBP                       </v>
          </cell>
          <cell r="F12808" t="str">
            <v>LU1220257486</v>
          </cell>
        </row>
        <row r="12809">
          <cell r="C12809" t="str">
            <v xml:space="preserve">Aviv Inv GIGCBF I                       </v>
          </cell>
          <cell r="F12809" t="str">
            <v>LU1220879487</v>
          </cell>
        </row>
        <row r="12810">
          <cell r="C12810" t="str">
            <v xml:space="preserve">Aviv Inv GIGCBF I                       </v>
          </cell>
          <cell r="F12810" t="str">
            <v>LU1220879560</v>
          </cell>
        </row>
        <row r="12811">
          <cell r="C12811" t="str">
            <v xml:space="preserve">Schr Int GG A Capi                      </v>
          </cell>
          <cell r="F12811" t="str">
            <v>LU1223082196</v>
          </cell>
        </row>
        <row r="12812">
          <cell r="C12812" t="str">
            <v xml:space="preserve">Pictet UGB HI EUR                       </v>
          </cell>
          <cell r="F12812" t="str">
            <v>LU1226265632</v>
          </cell>
        </row>
        <row r="12813">
          <cell r="C12813" t="str">
            <v xml:space="preserve">Aviv Inv MSTRF Iy                       </v>
          </cell>
          <cell r="F12813" t="str">
            <v>LU1227064273</v>
          </cell>
        </row>
        <row r="12814">
          <cell r="C12814" t="str">
            <v xml:space="preserve">Lyxo Ind LSC UCITS                      </v>
          </cell>
          <cell r="F12814" t="str">
            <v>LU1230136894</v>
          </cell>
        </row>
        <row r="12815">
          <cell r="C12815" t="str">
            <v xml:space="preserve">UBS ETF JPSR                            </v>
          </cell>
          <cell r="F12815" t="str">
            <v>LU1230561679</v>
          </cell>
        </row>
        <row r="12816">
          <cell r="C12816" t="str">
            <v xml:space="preserve">Robe Cap RQECE DH                       </v>
          </cell>
          <cell r="F12816" t="str">
            <v>LU1233759049</v>
          </cell>
        </row>
        <row r="12817">
          <cell r="C12817" t="str">
            <v xml:space="preserve">Robe Cap RQGMFC DH                      </v>
          </cell>
          <cell r="F12817" t="str">
            <v>LU1235145130</v>
          </cell>
        </row>
        <row r="12818">
          <cell r="C12818" t="str">
            <v xml:space="preserve">Fide Fun UHYF I Mt                      </v>
          </cell>
          <cell r="F12818" t="str">
            <v>LU1235295703</v>
          </cell>
        </row>
        <row r="12819">
          <cell r="C12819" t="str">
            <v xml:space="preserve">Gold Sac GGARP Bas                      </v>
          </cell>
          <cell r="F12819" t="str">
            <v>LU1236796444</v>
          </cell>
        </row>
        <row r="12820">
          <cell r="C12820" t="str">
            <v xml:space="preserve">Gold Sac GGARP Bas                      </v>
          </cell>
          <cell r="F12820" t="str">
            <v>LU1236796873</v>
          </cell>
        </row>
        <row r="12821">
          <cell r="C12821" t="str">
            <v xml:space="preserve">Gold Sac GGARP I C                      </v>
          </cell>
          <cell r="F12821" t="str">
            <v>LU1236798655</v>
          </cell>
        </row>
        <row r="12822">
          <cell r="C12822" t="str">
            <v xml:space="preserve">Gold Sac GGARP I U                      </v>
          </cell>
          <cell r="F12822" t="str">
            <v>LU1236856529</v>
          </cell>
        </row>
        <row r="12823">
          <cell r="C12823" t="str">
            <v xml:space="preserve">Lyxo Ind LCES3D UC                      </v>
          </cell>
          <cell r="F12823" t="str">
            <v>LU1237272825</v>
          </cell>
        </row>
        <row r="12824">
          <cell r="C12824" t="str">
            <v xml:space="preserve">UBI SICA IE I Capi                      </v>
          </cell>
          <cell r="F12824" t="str">
            <v>LU1238255431</v>
          </cell>
        </row>
        <row r="12825">
          <cell r="C12825" t="str">
            <v xml:space="preserve">Pictet JES HP USD                       </v>
          </cell>
          <cell r="F12825" t="str">
            <v>LU1240748514</v>
          </cell>
        </row>
        <row r="12826">
          <cell r="C12826" t="str">
            <v xml:space="preserve">Aber Glo DIF Z MIn                      </v>
          </cell>
          <cell r="F12826" t="str">
            <v>LU1245456766</v>
          </cell>
        </row>
        <row r="12827">
          <cell r="C12827" t="str">
            <v xml:space="preserve">Lyxo Ind LSC UCITS                      </v>
          </cell>
          <cell r="F12827" t="str">
            <v>LU1248511575</v>
          </cell>
        </row>
        <row r="12828">
          <cell r="C12828" t="str">
            <v xml:space="preserve">Amun Ind AIJMEGI A                      </v>
          </cell>
          <cell r="F12828" t="str">
            <v>LU1250883508</v>
          </cell>
        </row>
        <row r="12829">
          <cell r="C12829" t="str">
            <v xml:space="preserve">Amun Ind AIJMEGI A                      </v>
          </cell>
          <cell r="F12829" t="str">
            <v>LU1250883680</v>
          </cell>
        </row>
        <row r="12830">
          <cell r="C12830" t="str">
            <v xml:space="preserve">Amun Ind AIME OHP                       </v>
          </cell>
          <cell r="F12830" t="str">
            <v>LU1250884571</v>
          </cell>
        </row>
        <row r="12831">
          <cell r="C12831" t="str">
            <v xml:space="preserve">Amun Ind AISP5 OHP                      </v>
          </cell>
          <cell r="F12831" t="str">
            <v>LU1250884654</v>
          </cell>
        </row>
        <row r="12832">
          <cell r="C12832" t="str">
            <v xml:space="preserve">Aviv Inv EMDOF I C                      </v>
          </cell>
          <cell r="F12832" t="str">
            <v>LU1253880279</v>
          </cell>
        </row>
        <row r="12833">
          <cell r="C12833" t="str">
            <v xml:space="preserve">Aviv Inv MSTRF Iy                       </v>
          </cell>
          <cell r="F12833" t="str">
            <v>LU1253880782</v>
          </cell>
        </row>
        <row r="12834">
          <cell r="C12834" t="str">
            <v xml:space="preserve">Aber Glo IBF A MIn                      </v>
          </cell>
          <cell r="F12834" t="str">
            <v>LU1254412114</v>
          </cell>
        </row>
        <row r="12835">
          <cell r="C12835" t="str">
            <v xml:space="preserve">Aber Glo IBF A USD                      </v>
          </cell>
          <cell r="F12835" t="str">
            <v>LU1254412205</v>
          </cell>
        </row>
        <row r="12836">
          <cell r="C12836" t="str">
            <v xml:space="preserve">Aber Glo IBF A MIn                      </v>
          </cell>
          <cell r="F12836" t="str">
            <v>LU1254412387</v>
          </cell>
        </row>
        <row r="12837">
          <cell r="C12837" t="str">
            <v xml:space="preserve">Aber Glo IBF I MIn                      </v>
          </cell>
          <cell r="F12837" t="str">
            <v>LU1254412890</v>
          </cell>
        </row>
        <row r="12838">
          <cell r="C12838" t="str">
            <v xml:space="preserve">Aber Glo IBF I USD                      </v>
          </cell>
          <cell r="F12838" t="str">
            <v>LU1254412973</v>
          </cell>
        </row>
        <row r="12839">
          <cell r="C12839" t="str">
            <v xml:space="preserve">Aber Glo IBF Z USD                      </v>
          </cell>
          <cell r="F12839" t="str">
            <v>LU1254413781</v>
          </cell>
        </row>
        <row r="12840">
          <cell r="C12840" t="str">
            <v xml:space="preserve">Aber Glo ACBF A US                      </v>
          </cell>
          <cell r="F12840" t="str">
            <v>LU1254413948</v>
          </cell>
        </row>
        <row r="12841">
          <cell r="C12841" t="str">
            <v xml:space="preserve">Aber Glo ACBF I US                      </v>
          </cell>
          <cell r="F12841" t="str">
            <v>LU1254414672</v>
          </cell>
        </row>
        <row r="12842">
          <cell r="C12842" t="str">
            <v xml:space="preserve">Aber Glo ACBF Z US                      </v>
          </cell>
          <cell r="F12842" t="str">
            <v>LU1254415307</v>
          </cell>
        </row>
        <row r="12843">
          <cell r="C12843" t="str">
            <v xml:space="preserve">Deka Alt TDL  Dist                      </v>
          </cell>
          <cell r="F12843" t="str">
            <v>LU1256194280</v>
          </cell>
        </row>
        <row r="12844">
          <cell r="C12844" t="str">
            <v xml:space="preserve">Pictet UGB HP dy E                      </v>
          </cell>
          <cell r="F12844" t="str">
            <v>LU1256216356</v>
          </cell>
        </row>
        <row r="12845">
          <cell r="C12845" t="str">
            <v xml:space="preserve">Pictet ARFI HI dy                       </v>
          </cell>
          <cell r="F12845" t="str">
            <v>LU1256216786</v>
          </cell>
        </row>
        <row r="12846">
          <cell r="C12846" t="str">
            <v xml:space="preserve">Aber Glo JSCF I He                      </v>
          </cell>
          <cell r="F12846" t="str">
            <v>LU1257041662</v>
          </cell>
        </row>
        <row r="12847">
          <cell r="C12847" t="str">
            <v xml:space="preserve">Cand Bon GISD I Di                      </v>
          </cell>
          <cell r="F12847" t="str">
            <v>LU1258427712</v>
          </cell>
        </row>
        <row r="12848">
          <cell r="C12848" t="str">
            <v xml:space="preserve">Cand Bon EHY Class                      </v>
          </cell>
          <cell r="F12848" t="str">
            <v>LU1258428280</v>
          </cell>
        </row>
        <row r="12849">
          <cell r="C12849" t="str">
            <v xml:space="preserve">Stat Str SSESCBIF                       </v>
          </cell>
          <cell r="F12849" t="str">
            <v>LU1259993019</v>
          </cell>
        </row>
        <row r="12850">
          <cell r="C12850" t="str">
            <v xml:space="preserve">Schr Int MMD A GBP                      </v>
          </cell>
          <cell r="F12850" t="str">
            <v>LU1259999990</v>
          </cell>
        </row>
        <row r="12851">
          <cell r="C12851" t="str">
            <v xml:space="preserve">Robe Cap RBGPE DH                       </v>
          </cell>
          <cell r="F12851" t="str">
            <v>LU1260070781</v>
          </cell>
        </row>
        <row r="12852">
          <cell r="C12852" t="str">
            <v xml:space="preserve">Schr Int SB C Capi                      </v>
          </cell>
          <cell r="F12852" t="str">
            <v>LU1265313111</v>
          </cell>
        </row>
        <row r="12853">
          <cell r="C12853" t="str">
            <v xml:space="preserve">Aviv Inv MSTIF Im                       </v>
          </cell>
          <cell r="F12853" t="str">
            <v>LU1265342482</v>
          </cell>
        </row>
        <row r="12854">
          <cell r="C12854" t="str">
            <v xml:space="preserve">Aviv Inv MSTIF Im                       </v>
          </cell>
          <cell r="F12854" t="str">
            <v>LU1265342565</v>
          </cell>
        </row>
        <row r="12855">
          <cell r="C12855" t="str">
            <v xml:space="preserve">Stat Str SSESCBIF                       </v>
          </cell>
          <cell r="F12855" t="str">
            <v>LU1266655395</v>
          </cell>
        </row>
        <row r="12856">
          <cell r="C12856" t="str">
            <v xml:space="preserve">Brig Cap EI A EUR                       </v>
          </cell>
          <cell r="F12856" t="str">
            <v>LU1267530126</v>
          </cell>
        </row>
        <row r="12857">
          <cell r="C12857" t="str">
            <v xml:space="preserve">Brig Cap EI B EUR                       </v>
          </cell>
          <cell r="F12857" t="str">
            <v>LU1267530803</v>
          </cell>
        </row>
        <row r="12858">
          <cell r="C12858" t="str">
            <v xml:space="preserve">Cred Sui EESCB DB                       </v>
          </cell>
          <cell r="F12858" t="str">
            <v>LU1268048490</v>
          </cell>
        </row>
        <row r="12859">
          <cell r="C12859" t="str">
            <v xml:space="preserve">Lema Sic DO Instit                      </v>
          </cell>
          <cell r="F12859" t="str">
            <v>LU1269355100</v>
          </cell>
        </row>
        <row r="12860">
          <cell r="C12860" t="str">
            <v xml:space="preserve">Cand Equ B I GBP U                      </v>
          </cell>
          <cell r="F12860" t="str">
            <v>LU1269737059</v>
          </cell>
        </row>
        <row r="12861">
          <cell r="C12861" t="str">
            <v xml:space="preserve">Cand Equ EM I GBP                       </v>
          </cell>
          <cell r="F12861" t="str">
            <v>LU1269737489</v>
          </cell>
        </row>
        <row r="12862">
          <cell r="C12862" t="str">
            <v xml:space="preserve">Cand Equ EM I Dist                      </v>
          </cell>
          <cell r="F12862" t="str">
            <v>LU1269737562</v>
          </cell>
        </row>
        <row r="12863">
          <cell r="C12863" t="str">
            <v xml:space="preserve">Cand Bon CO I Capi                      </v>
          </cell>
          <cell r="F12863" t="str">
            <v>LU1269890916</v>
          </cell>
        </row>
        <row r="12864">
          <cell r="C12864" t="str">
            <v xml:space="preserve">Cred Sui EE DB EUR                      </v>
          </cell>
          <cell r="F12864" t="str">
            <v>LU1270843359</v>
          </cell>
        </row>
        <row r="12865">
          <cell r="C12865" t="str">
            <v xml:space="preserve">UBAM SECB A EUR Ca                      </v>
          </cell>
          <cell r="F12865" t="str">
            <v>LU1273963378</v>
          </cell>
        </row>
        <row r="12866">
          <cell r="C12866" t="str">
            <v xml:space="preserve">UBAM AUSCE AC-USD                       </v>
          </cell>
          <cell r="F12866" t="str">
            <v>LU1273966553</v>
          </cell>
        </row>
        <row r="12867">
          <cell r="C12867" t="str">
            <v xml:space="preserve">Robe Cap RQGDCE D                       </v>
          </cell>
          <cell r="F12867" t="str">
            <v>LU1274519823</v>
          </cell>
        </row>
        <row r="12868">
          <cell r="C12868" t="str">
            <v xml:space="preserve">Robe Cap RQGDCE D                       </v>
          </cell>
          <cell r="F12868" t="str">
            <v>LU1274520169</v>
          </cell>
        </row>
        <row r="12869">
          <cell r="C12869" t="str">
            <v xml:space="preserve">Schr Alt ALTVF C U                      </v>
          </cell>
          <cell r="F12869" t="str">
            <v>LU1274528493</v>
          </cell>
        </row>
        <row r="12870">
          <cell r="C12870" t="str">
            <v xml:space="preserve">Schr Int QGE IZ US                      </v>
          </cell>
          <cell r="F12870" t="str">
            <v>LU1274619029</v>
          </cell>
        </row>
        <row r="12871">
          <cell r="C12871" t="str">
            <v xml:space="preserve">Matt Asi ACOF A US                      </v>
          </cell>
          <cell r="F12871" t="str">
            <v>LU1275262571</v>
          </cell>
        </row>
        <row r="12872">
          <cell r="C12872" t="str">
            <v xml:space="preserve">Matt Asi ACOF I US                      </v>
          </cell>
          <cell r="F12872" t="str">
            <v>LU1275263116</v>
          </cell>
        </row>
        <row r="12873">
          <cell r="C12873" t="str">
            <v xml:space="preserve">Matt Asi ACOF I GB                      </v>
          </cell>
          <cell r="F12873" t="str">
            <v>LU1275263389</v>
          </cell>
        </row>
        <row r="12874">
          <cell r="C12874" t="str">
            <v xml:space="preserve">Robe Cap RQGDMFE D                      </v>
          </cell>
          <cell r="F12874" t="str">
            <v>LU1277577125</v>
          </cell>
        </row>
        <row r="12875">
          <cell r="C12875" t="str">
            <v xml:space="preserve">Robe Cap RQGDMFE D                      </v>
          </cell>
          <cell r="F12875" t="str">
            <v>LU1277577471</v>
          </cell>
        </row>
        <row r="12876">
          <cell r="C12876" t="str">
            <v xml:space="preserve">Pictet R I USD Cap                      </v>
          </cell>
          <cell r="F12876" t="str">
            <v>LU1279333329</v>
          </cell>
        </row>
        <row r="12877">
          <cell r="C12877" t="str">
            <v xml:space="preserve">Pictet R I dy USD                       </v>
          </cell>
          <cell r="F12877" t="str">
            <v>LU1279333592</v>
          </cell>
        </row>
        <row r="12878">
          <cell r="C12878" t="str">
            <v xml:space="preserve">Pictet R P USD Cap                      </v>
          </cell>
          <cell r="F12878" t="str">
            <v>LU1279333675</v>
          </cell>
        </row>
        <row r="12879">
          <cell r="C12879" t="str">
            <v xml:space="preserve">Pictet R P dy USD                       </v>
          </cell>
          <cell r="F12879" t="str">
            <v>LU1279333758</v>
          </cell>
        </row>
        <row r="12880">
          <cell r="C12880" t="str">
            <v xml:space="preserve">Pictet R I EUR Cap                      </v>
          </cell>
          <cell r="F12880" t="str">
            <v>LU1279334053</v>
          </cell>
        </row>
        <row r="12881">
          <cell r="C12881" t="str">
            <v xml:space="preserve">Pictet R I dy EUR                       </v>
          </cell>
          <cell r="F12881" t="str">
            <v>LU1279334137</v>
          </cell>
        </row>
        <row r="12882">
          <cell r="C12882" t="str">
            <v xml:space="preserve">Pictet R P EUR Cap                      </v>
          </cell>
          <cell r="F12882" t="str">
            <v>LU1279334210</v>
          </cell>
        </row>
        <row r="12883">
          <cell r="C12883" t="str">
            <v xml:space="preserve">Pictet R P dy EUR                       </v>
          </cell>
          <cell r="F12883" t="str">
            <v>LU1279334301</v>
          </cell>
        </row>
        <row r="12884">
          <cell r="C12884" t="str">
            <v xml:space="preserve">Pictet R HI EUR Ca                      </v>
          </cell>
          <cell r="F12884" t="str">
            <v>LU1279334723</v>
          </cell>
        </row>
        <row r="12885">
          <cell r="C12885" t="str">
            <v xml:space="preserve">Pictet R HP EUR Ca                      </v>
          </cell>
          <cell r="F12885" t="str">
            <v>LU1279334996</v>
          </cell>
        </row>
        <row r="12886">
          <cell r="C12886" t="str">
            <v xml:space="preserve">UBS ETF USSRF                           </v>
          </cell>
          <cell r="F12886" t="str">
            <v>LU1280303014</v>
          </cell>
        </row>
        <row r="12887">
          <cell r="C12887" t="str">
            <v xml:space="preserve">SGIssuer 210212                         </v>
          </cell>
          <cell r="F12887" t="str">
            <v>LU1285461973</v>
          </cell>
        </row>
        <row r="12888">
          <cell r="C12888" t="str">
            <v xml:space="preserve">Lyxo Ind LULIGCBUE                      </v>
          </cell>
          <cell r="F12888" t="str">
            <v>LU1285959703</v>
          </cell>
        </row>
        <row r="12889">
          <cell r="C12889" t="str">
            <v xml:space="preserve">AMUNDI ESG USD CRP                      </v>
          </cell>
          <cell r="F12889" t="str">
            <v>LU1285960032</v>
          </cell>
        </row>
        <row r="12890">
          <cell r="C12890" t="str">
            <v xml:space="preserve">AMUNDI EUR GOV 57                       </v>
          </cell>
          <cell r="F12890" t="str">
            <v>LU1287023003</v>
          </cell>
        </row>
        <row r="12891">
          <cell r="C12891" t="str">
            <v xml:space="preserve">AMUNDI EUR GOV 710                      </v>
          </cell>
          <cell r="F12891" t="str">
            <v>LU1287023185</v>
          </cell>
        </row>
        <row r="12892">
          <cell r="C12892" t="str">
            <v xml:space="preserve">AMUNDI EUROMTS15PY                      </v>
          </cell>
          <cell r="F12892" t="str">
            <v>LU1287023268</v>
          </cell>
        </row>
        <row r="12893">
          <cell r="C12893" t="str">
            <v xml:space="preserve">AMUNDI EMTS HR MWG                      </v>
          </cell>
          <cell r="F12893" t="str">
            <v>LU1287023342</v>
          </cell>
        </row>
        <row r="12894">
          <cell r="C12894" t="str">
            <v xml:space="preserve">Bant Opp BOS DT Ca                      </v>
          </cell>
          <cell r="F12894" t="str">
            <v>LU1290100707</v>
          </cell>
        </row>
        <row r="12895">
          <cell r="C12895" t="str">
            <v xml:space="preserve">Bant Opp BOL DT Ca                      </v>
          </cell>
          <cell r="F12895" t="str">
            <v>LU1290100889</v>
          </cell>
        </row>
        <row r="12896">
          <cell r="C12896" t="str">
            <v xml:space="preserve">Bant Opp BOW DT Ca                      </v>
          </cell>
          <cell r="F12896" t="str">
            <v>LU1290101002</v>
          </cell>
        </row>
        <row r="12897">
          <cell r="C12897" t="str">
            <v xml:space="preserve">Bant Opp BFF DT Ca                      </v>
          </cell>
          <cell r="F12897" t="str">
            <v>LU1290101184</v>
          </cell>
        </row>
        <row r="12898">
          <cell r="C12898" t="str">
            <v xml:space="preserve">Bant Opp BDA DT Ca                      </v>
          </cell>
          <cell r="F12898" t="str">
            <v>LU1290101341</v>
          </cell>
        </row>
        <row r="12899">
          <cell r="C12899" t="str">
            <v xml:space="preserve">BNPP EmMk ESG ETF                       </v>
          </cell>
          <cell r="F12899" t="str">
            <v>LU1291097779</v>
          </cell>
        </row>
        <row r="12900">
          <cell r="C12900" t="str">
            <v xml:space="preserve">BNP EM SRI PAB UC                       </v>
          </cell>
          <cell r="F12900" t="str">
            <v>LU1291098314</v>
          </cell>
        </row>
        <row r="12901">
          <cell r="C12901" t="str">
            <v xml:space="preserve">BNPP EMU ESG ETF                        </v>
          </cell>
          <cell r="F12901" t="str">
            <v>LU1291098827</v>
          </cell>
        </row>
        <row r="12902">
          <cell r="C12902" t="str">
            <v xml:space="preserve">BNPP EU ESG ETF                         </v>
          </cell>
          <cell r="F12902" t="str">
            <v>LU1291099718</v>
          </cell>
        </row>
        <row r="12903">
          <cell r="C12903" t="str">
            <v xml:space="preserve">BNPP SC SRI PAB                         </v>
          </cell>
          <cell r="F12903" t="str">
            <v>LU1291101555</v>
          </cell>
        </row>
        <row r="12904">
          <cell r="C12904" t="str">
            <v xml:space="preserve">BNPP JP ESG ETF                         </v>
          </cell>
          <cell r="F12904" t="str">
            <v>LU1291102447</v>
          </cell>
        </row>
        <row r="12905">
          <cell r="C12905" t="str">
            <v xml:space="preserve">BNP US SRI PAB UC                       </v>
          </cell>
          <cell r="F12905" t="str">
            <v>LU1291103338</v>
          </cell>
        </row>
        <row r="12906">
          <cell r="C12906" t="str">
            <v xml:space="preserve">BNPP N Am ESG ETF                       </v>
          </cell>
          <cell r="F12906" t="str">
            <v>LU1291104575</v>
          </cell>
        </row>
        <row r="12907">
          <cell r="C12907" t="str">
            <v xml:space="preserve">BNPP Pac xJP ESG                        </v>
          </cell>
          <cell r="F12907" t="str">
            <v>LU1291106356</v>
          </cell>
        </row>
        <row r="12908">
          <cell r="C12908" t="str">
            <v xml:space="preserve">BNP WD SRI PAB UC                       </v>
          </cell>
          <cell r="F12908" t="str">
            <v>LU1291108642</v>
          </cell>
        </row>
        <row r="12909">
          <cell r="C12909" t="str">
            <v xml:space="preserve">BNPP GSCI ETF                           </v>
          </cell>
          <cell r="F12909" t="str">
            <v>LU1291109533</v>
          </cell>
        </row>
        <row r="12910">
          <cell r="C12910" t="str">
            <v xml:space="preserve">BNPP GSCI ETF EUR                       </v>
          </cell>
          <cell r="F12910" t="str">
            <v>LU1291109616</v>
          </cell>
        </row>
        <row r="12911">
          <cell r="C12911" t="str">
            <v xml:space="preserve">Cleo Ind EE C Capi                      </v>
          </cell>
          <cell r="F12911" t="str">
            <v>LU1292953335</v>
          </cell>
        </row>
        <row r="12912">
          <cell r="C12912" t="str">
            <v xml:space="preserve">Cleo Ind EE I Capi                      </v>
          </cell>
          <cell r="F12912" t="str">
            <v>LU1292953418</v>
          </cell>
        </row>
        <row r="12913">
          <cell r="C12913" t="str">
            <v xml:space="preserve">Cleo Ind EE R Capi                      </v>
          </cell>
          <cell r="F12913" t="str">
            <v>LU1292953509</v>
          </cell>
        </row>
        <row r="12914">
          <cell r="C12914" t="str">
            <v xml:space="preserve">Cleo Ind EE Z Capi                      </v>
          </cell>
          <cell r="F12914" t="str">
            <v>LU1292953764</v>
          </cell>
        </row>
        <row r="12915">
          <cell r="C12915" t="str">
            <v xml:space="preserve">Cleo Ind WE I Capi                      </v>
          </cell>
          <cell r="F12915" t="str">
            <v>LU1292954903</v>
          </cell>
        </row>
        <row r="12916">
          <cell r="C12916" t="str">
            <v xml:space="preserve">Cleo Ind WE Z Capi                      </v>
          </cell>
          <cell r="F12916" t="str">
            <v>LU1292955207</v>
          </cell>
        </row>
        <row r="12917">
          <cell r="C12917" t="str">
            <v xml:space="preserve">Cleo Ind EE I Dist                      </v>
          </cell>
          <cell r="F12917" t="str">
            <v>LU1292955389</v>
          </cell>
        </row>
        <row r="12918">
          <cell r="C12918" t="str">
            <v xml:space="preserve">Schr GAI B A USD C                      </v>
          </cell>
          <cell r="F12918" t="str">
            <v>LU1293073232</v>
          </cell>
        </row>
        <row r="12919">
          <cell r="C12919" t="str">
            <v xml:space="preserve">Schr Int ECAR A Ca                      </v>
          </cell>
          <cell r="F12919" t="str">
            <v>LU1293074719</v>
          </cell>
        </row>
        <row r="12920">
          <cell r="C12920" t="str">
            <v xml:space="preserve">Cand Equ ESMC C EU                      </v>
          </cell>
          <cell r="F12920" t="str">
            <v>LU1293438260</v>
          </cell>
        </row>
        <row r="12921">
          <cell r="C12921" t="str">
            <v xml:space="preserve">Cand Equ ESMC I EU                      </v>
          </cell>
          <cell r="F12921" t="str">
            <v>LU1293438690</v>
          </cell>
        </row>
        <row r="12922">
          <cell r="C12922" t="str">
            <v xml:space="preserve">Mira Ass MANAPEF B                      </v>
          </cell>
          <cell r="F12922" t="str">
            <v>LU1296505164</v>
          </cell>
        </row>
        <row r="12923">
          <cell r="C12923" t="str">
            <v xml:space="preserve">Mira Ass MANAPEF J                      </v>
          </cell>
          <cell r="F12923" t="str">
            <v>LU1296505677</v>
          </cell>
        </row>
        <row r="12924">
          <cell r="C12924" t="str">
            <v xml:space="preserve">Aber Glo WCBF A SI                      </v>
          </cell>
          <cell r="F12924" t="str">
            <v>LU1297487024</v>
          </cell>
        </row>
        <row r="12925">
          <cell r="C12925" t="str">
            <v xml:space="preserve">Aber Glo WCBF A US                      </v>
          </cell>
          <cell r="F12925" t="str">
            <v>LU1297487453</v>
          </cell>
        </row>
        <row r="12926">
          <cell r="C12926" t="str">
            <v xml:space="preserve">Aber Glo WCBF A He                      </v>
          </cell>
          <cell r="F12926" t="str">
            <v>LU1297490911</v>
          </cell>
        </row>
        <row r="12927">
          <cell r="C12927" t="str">
            <v xml:space="preserve">Aber Glo WCBF A SI                      </v>
          </cell>
          <cell r="F12927" t="str">
            <v>LU1297491133</v>
          </cell>
        </row>
        <row r="12928">
          <cell r="C12928" t="str">
            <v xml:space="preserve">Aber Glo WCBF A He                      </v>
          </cell>
          <cell r="F12928" t="str">
            <v>LU1297491489</v>
          </cell>
        </row>
        <row r="12929">
          <cell r="C12929" t="str">
            <v xml:space="preserve">Aber Glo WCBF X SI                      </v>
          </cell>
          <cell r="F12929" t="str">
            <v>LU1297491646</v>
          </cell>
        </row>
        <row r="12930">
          <cell r="C12930" t="str">
            <v xml:space="preserve">Aber Glo WCBF X He                      </v>
          </cell>
          <cell r="F12930" t="str">
            <v>LU1297491992</v>
          </cell>
        </row>
        <row r="12931">
          <cell r="C12931" t="str">
            <v xml:space="preserve">Pictet W HI CHF Ca                      </v>
          </cell>
          <cell r="F12931" t="str">
            <v>LU1297705979</v>
          </cell>
        </row>
        <row r="12932">
          <cell r="C12932" t="str">
            <v xml:space="preserve">Pictet S HP CHF Ca                      </v>
          </cell>
          <cell r="F12932" t="str">
            <v>LU1297734565</v>
          </cell>
        </row>
        <row r="12933">
          <cell r="C12933" t="str">
            <v xml:space="preserve">Pictet S HI CHF Ca                      </v>
          </cell>
          <cell r="F12933" t="str">
            <v>LU1297737238</v>
          </cell>
        </row>
        <row r="12934">
          <cell r="C12934" t="str">
            <v xml:space="preserve">Aviv Inv MSTIF Im                       </v>
          </cell>
          <cell r="F12934" t="str">
            <v>LU1301384977</v>
          </cell>
        </row>
        <row r="12935">
          <cell r="C12935" t="str">
            <v xml:space="preserve">Coel SIC PM R SEK                       </v>
          </cell>
          <cell r="F12935" t="str">
            <v>LU1307244340</v>
          </cell>
        </row>
        <row r="12936">
          <cell r="C12936" t="str">
            <v xml:space="preserve">Coel SIC PM I SEK                       </v>
          </cell>
          <cell r="F12936" t="str">
            <v>LU1307244779</v>
          </cell>
        </row>
        <row r="12937">
          <cell r="C12937" t="str">
            <v xml:space="preserve">Cred Sui GBEB DB E                      </v>
          </cell>
          <cell r="F12937" t="str">
            <v>LU1307751369</v>
          </cell>
        </row>
        <row r="12938">
          <cell r="C12938" t="str">
            <v xml:space="preserve">Cred Sui GBEB DB C                      </v>
          </cell>
          <cell r="F12938" t="str">
            <v>LU1311100579</v>
          </cell>
        </row>
        <row r="12939">
          <cell r="C12939" t="str">
            <v xml:space="preserve">Cred Sui EE DB CHF                      </v>
          </cell>
          <cell r="F12939" t="str">
            <v>LU1311100736</v>
          </cell>
        </row>
        <row r="12940">
          <cell r="C12940" t="str">
            <v xml:space="preserve">Matt Asi AEJDF A U                      </v>
          </cell>
          <cell r="F12940" t="str">
            <v>LU1311310541</v>
          </cell>
        </row>
        <row r="12941">
          <cell r="C12941" t="str">
            <v xml:space="preserve">Matt Asi AEJDF A U                      </v>
          </cell>
          <cell r="F12941" t="str">
            <v>LU1311310624</v>
          </cell>
        </row>
        <row r="12942">
          <cell r="C12942" t="str">
            <v xml:space="preserve">Matt Asi AEJDF I U                      </v>
          </cell>
          <cell r="F12942" t="str">
            <v>LU1311311358</v>
          </cell>
        </row>
        <row r="12943">
          <cell r="C12943" t="str">
            <v xml:space="preserve">Matt Asi AEJDF I U                      </v>
          </cell>
          <cell r="F12943" t="str">
            <v>LU1311311432</v>
          </cell>
        </row>
        <row r="12944">
          <cell r="C12944" t="str">
            <v xml:space="preserve">Matt Asi AEJDF I G                      </v>
          </cell>
          <cell r="F12944" t="str">
            <v>LU1311311515</v>
          </cell>
        </row>
        <row r="12945">
          <cell r="C12945" t="str">
            <v xml:space="preserve">Matt Asi AEJDF I G                      </v>
          </cell>
          <cell r="F12945" t="str">
            <v>LU1311311606</v>
          </cell>
        </row>
        <row r="12946">
          <cell r="C12946" t="str">
            <v xml:space="preserve">HSBC Glo GGB ZQ1H                       </v>
          </cell>
          <cell r="F12946" t="str">
            <v>LU1313573625</v>
          </cell>
        </row>
        <row r="12947">
          <cell r="C12947" t="str">
            <v xml:space="preserve">Pictet R I GBP Cap                      </v>
          </cell>
          <cell r="F12947" t="str">
            <v>LU1316549283</v>
          </cell>
        </row>
        <row r="12948">
          <cell r="C12948" t="str">
            <v xml:space="preserve">Aviv Inv GHYBF Iq                       </v>
          </cell>
          <cell r="F12948" t="str">
            <v>LU1318336952</v>
          </cell>
        </row>
        <row r="12949">
          <cell r="C12949" t="str">
            <v xml:space="preserve">HSBC Glo GCB ZQ1H                       </v>
          </cell>
          <cell r="F12949" t="str">
            <v>LU1321571462</v>
          </cell>
        </row>
        <row r="12950">
          <cell r="C12950" t="str">
            <v xml:space="preserve">HSBC Glo GSDHYB ZQ                      </v>
          </cell>
          <cell r="F12950" t="str">
            <v>LU1321571546</v>
          </cell>
        </row>
        <row r="12951">
          <cell r="C12951" t="str">
            <v xml:space="preserve">HSBC Glo GEMB ZQ1H                      </v>
          </cell>
          <cell r="F12951" t="str">
            <v>LU1321571892</v>
          </cell>
        </row>
        <row r="12952">
          <cell r="C12952" t="str">
            <v xml:space="preserve">Pictet N I dy EUR                       </v>
          </cell>
          <cell r="F12952" t="str">
            <v>LU1322371821</v>
          </cell>
        </row>
        <row r="12953">
          <cell r="C12953" t="str">
            <v xml:space="preserve">Amun Ind AIMJ IHC                       </v>
          </cell>
          <cell r="F12953" t="str">
            <v>LU1322783777</v>
          </cell>
        </row>
        <row r="12954">
          <cell r="C12954" t="str">
            <v xml:space="preserve">Amun Ind AIMJ IHU                       </v>
          </cell>
          <cell r="F12954" t="str">
            <v>LU1322783850</v>
          </cell>
        </row>
        <row r="12955">
          <cell r="C12955" t="str">
            <v xml:space="preserve">Amun Ind AIME IHU                       </v>
          </cell>
          <cell r="F12955" t="str">
            <v>LU1322783934</v>
          </cell>
        </row>
        <row r="12956">
          <cell r="C12956" t="str">
            <v xml:space="preserve">Amun Ind AIME IHC                       </v>
          </cell>
          <cell r="F12956" t="str">
            <v>LU1322784072</v>
          </cell>
        </row>
        <row r="12957">
          <cell r="C12957" t="str">
            <v xml:space="preserve">UBS Lux LTTU P Cap                      </v>
          </cell>
          <cell r="F12957" t="str">
            <v>LU1323610961</v>
          </cell>
        </row>
        <row r="12958">
          <cell r="C12958" t="str">
            <v xml:space="preserve">Blac Glo AMAG A2 U                      </v>
          </cell>
          <cell r="F12958" t="str">
            <v>LU1323998911</v>
          </cell>
        </row>
        <row r="12959">
          <cell r="C12959" t="str">
            <v xml:space="preserve">Cred Sui EEMMV DB                       </v>
          </cell>
          <cell r="F12959" t="str">
            <v>LU1326428775</v>
          </cell>
        </row>
        <row r="12960">
          <cell r="C12960" t="str">
            <v xml:space="preserve">MULSTRM004USXPAR                        </v>
          </cell>
          <cell r="F12960" t="str">
            <v>LU1327051279</v>
          </cell>
        </row>
        <row r="12961">
          <cell r="C12961" t="str">
            <v xml:space="preserve">Amun Ind AIME A3E                       </v>
          </cell>
          <cell r="F12961" t="str">
            <v>LU1327398894</v>
          </cell>
        </row>
        <row r="12962">
          <cell r="C12962" t="str">
            <v xml:space="preserve">Amun Ind AIME A3E                       </v>
          </cell>
          <cell r="F12962" t="str">
            <v>LU1327398977</v>
          </cell>
        </row>
        <row r="12963">
          <cell r="C12963" t="str">
            <v xml:space="preserve">Amun Ind AIME A3U                       </v>
          </cell>
          <cell r="F12963" t="str">
            <v>LU1327399272</v>
          </cell>
        </row>
        <row r="12964">
          <cell r="C12964" t="str">
            <v xml:space="preserve">Amun Ind AIMNA A3E                      </v>
          </cell>
          <cell r="F12964" t="str">
            <v>LU1327399355</v>
          </cell>
        </row>
        <row r="12965">
          <cell r="C12965" t="str">
            <v xml:space="preserve">Amun Ind AIMNA A3E                      </v>
          </cell>
          <cell r="F12965" t="str">
            <v>LU1327399439</v>
          </cell>
        </row>
        <row r="12966">
          <cell r="C12966" t="str">
            <v xml:space="preserve">Amun Ind AIMNA A3U                      </v>
          </cell>
          <cell r="F12966" t="str">
            <v>LU1327399512</v>
          </cell>
        </row>
        <row r="12967">
          <cell r="C12967" t="str">
            <v xml:space="preserve">Amun Ind AIMNA A3U                      </v>
          </cell>
          <cell r="F12967" t="str">
            <v>LU1327399603</v>
          </cell>
        </row>
        <row r="12968">
          <cell r="C12968" t="str">
            <v xml:space="preserve">Cred Sui EWMV DB C                      </v>
          </cell>
          <cell r="F12968" t="str">
            <v>LU1327429954</v>
          </cell>
        </row>
        <row r="12969">
          <cell r="C12969" t="str">
            <v xml:space="preserve">Amun Ind AIFENG IU                      </v>
          </cell>
          <cell r="F12969" t="str">
            <v>LU1328851172</v>
          </cell>
        </row>
        <row r="12970">
          <cell r="C12970" t="str">
            <v xml:space="preserve">Amun Ind AIFENG IU                      </v>
          </cell>
          <cell r="F12970" t="str">
            <v>LU1328851255</v>
          </cell>
        </row>
        <row r="12971">
          <cell r="C12971" t="str">
            <v xml:space="preserve">Amun Ind AIFENG IE                      </v>
          </cell>
          <cell r="F12971" t="str">
            <v>LU1328851339</v>
          </cell>
        </row>
        <row r="12972">
          <cell r="C12972" t="str">
            <v xml:space="preserve">Amun Ind AIFENG IE                      </v>
          </cell>
          <cell r="F12972" t="str">
            <v>LU1328851503</v>
          </cell>
        </row>
        <row r="12973">
          <cell r="C12973" t="str">
            <v xml:space="preserve">Amun Ind AIFENG IG                      </v>
          </cell>
          <cell r="F12973" t="str">
            <v>LU1328851685</v>
          </cell>
        </row>
        <row r="12974">
          <cell r="C12974" t="str">
            <v xml:space="preserve">Amun Ind AIFENG IG                      </v>
          </cell>
          <cell r="F12974" t="str">
            <v>LU1328851768</v>
          </cell>
        </row>
        <row r="12975">
          <cell r="C12975" t="str">
            <v xml:space="preserve">Amun Ind AIFENG ME                      </v>
          </cell>
          <cell r="F12975" t="str">
            <v>LU1328851842</v>
          </cell>
        </row>
        <row r="12976">
          <cell r="C12976" t="str">
            <v xml:space="preserve">Amun Ind AIFENG OE                      </v>
          </cell>
          <cell r="F12976" t="str">
            <v>LU1328852063</v>
          </cell>
        </row>
        <row r="12977">
          <cell r="C12977" t="str">
            <v xml:space="preserve">Amun Ind AIFENG AU                      </v>
          </cell>
          <cell r="F12977" t="str">
            <v>LU1328852147</v>
          </cell>
        </row>
        <row r="12978">
          <cell r="C12978" t="str">
            <v xml:space="preserve">Amun Ind AIFENG AU                      </v>
          </cell>
          <cell r="F12978" t="str">
            <v>LU1328852220</v>
          </cell>
        </row>
        <row r="12979">
          <cell r="C12979" t="str">
            <v xml:space="preserve">Amun Ind AIFENG AE                      </v>
          </cell>
          <cell r="F12979" t="str">
            <v>LU1328852493</v>
          </cell>
        </row>
        <row r="12980">
          <cell r="C12980" t="str">
            <v xml:space="preserve">Amun Ind AIFENG AE                      </v>
          </cell>
          <cell r="F12980" t="str">
            <v>LU1328852659</v>
          </cell>
        </row>
        <row r="12981">
          <cell r="C12981" t="str">
            <v xml:space="preserve">Amun Ind AIFENG A3                      </v>
          </cell>
          <cell r="F12981" t="str">
            <v>LU1328852733</v>
          </cell>
        </row>
        <row r="12982">
          <cell r="C12982" t="str">
            <v xml:space="preserve">Amun Ind AIFENG A3                      </v>
          </cell>
          <cell r="F12982" t="str">
            <v>LU1328852816</v>
          </cell>
        </row>
        <row r="12983">
          <cell r="C12983" t="str">
            <v xml:space="preserve">Amun Ind AIFENG A3                      </v>
          </cell>
          <cell r="F12983" t="str">
            <v>LU1328852907</v>
          </cell>
        </row>
        <row r="12984">
          <cell r="C12984" t="str">
            <v xml:space="preserve">Amun Ind AIFENG A3                      </v>
          </cell>
          <cell r="F12984" t="str">
            <v>LU1328853038</v>
          </cell>
        </row>
        <row r="12985">
          <cell r="C12985" t="str">
            <v xml:space="preserve">Amun Ind AIFENG RE                      </v>
          </cell>
          <cell r="F12985" t="str">
            <v>LU1328853202</v>
          </cell>
        </row>
        <row r="12986">
          <cell r="C12986" t="str">
            <v xml:space="preserve">Amun Ind AIFENG RE                      </v>
          </cell>
          <cell r="F12986" t="str">
            <v>LU1328853384</v>
          </cell>
        </row>
        <row r="12987">
          <cell r="C12987" t="str">
            <v xml:space="preserve">Blac Glo iEMGBIFL                       </v>
          </cell>
          <cell r="F12987" t="str">
            <v>LU1333800438</v>
          </cell>
        </row>
        <row r="12988">
          <cell r="C12988" t="str">
            <v xml:space="preserve">Luxe Sel LsCF A Ca                      </v>
          </cell>
          <cell r="F12988" t="str">
            <v>LU1336820821</v>
          </cell>
        </row>
        <row r="12989">
          <cell r="C12989" t="str">
            <v xml:space="preserve">Cred Sui EEMMV DB                       </v>
          </cell>
          <cell r="F12989" t="str">
            <v>LU1337015165</v>
          </cell>
        </row>
        <row r="12990">
          <cell r="C12990" t="str">
            <v xml:space="preserve">Fran Tem TGTRF Y M                      </v>
          </cell>
          <cell r="F12990" t="str">
            <v>LU1340684346</v>
          </cell>
        </row>
        <row r="12991">
          <cell r="C12991" t="str">
            <v xml:space="preserve">Fran Tem FUSEF Y M                      </v>
          </cell>
          <cell r="F12991" t="str">
            <v>LU1340684692</v>
          </cell>
        </row>
        <row r="12992">
          <cell r="C12992" t="str">
            <v xml:space="preserve">Fran Tem FMEF Y Md                      </v>
          </cell>
          <cell r="F12992" t="str">
            <v>LU1340684858</v>
          </cell>
        </row>
        <row r="12993">
          <cell r="C12993" t="str">
            <v xml:space="preserve">Fran Tem TASCF Y M                      </v>
          </cell>
          <cell r="F12993" t="str">
            <v>LU1340685400</v>
          </cell>
        </row>
        <row r="12994">
          <cell r="C12994" t="str">
            <v xml:space="preserve">Pictet EES HP USD                       </v>
          </cell>
          <cell r="F12994" t="str">
            <v>LU1341411319</v>
          </cell>
        </row>
        <row r="12995">
          <cell r="C12995" t="str">
            <v xml:space="preserve">Perp Sic T1 Teilfo                      </v>
          </cell>
          <cell r="F12995" t="str">
            <v>LU1341424056</v>
          </cell>
        </row>
        <row r="12996">
          <cell r="C12996" t="str">
            <v xml:space="preserve">Mult Man HY BI Cap                      </v>
          </cell>
          <cell r="F12996" t="str">
            <v>LU1344275315</v>
          </cell>
        </row>
        <row r="12997">
          <cell r="C12997" t="str">
            <v xml:space="preserve">Robe Cap RGARBF D                       </v>
          </cell>
          <cell r="F12997" t="str">
            <v>LU1347414499</v>
          </cell>
        </row>
        <row r="12998">
          <cell r="C12998" t="str">
            <v xml:space="preserve">Amun Ind AIFENG I1                      </v>
          </cell>
          <cell r="F12998" t="str">
            <v>LU1361118091</v>
          </cell>
        </row>
        <row r="12999">
          <cell r="C12999" t="str">
            <v xml:space="preserve">Pictet USMTB P EUR                      </v>
          </cell>
          <cell r="F12999" t="str">
            <v>LU1361553693</v>
          </cell>
        </row>
        <row r="13000">
          <cell r="C13000" t="str">
            <v xml:space="preserve">Full Int FFCOSaPBB                      </v>
          </cell>
          <cell r="F13000" t="str">
            <v>LU1361702365</v>
          </cell>
        </row>
        <row r="13001">
          <cell r="C13001" t="str">
            <v xml:space="preserve">Robe Cap RQAPAE D                       </v>
          </cell>
          <cell r="F13001" t="str">
            <v>LU1362998756</v>
          </cell>
        </row>
        <row r="13002">
          <cell r="C13002" t="str">
            <v xml:space="preserve">Robe Cap RQAPAE D                       </v>
          </cell>
          <cell r="F13002" t="str">
            <v>LU1362999051</v>
          </cell>
        </row>
        <row r="13003">
          <cell r="C13003" t="str">
            <v xml:space="preserve">Robe Cap RHYB D EU                      </v>
          </cell>
          <cell r="F13003" t="str">
            <v>LU1362999481</v>
          </cell>
        </row>
        <row r="13004">
          <cell r="C13004" t="str">
            <v xml:space="preserve">Robe Cap RGC DH EU                      </v>
          </cell>
          <cell r="F13004" t="str">
            <v>LU1362999564</v>
          </cell>
        </row>
        <row r="13005">
          <cell r="C13005" t="str">
            <v xml:space="preserve">Cleo Ind EE C Dist                      </v>
          </cell>
          <cell r="F13005" t="str">
            <v>LU1365257432</v>
          </cell>
        </row>
        <row r="13006">
          <cell r="C13006" t="str">
            <v xml:space="preserve">Cleo Ind UE C USD                       </v>
          </cell>
          <cell r="F13006" t="str">
            <v>LU1365257515</v>
          </cell>
        </row>
        <row r="13007">
          <cell r="C13007" t="str">
            <v xml:space="preserve">Cleo Ind EE C Dist                      </v>
          </cell>
          <cell r="F13007" t="str">
            <v>LU1365257788</v>
          </cell>
        </row>
        <row r="13008">
          <cell r="C13008" t="str">
            <v xml:space="preserve">Cleo Ind WE C Dist                      </v>
          </cell>
          <cell r="F13008" t="str">
            <v>LU1365257945</v>
          </cell>
        </row>
        <row r="13009">
          <cell r="C13009" t="str">
            <v xml:space="preserve">Pictet MAGO HI USD                      </v>
          </cell>
          <cell r="F13009" t="str">
            <v>LU1368232648</v>
          </cell>
        </row>
        <row r="13010">
          <cell r="C13010" t="str">
            <v xml:space="preserve">Pictet MAGO HP USD                      </v>
          </cell>
          <cell r="F13010" t="str">
            <v>LU1368233026</v>
          </cell>
        </row>
        <row r="13011">
          <cell r="C13011" t="str">
            <v xml:space="preserve">Pictet MAGO HI CHF                      </v>
          </cell>
          <cell r="F13011" t="str">
            <v>LU1368233539</v>
          </cell>
        </row>
        <row r="13012">
          <cell r="C13012" t="str">
            <v xml:space="preserve">Pictet MAGO HP CHF                      </v>
          </cell>
          <cell r="F13012" t="str">
            <v>LU1368233612</v>
          </cell>
        </row>
        <row r="13013">
          <cell r="C13013" t="str">
            <v xml:space="preserve">Pictet MAGO HI GBP                      </v>
          </cell>
          <cell r="F13013" t="str">
            <v>LU1368233885</v>
          </cell>
        </row>
        <row r="13014">
          <cell r="C13014" t="str">
            <v xml:space="preserve">Pictet MAGO HP GBP                      </v>
          </cell>
          <cell r="F13014" t="str">
            <v>LU1368234008</v>
          </cell>
        </row>
        <row r="13015">
          <cell r="C13015" t="str">
            <v xml:space="preserve">Pictet MAGO HP DY                       </v>
          </cell>
          <cell r="F13015" t="str">
            <v>LU1368234263</v>
          </cell>
        </row>
        <row r="13016">
          <cell r="C13016" t="str">
            <v xml:space="preserve">Blac Glo iEMGBIFL                       </v>
          </cell>
          <cell r="F13016" t="str">
            <v>LU1373035580</v>
          </cell>
        </row>
        <row r="13017">
          <cell r="C13017" t="str">
            <v xml:space="preserve">Blac Glo iEMGBIFL                       </v>
          </cell>
          <cell r="F13017" t="str">
            <v>LU1373035663</v>
          </cell>
        </row>
        <row r="13018">
          <cell r="C13018" t="str">
            <v xml:space="preserve">F C BGEMNS F Euro                       </v>
          </cell>
          <cell r="F13018" t="str">
            <v>LU1373258026</v>
          </cell>
        </row>
        <row r="13019">
          <cell r="C13019" t="str">
            <v xml:space="preserve">Cand Bon CO C USD                       </v>
          </cell>
          <cell r="F13019" t="str">
            <v>LU1375972251</v>
          </cell>
        </row>
        <row r="13020">
          <cell r="C13020" t="str">
            <v xml:space="preserve">BNPP LowVol EU ESG                      </v>
          </cell>
          <cell r="F13020" t="str">
            <v>LU1377381717</v>
          </cell>
        </row>
        <row r="13021">
          <cell r="C13021" t="str">
            <v xml:space="preserve">BNPP Quali EU ESG                       </v>
          </cell>
          <cell r="F13021" t="str">
            <v>LU1377382103</v>
          </cell>
        </row>
        <row r="13022">
          <cell r="C13022" t="str">
            <v xml:space="preserve">BNPP Value EU ESG                       </v>
          </cell>
          <cell r="F13022" t="str">
            <v>LU1377382285</v>
          </cell>
        </row>
        <row r="13023">
          <cell r="C13023" t="str">
            <v xml:space="preserve">BNPP EASY LOWCARB                       </v>
          </cell>
          <cell r="F13023" t="str">
            <v>LU1377382368</v>
          </cell>
        </row>
        <row r="13024">
          <cell r="C13024" t="str">
            <v xml:space="preserve">BNPP LC EU100D PAB                      </v>
          </cell>
          <cell r="F13024" t="str">
            <v>LU1377382442</v>
          </cell>
        </row>
        <row r="13025">
          <cell r="C13025" t="str">
            <v xml:space="preserve">Cleo Ind EE Z Dist                      </v>
          </cell>
          <cell r="F13025" t="str">
            <v>LU1379319319</v>
          </cell>
        </row>
        <row r="13026">
          <cell r="C13026" t="str">
            <v xml:space="preserve">Cleo Ind UE Z Dist                      </v>
          </cell>
          <cell r="F13026" t="str">
            <v>LU1379320085</v>
          </cell>
        </row>
        <row r="13027">
          <cell r="C13027" t="str">
            <v xml:space="preserve">Cleo Ind WE Z Dist                      </v>
          </cell>
          <cell r="F13027" t="str">
            <v>LU1379320598</v>
          </cell>
        </row>
        <row r="13028">
          <cell r="C13028" t="str">
            <v xml:space="preserve">Cleo Ind PE C Capi                      </v>
          </cell>
          <cell r="F13028" t="str">
            <v>LU1379320754</v>
          </cell>
        </row>
        <row r="13029">
          <cell r="C13029" t="str">
            <v xml:space="preserve">Cleo Ind PE I Capi                      </v>
          </cell>
          <cell r="F13029" t="str">
            <v>LU1379320911</v>
          </cell>
        </row>
        <row r="13030">
          <cell r="C13030" t="str">
            <v xml:space="preserve">Cleo Ind PE R Capi                      </v>
          </cell>
          <cell r="F13030" t="str">
            <v>LU1379321133</v>
          </cell>
        </row>
        <row r="13031">
          <cell r="C13031" t="str">
            <v xml:space="preserve">Cleo Ind PE Z Capi                      </v>
          </cell>
          <cell r="F13031" t="str">
            <v>LU1379321562</v>
          </cell>
        </row>
        <row r="13032">
          <cell r="C13032" t="str">
            <v xml:space="preserve">Cred Sui FMBF2 A U                      </v>
          </cell>
          <cell r="F13032" t="str">
            <v>LU1379846873</v>
          </cell>
        </row>
        <row r="13033">
          <cell r="C13033" t="str">
            <v xml:space="preserve">Cred Sui FMBF2 IA                       </v>
          </cell>
          <cell r="F13033" t="str">
            <v>LU1379847251</v>
          </cell>
        </row>
        <row r="13034">
          <cell r="C13034" t="str">
            <v xml:space="preserve">Mira Ass MAASLEF A                      </v>
          </cell>
          <cell r="F13034" t="str">
            <v>LU1381416087</v>
          </cell>
        </row>
        <row r="13035">
          <cell r="C13035" t="str">
            <v xml:space="preserve">Mira Ass MAASLEF R                      </v>
          </cell>
          <cell r="F13035" t="str">
            <v>LU1381417994</v>
          </cell>
        </row>
        <row r="13036">
          <cell r="C13036" t="str">
            <v xml:space="preserve">Mira Ass MAAGCEF A                      </v>
          </cell>
          <cell r="F13036" t="str">
            <v>LU1381420600</v>
          </cell>
        </row>
        <row r="13037">
          <cell r="C13037" t="str">
            <v xml:space="preserve">Mira Ass MAAGCEF A                      </v>
          </cell>
          <cell r="F13037" t="str">
            <v>LU1381420865</v>
          </cell>
        </row>
        <row r="13038">
          <cell r="C13038" t="str">
            <v xml:space="preserve">Ashm SIC EMARDF In                      </v>
          </cell>
          <cell r="F13038" t="str">
            <v>LU1382504154</v>
          </cell>
        </row>
        <row r="13039">
          <cell r="C13039" t="str">
            <v xml:space="preserve">Ashm SIC EMARDF In                      </v>
          </cell>
          <cell r="F13039" t="str">
            <v>LU1382510557</v>
          </cell>
        </row>
        <row r="13040">
          <cell r="C13040" t="str">
            <v xml:space="preserve">Ashm SIC EMLCBF In                      </v>
          </cell>
          <cell r="F13040" t="str">
            <v>LU1382551585</v>
          </cell>
        </row>
        <row r="13041">
          <cell r="C13041" t="str">
            <v xml:space="preserve">Blac Glo GLHEF A2                       </v>
          </cell>
          <cell r="F13041" t="str">
            <v>LU1383331672</v>
          </cell>
        </row>
        <row r="13042">
          <cell r="C13042" t="str">
            <v xml:space="preserve">Blac Glo SGBF A2 U                      </v>
          </cell>
          <cell r="F13042" t="str">
            <v>LU1383332050</v>
          </cell>
        </row>
        <row r="13043">
          <cell r="C13043" t="str">
            <v xml:space="preserve">Blac Glo iEMGBIFL                       </v>
          </cell>
          <cell r="F13043" t="str">
            <v>LU1387770735</v>
          </cell>
        </row>
        <row r="13044">
          <cell r="C13044" t="str">
            <v xml:space="preserve">Schr Alt CTRF A US                      </v>
          </cell>
          <cell r="F13044" t="str">
            <v>LU1387840702</v>
          </cell>
        </row>
        <row r="13045">
          <cell r="C13045" t="str">
            <v xml:space="preserve">AMUNDI 210INFBRKEV                      </v>
          </cell>
          <cell r="F13045" t="str">
            <v>LU1390062245</v>
          </cell>
        </row>
        <row r="13046">
          <cell r="C13046" t="str">
            <v xml:space="preserve">AMUNDI 10YINFBRKEV                      </v>
          </cell>
          <cell r="F13046" t="str">
            <v>LU1390062831</v>
          </cell>
        </row>
        <row r="13047">
          <cell r="C13047" t="str">
            <v xml:space="preserve">Cred Sui FMBF2 AH                       </v>
          </cell>
          <cell r="F13047" t="str">
            <v>LU1391056998</v>
          </cell>
        </row>
        <row r="13048">
          <cell r="C13048" t="str">
            <v xml:space="preserve">F C BGEMNS I US$ C                      </v>
          </cell>
          <cell r="F13048" t="str">
            <v>LU1391430946</v>
          </cell>
        </row>
        <row r="13049">
          <cell r="C13049" t="str">
            <v xml:space="preserve">F C BGEMNS I US$ D                      </v>
          </cell>
          <cell r="F13049" t="str">
            <v>LU1391431167</v>
          </cell>
        </row>
        <row r="13050">
          <cell r="C13050" t="str">
            <v xml:space="preserve">F C BGEMNS A Euro                       </v>
          </cell>
          <cell r="F13050" t="str">
            <v>LU1391431241</v>
          </cell>
        </row>
        <row r="13051">
          <cell r="C13051" t="str">
            <v xml:space="preserve">F C BGEMNS I Euro                       </v>
          </cell>
          <cell r="F13051" t="str">
            <v>LU1391431324</v>
          </cell>
        </row>
        <row r="13052">
          <cell r="C13052" t="str">
            <v xml:space="preserve">Pictet EHY P dm Di                      </v>
          </cell>
          <cell r="F13052" t="str">
            <v>LU1391602312</v>
          </cell>
        </row>
        <row r="13053">
          <cell r="C13053" t="str">
            <v xml:space="preserve">Pictet ESTHY P dm                       </v>
          </cell>
          <cell r="F13053" t="str">
            <v>LU1391855019</v>
          </cell>
        </row>
        <row r="13054">
          <cell r="C13054" t="str">
            <v xml:space="preserve">Pictet STECB HI dy                      </v>
          </cell>
          <cell r="F13054" t="str">
            <v>LU1391855282</v>
          </cell>
        </row>
        <row r="13055">
          <cell r="C13055" t="str">
            <v xml:space="preserve">Blac Glo iEEIFL X2                      </v>
          </cell>
          <cell r="F13055" t="str">
            <v>LU1394265414</v>
          </cell>
        </row>
        <row r="13056">
          <cell r="C13056" t="str">
            <v xml:space="preserve">Blac Glo iWEIFL F2                      </v>
          </cell>
          <cell r="F13056" t="str">
            <v>LU1396764083</v>
          </cell>
        </row>
        <row r="13057">
          <cell r="C13057" t="str">
            <v xml:space="preserve">Blac Glo iEMGBIFL                       </v>
          </cell>
          <cell r="F13057" t="str">
            <v>LU1400680390</v>
          </cell>
        </row>
        <row r="13058">
          <cell r="C13058" t="str">
            <v xml:space="preserve">Pictet UI HZ EUR C                      </v>
          </cell>
          <cell r="F13058" t="str">
            <v>LU1401197097</v>
          </cell>
        </row>
        <row r="13059">
          <cell r="C13059" t="str">
            <v xml:space="preserve">Pictet JI HZ EUR C                      </v>
          </cell>
          <cell r="F13059" t="str">
            <v>LU1401283681</v>
          </cell>
        </row>
        <row r="13060">
          <cell r="C13060" t="str">
            <v xml:space="preserve">Fran Tem TABF Y (M                      </v>
          </cell>
          <cell r="F13060" t="str">
            <v>LU1402199084</v>
          </cell>
        </row>
        <row r="13061">
          <cell r="C13061" t="str">
            <v xml:space="preserve">Mira Ass MAIASLEF                       </v>
          </cell>
          <cell r="F13061" t="str">
            <v>LU1403049130</v>
          </cell>
        </row>
        <row r="13062">
          <cell r="C13062" t="str">
            <v xml:space="preserve">Schr Int GMC A Cap                      </v>
          </cell>
          <cell r="F13062" t="str">
            <v>LU1406014032</v>
          </cell>
        </row>
        <row r="13063">
          <cell r="C13063" t="str">
            <v xml:space="preserve">MULTI UST 1-3Y                          </v>
          </cell>
          <cell r="F13063" t="str">
            <v>LU1407887162</v>
          </cell>
        </row>
        <row r="13064">
          <cell r="C13064" t="str">
            <v xml:space="preserve">Mult Uni LCIUT71DU                      </v>
          </cell>
          <cell r="F13064" t="str">
            <v>LU1407888053</v>
          </cell>
        </row>
        <row r="13065">
          <cell r="C13065" t="str">
            <v xml:space="preserve">MULTI UST 3-7Y                          </v>
          </cell>
          <cell r="F13065" t="str">
            <v>LU1407888996</v>
          </cell>
        </row>
        <row r="13066">
          <cell r="C13066" t="str">
            <v xml:space="preserve">Mult Uni LCIT35DUE                      </v>
          </cell>
          <cell r="F13066" t="str">
            <v>LU1407889887</v>
          </cell>
        </row>
        <row r="13067">
          <cell r="C13067" t="str">
            <v xml:space="preserve">AMUNDI UST 10+                          </v>
          </cell>
          <cell r="F13067" t="str">
            <v>LU1407890620</v>
          </cell>
        </row>
        <row r="13068">
          <cell r="C13068" t="str">
            <v xml:space="preserve">MULTI LIQU CORP LD                      </v>
          </cell>
          <cell r="F13068" t="str">
            <v>LU1407891602</v>
          </cell>
        </row>
        <row r="13069">
          <cell r="C13069" t="str">
            <v xml:space="preserve">AMUNDI Core UK Gov                      </v>
          </cell>
          <cell r="F13069" t="str">
            <v>LU1407892592</v>
          </cell>
        </row>
        <row r="13070">
          <cell r="C13070" t="str">
            <v xml:space="preserve">AMUNDI UK Gov Infl                      </v>
          </cell>
          <cell r="F13070" t="str">
            <v>LU1407893301</v>
          </cell>
        </row>
        <row r="13071">
          <cell r="C13071" t="str">
            <v xml:space="preserve">Robe Cap REHYB DH                       </v>
          </cell>
          <cell r="F13071" t="str">
            <v>LU1408526512</v>
          </cell>
        </row>
        <row r="13072">
          <cell r="C13072" t="str">
            <v xml:space="preserve">Robe Cap REHYB DH                       </v>
          </cell>
          <cell r="F13072" t="str">
            <v>LU1408526603</v>
          </cell>
        </row>
        <row r="13073">
          <cell r="C13073" t="str">
            <v xml:space="preserve">Gold Sac GUDSDBP I                      </v>
          </cell>
          <cell r="F13073" t="str">
            <v>LU1409378277</v>
          </cell>
        </row>
        <row r="13074">
          <cell r="C13074" t="str">
            <v xml:space="preserve">Gold Sac GUDSDBP I                      </v>
          </cell>
          <cell r="F13074" t="str">
            <v>LU1409378350</v>
          </cell>
        </row>
        <row r="13075">
          <cell r="C13075" t="str">
            <v xml:space="preserve">Gold Sac GSSDBP I                       </v>
          </cell>
          <cell r="F13075" t="str">
            <v>LU1409380844</v>
          </cell>
        </row>
        <row r="13076">
          <cell r="C13076" t="str">
            <v xml:space="preserve">Gold Sac GSSDBP I                       </v>
          </cell>
          <cell r="F13076" t="str">
            <v>LU1409380927</v>
          </cell>
        </row>
        <row r="13077">
          <cell r="C13077" t="str">
            <v xml:space="preserve">JPMo Inv GMOF I JP                      </v>
          </cell>
          <cell r="F13077" t="str">
            <v>LU1410361221</v>
          </cell>
        </row>
        <row r="13078">
          <cell r="C13078" t="str">
            <v xml:space="preserve">Pictet EHY HI JPY                       </v>
          </cell>
          <cell r="F13078" t="str">
            <v>LU1411311761</v>
          </cell>
        </row>
        <row r="13079">
          <cell r="C13079" t="str">
            <v xml:space="preserve">UBS Lux IU P JPY H                      </v>
          </cell>
          <cell r="F13079" t="str">
            <v>LU1411405076</v>
          </cell>
        </row>
        <row r="13080">
          <cell r="C13080" t="str">
            <v xml:space="preserve">Pictet EHY I dm Di                      </v>
          </cell>
          <cell r="F13080" t="str">
            <v>LU1417284582</v>
          </cell>
        </row>
        <row r="13081">
          <cell r="C13081" t="str">
            <v xml:space="preserve">Pictet ESTHY I dm                       </v>
          </cell>
          <cell r="F13081" t="str">
            <v>LU1417285472</v>
          </cell>
        </row>
        <row r="13082">
          <cell r="C13082" t="str">
            <v xml:space="preserve">Cred Sui EESCB FB                       </v>
          </cell>
          <cell r="F13082" t="str">
            <v>LU1419769408</v>
          </cell>
        </row>
        <row r="13083">
          <cell r="C13083" t="str">
            <v xml:space="preserve">Cred Sui EE FB EUR                      </v>
          </cell>
          <cell r="F13083" t="str">
            <v>LU1419770166</v>
          </cell>
        </row>
        <row r="13084">
          <cell r="C13084" t="str">
            <v xml:space="preserve">Cred Sui EUB FB US                      </v>
          </cell>
          <cell r="F13084" t="str">
            <v>LU1419770752</v>
          </cell>
        </row>
        <row r="13085">
          <cell r="C13085" t="str">
            <v xml:space="preserve">Cred Sui EUB FB EU                      </v>
          </cell>
          <cell r="F13085" t="str">
            <v>LU1419770836</v>
          </cell>
        </row>
        <row r="13086">
          <cell r="C13086" t="str">
            <v xml:space="preserve">Cred Sui EC FB EUR                      </v>
          </cell>
          <cell r="F13086" t="str">
            <v>LU1419771487</v>
          </cell>
        </row>
        <row r="13087">
          <cell r="C13087" t="str">
            <v xml:space="preserve">Cred Sui EPeJ FB U                      </v>
          </cell>
          <cell r="F13087" t="str">
            <v>LU1419772022</v>
          </cell>
        </row>
        <row r="13088">
          <cell r="C13088" t="str">
            <v xml:space="preserve">Cred Sui EPeJ FB E                      </v>
          </cell>
          <cell r="F13088" t="str">
            <v>LU1419772295</v>
          </cell>
        </row>
        <row r="13089">
          <cell r="C13089" t="str">
            <v xml:space="preserve">Cred Sui EJ FB EUR                      </v>
          </cell>
          <cell r="F13089" t="str">
            <v>LU1419772881</v>
          </cell>
        </row>
        <row r="13090">
          <cell r="C13090" t="str">
            <v xml:space="preserve">Cred Sui EWF FB US                      </v>
          </cell>
          <cell r="F13090" t="str">
            <v>LU1419773343</v>
          </cell>
        </row>
        <row r="13091">
          <cell r="C13091" t="str">
            <v xml:space="preserve">Cred Sui EWF FB EU                      </v>
          </cell>
          <cell r="F13091" t="str">
            <v>LU1419774077</v>
          </cell>
        </row>
        <row r="13092">
          <cell r="C13092" t="str">
            <v xml:space="preserve">Cred Sui EWMV FB U                      </v>
          </cell>
          <cell r="F13092" t="str">
            <v>LU1419774580</v>
          </cell>
        </row>
        <row r="13093">
          <cell r="C13093" t="str">
            <v xml:space="preserve">Cred Sui EWMV FB E                      </v>
          </cell>
          <cell r="F13093" t="str">
            <v>LU1419774663</v>
          </cell>
        </row>
        <row r="13094">
          <cell r="C13094" t="str">
            <v xml:space="preserve">Cred Sui EEM FB US                      </v>
          </cell>
          <cell r="F13094" t="str">
            <v>LU1419775983</v>
          </cell>
        </row>
        <row r="13095">
          <cell r="C13095" t="str">
            <v xml:space="preserve">Cred Sui EEM FB EU                      </v>
          </cell>
          <cell r="F13095" t="str">
            <v>LU1419776015</v>
          </cell>
        </row>
        <row r="13096">
          <cell r="C13096" t="str">
            <v xml:space="preserve">Cred Sui EEMMV FB                       </v>
          </cell>
          <cell r="F13096" t="str">
            <v>LU1419776528</v>
          </cell>
        </row>
        <row r="13097">
          <cell r="C13097" t="str">
            <v xml:space="preserve">Cred Sui EEMMV FB                       </v>
          </cell>
          <cell r="F13097" t="str">
            <v>LU1419776791</v>
          </cell>
        </row>
        <row r="13098">
          <cell r="C13098" t="str">
            <v xml:space="preserve">Cred Sui EEMF FB U                      </v>
          </cell>
          <cell r="F13098" t="str">
            <v>LU1419777252</v>
          </cell>
        </row>
        <row r="13099">
          <cell r="C13099" t="str">
            <v xml:space="preserve">Cred Sui EEMF FB E                      </v>
          </cell>
          <cell r="F13099" t="str">
            <v>LU1419777336</v>
          </cell>
        </row>
        <row r="13100">
          <cell r="C13100" t="str">
            <v xml:space="preserve">Cred Sui GBEB FB E                      </v>
          </cell>
          <cell r="F13100" t="str">
            <v>LU1419778060</v>
          </cell>
        </row>
        <row r="13101">
          <cell r="C13101" t="str">
            <v xml:space="preserve">Cred Sui EC DB CAD                      </v>
          </cell>
          <cell r="F13101" t="str">
            <v>LU1419778730</v>
          </cell>
        </row>
        <row r="13102">
          <cell r="C13102" t="str">
            <v xml:space="preserve">Cred Sui EC FB CAD                      </v>
          </cell>
          <cell r="F13102" t="str">
            <v>LU1419778904</v>
          </cell>
        </row>
        <row r="13103">
          <cell r="C13103" t="str">
            <v xml:space="preserve">Cred Sui EJ FB JPY                      </v>
          </cell>
          <cell r="F13103" t="str">
            <v>LU1419779118</v>
          </cell>
        </row>
        <row r="13104">
          <cell r="C13104" t="str">
            <v xml:space="preserve">Alli Fun DAMP S Ca                      </v>
          </cell>
          <cell r="F13104" t="str">
            <v>LU1421269660</v>
          </cell>
        </row>
        <row r="13105">
          <cell r="C13105" t="str">
            <v xml:space="preserve">Schr GAI TSD K USD                      </v>
          </cell>
          <cell r="F13105" t="str">
            <v>LU1429039032</v>
          </cell>
        </row>
        <row r="13106">
          <cell r="C13106" t="str">
            <v xml:space="preserve">Amun Ind AIJPMGGG                       </v>
          </cell>
          <cell r="F13106" t="str">
            <v>LU1435162026</v>
          </cell>
        </row>
        <row r="13107">
          <cell r="C13107" t="str">
            <v xml:space="preserve">Amun Ind AIJPMGGG                       </v>
          </cell>
          <cell r="F13107" t="str">
            <v>LU1435162539</v>
          </cell>
        </row>
        <row r="13108">
          <cell r="C13108" t="str">
            <v xml:space="preserve">LYXETFUSHYIMXPAR                        </v>
          </cell>
          <cell r="F13108" t="str">
            <v>LU1435356149</v>
          </cell>
        </row>
        <row r="13109">
          <cell r="C13109" t="str">
            <v xml:space="preserve">Blac Glo iEMGBIFL                       </v>
          </cell>
          <cell r="F13109" t="str">
            <v>LU1435395394</v>
          </cell>
        </row>
        <row r="13110">
          <cell r="C13110" t="str">
            <v xml:space="preserve">AMUNDI MSCI EUR DR                      </v>
          </cell>
          <cell r="F13110" t="str">
            <v>LU1437015735</v>
          </cell>
        </row>
        <row r="13111">
          <cell r="C13111" t="str">
            <v xml:space="preserve">AMUNDI MSCI EM DR                       </v>
          </cell>
          <cell r="F13111" t="str">
            <v>LU1437017350</v>
          </cell>
        </row>
        <row r="13112">
          <cell r="C13112" t="str">
            <v xml:space="preserve">AMUNDI EPRA DR                          </v>
          </cell>
          <cell r="F13112" t="str">
            <v>LU1437018838</v>
          </cell>
        </row>
        <row r="13113">
          <cell r="C13113" t="str">
            <v xml:space="preserve">Amun Ind AIEGMSASB                      </v>
          </cell>
          <cell r="F13113" t="str">
            <v>LU1437018911</v>
          </cell>
        </row>
        <row r="13114">
          <cell r="C13114" t="str">
            <v xml:space="preserve">Amun Ind AIEGMSASB                      </v>
          </cell>
          <cell r="F13114" t="str">
            <v>LU1437019133</v>
          </cell>
        </row>
        <row r="13115">
          <cell r="C13115" t="str">
            <v xml:space="preserve">Amun Ind AIEELC XE                      </v>
          </cell>
          <cell r="F13115" t="str">
            <v>LU1437019646</v>
          </cell>
        </row>
        <row r="13116">
          <cell r="C13116" t="str">
            <v xml:space="preserve">Amun Ind AIEELC XG                      </v>
          </cell>
          <cell r="F13116" t="str">
            <v>LU1437019729</v>
          </cell>
        </row>
        <row r="13117">
          <cell r="C13117" t="str">
            <v xml:space="preserve">Amun Ind AIEELC IE                      </v>
          </cell>
          <cell r="F13117" t="str">
            <v>LU1437019992</v>
          </cell>
        </row>
        <row r="13118">
          <cell r="C13118" t="str">
            <v xml:space="preserve">Amun Ind AIEELC IU                      </v>
          </cell>
          <cell r="F13118" t="str">
            <v>LU1437020065</v>
          </cell>
        </row>
        <row r="13119">
          <cell r="C13119" t="str">
            <v xml:space="preserve">Amun Ind AIEELC RE                      </v>
          </cell>
          <cell r="F13119" t="str">
            <v>LU1437020149</v>
          </cell>
        </row>
        <row r="13120">
          <cell r="C13120" t="str">
            <v xml:space="preserve">Amun Ind AIEELC AE                      </v>
          </cell>
          <cell r="F13120" t="str">
            <v>LU1437020222</v>
          </cell>
        </row>
        <row r="13121">
          <cell r="C13121" t="str">
            <v xml:space="preserve">Amun Ind AIEELC OE                      </v>
          </cell>
          <cell r="F13121" t="str">
            <v>LU1437020495</v>
          </cell>
        </row>
        <row r="13122">
          <cell r="C13122" t="str">
            <v xml:space="preserve">Amun Ind AIEGLC XE                      </v>
          </cell>
          <cell r="F13122" t="str">
            <v>LU1437020735</v>
          </cell>
        </row>
        <row r="13123">
          <cell r="C13123" t="str">
            <v xml:space="preserve">Amun Ind AIEGLC IG                      </v>
          </cell>
          <cell r="F13123" t="str">
            <v>LU1437020818</v>
          </cell>
        </row>
        <row r="13124">
          <cell r="C13124" t="str">
            <v xml:space="preserve">Amun Ind AIEGLC IE                      </v>
          </cell>
          <cell r="F13124" t="str">
            <v>LU1437020909</v>
          </cell>
        </row>
        <row r="13125">
          <cell r="C13125" t="str">
            <v xml:space="preserve">Amun Ind AIEGLC IU                      </v>
          </cell>
          <cell r="F13125" t="str">
            <v>LU1437021030</v>
          </cell>
        </row>
        <row r="13126">
          <cell r="C13126" t="str">
            <v xml:space="preserve">Amun Ind AIEGLC RE                      </v>
          </cell>
          <cell r="F13126" t="str">
            <v>LU1437021113</v>
          </cell>
        </row>
        <row r="13127">
          <cell r="C13127" t="str">
            <v xml:space="preserve">Amun Ind AIEGLC AE                      </v>
          </cell>
          <cell r="F13127" t="str">
            <v>LU1437021204</v>
          </cell>
        </row>
        <row r="13128">
          <cell r="C13128" t="str">
            <v xml:space="preserve">Amun Ind AIEGLC OE                      </v>
          </cell>
          <cell r="F13128" t="str">
            <v>LU1437021386</v>
          </cell>
        </row>
        <row r="13129">
          <cell r="C13129" t="str">
            <v xml:space="preserve">Amun Ind AIBGA5 IE                      </v>
          </cell>
          <cell r="F13129" t="str">
            <v>LU1437021626</v>
          </cell>
        </row>
        <row r="13130">
          <cell r="C13130" t="str">
            <v xml:space="preserve">Amun Ind AIBGA5 IU                      </v>
          </cell>
          <cell r="F13130" t="str">
            <v>LU1437021972</v>
          </cell>
        </row>
        <row r="13131">
          <cell r="C13131" t="str">
            <v xml:space="preserve">Amun Ind AIBGA5 IG                      </v>
          </cell>
          <cell r="F13131" t="str">
            <v>LU1437022350</v>
          </cell>
        </row>
        <row r="13132">
          <cell r="C13132" t="str">
            <v xml:space="preserve">Amun Ind AIBGA5 IH                      </v>
          </cell>
          <cell r="F13132" t="str">
            <v>LU1437022434</v>
          </cell>
        </row>
        <row r="13133">
          <cell r="C13133" t="str">
            <v xml:space="preserve">AM MSCI UK IMI SRI                      </v>
          </cell>
          <cell r="F13133" t="str">
            <v>LU1437025023</v>
          </cell>
        </row>
        <row r="13134">
          <cell r="C13134" t="str">
            <v xml:space="preserve">AM MSCI UK IM SRIG                      </v>
          </cell>
          <cell r="F13134" t="str">
            <v>LU1437025296</v>
          </cell>
        </row>
        <row r="13135">
          <cell r="C13135" t="str">
            <v xml:space="preserve">Pictet GDA I USD C                      </v>
          </cell>
          <cell r="F13135" t="str">
            <v>LU1437675314</v>
          </cell>
        </row>
        <row r="13136">
          <cell r="C13136" t="str">
            <v xml:space="preserve">Pictet GDA P USD C                      </v>
          </cell>
          <cell r="F13136" t="str">
            <v>LU1437675405</v>
          </cell>
        </row>
        <row r="13137">
          <cell r="C13137" t="str">
            <v xml:space="preserve">Pictet GTO I USD C                      </v>
          </cell>
          <cell r="F13137" t="str">
            <v>LU1437675744</v>
          </cell>
        </row>
        <row r="13138">
          <cell r="C13138" t="str">
            <v xml:space="preserve">Pictet GTO P USD C                      </v>
          </cell>
          <cell r="F13138" t="str">
            <v>LU1437676122</v>
          </cell>
        </row>
        <row r="13139">
          <cell r="C13139" t="str">
            <v xml:space="preserve">Pictet GTO I EUR C                      </v>
          </cell>
          <cell r="F13139" t="str">
            <v>LU1437676478</v>
          </cell>
        </row>
        <row r="13140">
          <cell r="C13140" t="str">
            <v xml:space="preserve">Pictet GTO I dy EU                      </v>
          </cell>
          <cell r="F13140" t="str">
            <v>LU1437676551</v>
          </cell>
        </row>
        <row r="13141">
          <cell r="C13141" t="str">
            <v xml:space="preserve">Pictet GTO P EUR C                      </v>
          </cell>
          <cell r="F13141" t="str">
            <v>LU1437676635</v>
          </cell>
        </row>
        <row r="13142">
          <cell r="C13142" t="str">
            <v xml:space="preserve">Pictet GTO P dy EU                      </v>
          </cell>
          <cell r="F13142" t="str">
            <v>LU1437676718</v>
          </cell>
        </row>
        <row r="13143">
          <cell r="C13143" t="str">
            <v xml:space="preserve">Pictet GTO I GBP C                      </v>
          </cell>
          <cell r="F13143" t="str">
            <v>LU1437676809</v>
          </cell>
        </row>
        <row r="13144">
          <cell r="C13144" t="str">
            <v xml:space="preserve">Well Far GFEF I US                      </v>
          </cell>
          <cell r="F13144" t="str">
            <v>LU1438322288</v>
          </cell>
        </row>
        <row r="13145">
          <cell r="C13145" t="str">
            <v xml:space="preserve">Well Far GFEF I EU                      </v>
          </cell>
          <cell r="F13145" t="str">
            <v>LU1438322361</v>
          </cell>
        </row>
        <row r="13146">
          <cell r="C13146" t="str">
            <v xml:space="preserve">Well Far GFEF I GB                      </v>
          </cell>
          <cell r="F13146" t="str">
            <v>LU1438322445</v>
          </cell>
        </row>
        <row r="13147">
          <cell r="C13147" t="str">
            <v xml:space="preserve">Well Far GFEF Z GB                      </v>
          </cell>
          <cell r="F13147" t="str">
            <v>LU1438322528</v>
          </cell>
        </row>
        <row r="13148">
          <cell r="C13148" t="str">
            <v xml:space="preserve">Well Far USSCVF I                       </v>
          </cell>
          <cell r="F13148" t="str">
            <v>LU1438450956</v>
          </cell>
        </row>
        <row r="13149">
          <cell r="C13149" t="str">
            <v xml:space="preserve">Well Far USSCVF Z                       </v>
          </cell>
          <cell r="F13149" t="str">
            <v>LU1438451251</v>
          </cell>
        </row>
        <row r="13150">
          <cell r="C13150" t="str">
            <v xml:space="preserve">Well Far USSCVF Z                       </v>
          </cell>
          <cell r="F13150" t="str">
            <v>LU1438451335</v>
          </cell>
        </row>
        <row r="13151">
          <cell r="C13151" t="str">
            <v xml:space="preserve">Robe Cap RQGP DHL                       </v>
          </cell>
          <cell r="F13151" t="str">
            <v>LU1439788263</v>
          </cell>
        </row>
        <row r="13152">
          <cell r="C13152" t="str">
            <v xml:space="preserve">Robe Cap RQUCE D U                      </v>
          </cell>
          <cell r="F13152" t="str">
            <v>LU1439788933</v>
          </cell>
        </row>
        <row r="13153">
          <cell r="C13153" t="str">
            <v xml:space="preserve">Mult Uni LCFAUG05D                      </v>
          </cell>
          <cell r="F13153" t="str">
            <v>LU1439943090</v>
          </cell>
        </row>
        <row r="13154">
          <cell r="C13154" t="str">
            <v xml:space="preserve">ICBC Cre WSPC5UE B                      </v>
          </cell>
          <cell r="F13154" t="str">
            <v>LU1440654330</v>
          </cell>
        </row>
        <row r="13155">
          <cell r="C13155" t="str">
            <v xml:space="preserve">Mira Ass MAAPMAIF                       </v>
          </cell>
          <cell r="F13155" t="str">
            <v>LU1441359541</v>
          </cell>
        </row>
        <row r="13156">
          <cell r="C13156" t="str">
            <v xml:space="preserve">Amun Ind AIBGA5 OH                      </v>
          </cell>
          <cell r="F13156" t="str">
            <v>LU1443152191</v>
          </cell>
        </row>
        <row r="13157">
          <cell r="C13157" t="str">
            <v xml:space="preserve">SGIssuer 250106                         </v>
          </cell>
          <cell r="F13157" t="str">
            <v>LU1443229320</v>
          </cell>
        </row>
        <row r="13158">
          <cell r="C13158" t="str">
            <v xml:space="preserve">OSSETFCAPUIMXPAR                        </v>
          </cell>
          <cell r="F13158" t="str">
            <v>LU1446552652</v>
          </cell>
        </row>
        <row r="13159">
          <cell r="C13159" t="str">
            <v xml:space="preserve">Mult Uni LUTDUE  D                      </v>
          </cell>
          <cell r="F13159" t="str">
            <v>LU1452600270</v>
          </cell>
        </row>
        <row r="13160">
          <cell r="C13160" t="str">
            <v xml:space="preserve">Mult Uni LUTDUE Mo                      </v>
          </cell>
          <cell r="F13160" t="str">
            <v>LU1452600601</v>
          </cell>
        </row>
        <row r="13161">
          <cell r="C13161" t="str">
            <v xml:space="preserve">CS Inves CSLFMBF2S                      </v>
          </cell>
          <cell r="F13161" t="str">
            <v>LU1457593314</v>
          </cell>
        </row>
        <row r="13162">
          <cell r="C13162" t="str">
            <v xml:space="preserve">CS Inves CSLFMBF2S                      </v>
          </cell>
          <cell r="F13162" t="str">
            <v>LU1457594122</v>
          </cell>
        </row>
        <row r="13163">
          <cell r="C13163" t="str">
            <v xml:space="preserve">CS Inves CSLFMBF2S                      </v>
          </cell>
          <cell r="F13163" t="str">
            <v>LU1457594395</v>
          </cell>
        </row>
        <row r="13164">
          <cell r="C13164" t="str">
            <v xml:space="preserve">CS Inves CSLFMBF2S                      </v>
          </cell>
          <cell r="F13164" t="str">
            <v>LU1457595525</v>
          </cell>
        </row>
        <row r="13165">
          <cell r="C13165" t="str">
            <v xml:space="preserve">CS Inves CSLFMBF2S                      </v>
          </cell>
          <cell r="F13165" t="str">
            <v>LU1457596689</v>
          </cell>
        </row>
        <row r="13166">
          <cell r="C13166" t="str">
            <v xml:space="preserve">Stat Str SSECBIF P                      </v>
          </cell>
          <cell r="F13166" t="str">
            <v>LU1475071517</v>
          </cell>
        </row>
        <row r="13167">
          <cell r="C13167" t="str">
            <v xml:space="preserve">Cred Sui EWFM DB C                      </v>
          </cell>
          <cell r="F13167" t="str">
            <v>LU1479962174</v>
          </cell>
        </row>
        <row r="13168">
          <cell r="C13168" t="str">
            <v xml:space="preserve">Cred Sui EWFM FB U                      </v>
          </cell>
          <cell r="F13168" t="str">
            <v>LU1479963651</v>
          </cell>
        </row>
        <row r="13169">
          <cell r="C13169" t="str">
            <v xml:space="preserve">Cred Sui EWFM FB C                      </v>
          </cell>
          <cell r="F13169" t="str">
            <v>LU1479963909</v>
          </cell>
        </row>
        <row r="13170">
          <cell r="C13170" t="str">
            <v xml:space="preserve">Cred Sui ABE DB EU                      </v>
          </cell>
          <cell r="F13170" t="str">
            <v>LU1479964204</v>
          </cell>
        </row>
        <row r="13171">
          <cell r="C13171" t="str">
            <v xml:space="preserve">Cred Sui ABE DB CH                      </v>
          </cell>
          <cell r="F13171" t="str">
            <v>LU1479964626</v>
          </cell>
        </row>
        <row r="13172">
          <cell r="C13172" t="str">
            <v xml:space="preserve">Cred Sui ABE FB EU                      </v>
          </cell>
          <cell r="F13172" t="str">
            <v>LU1479966167</v>
          </cell>
        </row>
        <row r="13173">
          <cell r="C13173" t="str">
            <v xml:space="preserve">Cred Sui CBE DB EU                      </v>
          </cell>
          <cell r="F13173" t="str">
            <v>LU1479966837</v>
          </cell>
        </row>
        <row r="13174">
          <cell r="C13174" t="str">
            <v xml:space="preserve">UBI SICA UCE I Cap                      </v>
          </cell>
          <cell r="F13174" t="str">
            <v>LU1480713061</v>
          </cell>
        </row>
        <row r="13175">
          <cell r="C13175" t="str">
            <v xml:space="preserve">BNPP LWVOLEU ESG                        </v>
          </cell>
          <cell r="F13175" t="str">
            <v>LU1481201025</v>
          </cell>
        </row>
        <row r="13176">
          <cell r="C13176" t="str">
            <v xml:space="preserve">BNPP QUALITYD ESG                       </v>
          </cell>
          <cell r="F13176" t="str">
            <v>LU1481201611</v>
          </cell>
        </row>
        <row r="13177">
          <cell r="C13177" t="str">
            <v xml:space="preserve">BNPP VALUED ESG                         </v>
          </cell>
          <cell r="F13177" t="str">
            <v>LU1481201702</v>
          </cell>
        </row>
        <row r="13178">
          <cell r="C13178" t="str">
            <v xml:space="preserve">BNP BB EURO AGG EC                      </v>
          </cell>
          <cell r="F13178" t="str">
            <v>LU1481202692</v>
          </cell>
        </row>
        <row r="13179">
          <cell r="C13179" t="str">
            <v xml:space="preserve">BNPP EASY JPH ESG                       </v>
          </cell>
          <cell r="F13179" t="str">
            <v>LU1481203070</v>
          </cell>
        </row>
        <row r="13180">
          <cell r="C13180" t="str">
            <v xml:space="preserve">Stat Str SSWIEF B                       </v>
          </cell>
          <cell r="F13180" t="str">
            <v>LU1484494577</v>
          </cell>
        </row>
        <row r="13181">
          <cell r="C13181" t="str">
            <v xml:space="preserve">UBS ETF CBSE                            </v>
          </cell>
          <cell r="F13181" t="str">
            <v>LU1484799769</v>
          </cell>
        </row>
        <row r="13182">
          <cell r="C13182" t="str">
            <v xml:space="preserve">Ashm SIC EMAEF I U                      </v>
          </cell>
          <cell r="F13182" t="str">
            <v>LU1485462318</v>
          </cell>
        </row>
        <row r="13183">
          <cell r="C13183" t="str">
            <v xml:space="preserve">SGIssuer 250303                         </v>
          </cell>
          <cell r="F13183" t="str">
            <v>LU1485657834</v>
          </cell>
        </row>
        <row r="13184">
          <cell r="C13184" t="str">
            <v xml:space="preserve">Pictet UGB HI SEK                       </v>
          </cell>
          <cell r="F13184" t="str">
            <v>LU1487956226</v>
          </cell>
        </row>
        <row r="13185">
          <cell r="C13185" t="str">
            <v xml:space="preserve">UBS Glob HYaEB F J                      </v>
          </cell>
          <cell r="F13185" t="str">
            <v>LU1490152995</v>
          </cell>
        </row>
        <row r="13186">
          <cell r="C13186" t="str">
            <v xml:space="preserve">UBS Glob CB F JPY                       </v>
          </cell>
          <cell r="F13186" t="str">
            <v>LU1490153027</v>
          </cell>
        </row>
        <row r="13187">
          <cell r="C13187" t="str">
            <v xml:space="preserve">UBS Glob GBU F JPY                      </v>
          </cell>
          <cell r="F13187" t="str">
            <v>LU1490153290</v>
          </cell>
        </row>
        <row r="13188">
          <cell r="C13188" t="str">
            <v xml:space="preserve">UBS Glob GE F JPY                       </v>
          </cell>
          <cell r="F13188" t="str">
            <v>LU1490153373</v>
          </cell>
        </row>
        <row r="13189">
          <cell r="C13189" t="str">
            <v xml:space="preserve">UBS Glob GEI F JPY                      </v>
          </cell>
          <cell r="F13189" t="str">
            <v>LU1490153456</v>
          </cell>
        </row>
        <row r="13190">
          <cell r="C13190" t="str">
            <v xml:space="preserve">Focu Sic GB F JPY                       </v>
          </cell>
          <cell r="F13190" t="str">
            <v>LU1490620330</v>
          </cell>
        </row>
        <row r="13191">
          <cell r="C13191" t="str">
            <v xml:space="preserve">Lema Sic GSF R USD                      </v>
          </cell>
          <cell r="F13191" t="str">
            <v>LU1495613405</v>
          </cell>
        </row>
        <row r="13192">
          <cell r="C13192" t="str">
            <v xml:space="preserve">Blac Glo iEMGBIFL                       </v>
          </cell>
          <cell r="F13192" t="str">
            <v>LU1499592894</v>
          </cell>
        </row>
        <row r="13193">
          <cell r="C13193" t="str">
            <v xml:space="preserve">GF Inter FCAUE GF                       </v>
          </cell>
          <cell r="F13193" t="str">
            <v>LU1508476568</v>
          </cell>
        </row>
        <row r="13194">
          <cell r="C13194" t="str">
            <v xml:space="preserve">HSBC Glo IFI XM2 D                      </v>
          </cell>
          <cell r="F13194" t="str">
            <v>LU1508645931</v>
          </cell>
        </row>
        <row r="13195">
          <cell r="C13195" t="str">
            <v xml:space="preserve">Mira Ass MAAGCEF N                      </v>
          </cell>
          <cell r="F13195" t="str">
            <v>LU1508993034</v>
          </cell>
        </row>
        <row r="13196">
          <cell r="C13196" t="str">
            <v xml:space="preserve">Mira Ass MAASLEF N                      </v>
          </cell>
          <cell r="F13196" t="str">
            <v>LU1509010739</v>
          </cell>
        </row>
        <row r="13197">
          <cell r="C13197" t="str">
            <v xml:space="preserve">Gold Sac GGREEP Ba                      </v>
          </cell>
          <cell r="F13197" t="str">
            <v>LU1512664100</v>
          </cell>
        </row>
        <row r="13198">
          <cell r="C13198" t="str">
            <v xml:space="preserve">Gold Sac GGREEP Ba                      </v>
          </cell>
          <cell r="F13198" t="str">
            <v>LU1512664282</v>
          </cell>
        </row>
        <row r="13199">
          <cell r="C13199" t="str">
            <v xml:space="preserve">Gold Sac GGREEP I                       </v>
          </cell>
          <cell r="F13199" t="str">
            <v>LU1512665339</v>
          </cell>
        </row>
        <row r="13200">
          <cell r="C13200" t="str">
            <v xml:space="preserve">Gold Sac GGREEP I                       </v>
          </cell>
          <cell r="F13200" t="str">
            <v>LU1512665412</v>
          </cell>
        </row>
        <row r="13201">
          <cell r="C13201" t="str">
            <v xml:space="preserve">Gold Sac GGIEP Bas                      </v>
          </cell>
          <cell r="F13201" t="str">
            <v>LU1512665685</v>
          </cell>
        </row>
        <row r="13202">
          <cell r="C13202" t="str">
            <v xml:space="preserve">Gold Sac GGIEP Bas                      </v>
          </cell>
          <cell r="F13202" t="str">
            <v>LU1512665768</v>
          </cell>
        </row>
        <row r="13203">
          <cell r="C13203" t="str">
            <v xml:space="preserve">Gold Sac GGIEP I C                      </v>
          </cell>
          <cell r="F13203" t="str">
            <v>LU1512666816</v>
          </cell>
        </row>
        <row r="13204">
          <cell r="C13204" t="str">
            <v xml:space="preserve">Gold Sac GGIEP I D                      </v>
          </cell>
          <cell r="F13204" t="str">
            <v>LU1512666907</v>
          </cell>
        </row>
        <row r="13205">
          <cell r="C13205" t="str">
            <v xml:space="preserve">Schr Int GCI A USD                      </v>
          </cell>
          <cell r="F13205" t="str">
            <v>LU1514167136</v>
          </cell>
        </row>
        <row r="13206">
          <cell r="C13206" t="str">
            <v xml:space="preserve">Cand SRI BEAI C CA                      </v>
          </cell>
          <cell r="F13206" t="str">
            <v>LU1514873949</v>
          </cell>
        </row>
        <row r="13207">
          <cell r="C13207" t="str">
            <v xml:space="preserve">Cand SRI BEAI I CA                      </v>
          </cell>
          <cell r="F13207" t="str">
            <v>LU1514874160</v>
          </cell>
        </row>
        <row r="13208">
          <cell r="C13208" t="str">
            <v xml:space="preserve">Cand SRI BEAI R CA                      </v>
          </cell>
          <cell r="F13208" t="str">
            <v>LU1514874244</v>
          </cell>
        </row>
        <row r="13209">
          <cell r="C13209" t="str">
            <v xml:space="preserve">Cand SRI BEAI S CA                      </v>
          </cell>
          <cell r="F13209" t="str">
            <v>LU1514874327</v>
          </cell>
        </row>
        <row r="13210">
          <cell r="C13210" t="str">
            <v xml:space="preserve">Cand SRI BEAI Z CA                      </v>
          </cell>
          <cell r="F13210" t="str">
            <v>LU1514874673</v>
          </cell>
        </row>
        <row r="13211">
          <cell r="C13211" t="str">
            <v xml:space="preserve">Stat Str SSEIEF I                       </v>
          </cell>
          <cell r="F13211" t="str">
            <v>LU1515359500</v>
          </cell>
        </row>
        <row r="13212">
          <cell r="C13212" t="str">
            <v xml:space="preserve">Schr Int GTR A USD                      </v>
          </cell>
          <cell r="F13212" t="str">
            <v>LU1516354237</v>
          </cell>
        </row>
        <row r="13213">
          <cell r="C13213" t="str">
            <v xml:space="preserve">Robe Cap RQGSCE D                       </v>
          </cell>
          <cell r="F13213" t="str">
            <v>LU1520981892</v>
          </cell>
        </row>
        <row r="13214">
          <cell r="C13214" t="str">
            <v xml:space="preserve">Schr Int MATR A US                      </v>
          </cell>
          <cell r="F13214" t="str">
            <v>LU1520997112</v>
          </cell>
        </row>
        <row r="13215">
          <cell r="C13215" t="str">
            <v xml:space="preserve">Robe Cap RQGQE D E                      </v>
          </cell>
          <cell r="F13215" t="str">
            <v>LU1522100277</v>
          </cell>
        </row>
        <row r="13216">
          <cell r="C13216" t="str">
            <v xml:space="preserve">Robe All RQCMA D E                      </v>
          </cell>
          <cell r="F13216" t="str">
            <v>LU1523254107</v>
          </cell>
        </row>
        <row r="13217">
          <cell r="C13217" t="str">
            <v xml:space="preserve">Amun Ind AIBECB15                       </v>
          </cell>
          <cell r="F13217" t="str">
            <v>LU1525412018</v>
          </cell>
        </row>
        <row r="13218">
          <cell r="C13218" t="str">
            <v xml:space="preserve">Amun Ind AIBECB15                       </v>
          </cell>
          <cell r="F13218" t="str">
            <v>LU1525412521</v>
          </cell>
        </row>
        <row r="13219">
          <cell r="C13219" t="str">
            <v xml:space="preserve">Amun Ind AIBECB15                       </v>
          </cell>
          <cell r="F13219" t="str">
            <v>LU1525413099</v>
          </cell>
        </row>
        <row r="13220">
          <cell r="C13220" t="str">
            <v xml:space="preserve">Amun Ind AIBECB15                       </v>
          </cell>
          <cell r="F13220" t="str">
            <v>LU1525413172</v>
          </cell>
        </row>
        <row r="13221">
          <cell r="C13221" t="str">
            <v xml:space="preserve">Amun Ind AIBUCB15                       </v>
          </cell>
          <cell r="F13221" t="str">
            <v>LU1525413255</v>
          </cell>
        </row>
        <row r="13222">
          <cell r="C13222" t="str">
            <v xml:space="preserve">Amun Ind AIBUCB15                       </v>
          </cell>
          <cell r="F13222" t="str">
            <v>LU1525413412</v>
          </cell>
        </row>
        <row r="13223">
          <cell r="C13223" t="str">
            <v xml:space="preserve">Amun Ind AIBUCB15                       </v>
          </cell>
          <cell r="F13223" t="str">
            <v>LU1525413503</v>
          </cell>
        </row>
        <row r="13224">
          <cell r="C13224" t="str">
            <v xml:space="preserve">Amun Ind AIBUGILB                       </v>
          </cell>
          <cell r="F13224" t="str">
            <v>LU1525415201</v>
          </cell>
        </row>
        <row r="13225">
          <cell r="C13225" t="str">
            <v xml:space="preserve">AMUNDI EURCORP BBB                      </v>
          </cell>
          <cell r="F13225" t="str">
            <v>LU1525418643</v>
          </cell>
        </row>
        <row r="13226">
          <cell r="C13226" t="str">
            <v xml:space="preserve">AMUNDI USCORP BBB                       </v>
          </cell>
          <cell r="F13226" t="str">
            <v>LU1525418726</v>
          </cell>
        </row>
        <row r="13227">
          <cell r="C13227" t="str">
            <v xml:space="preserve">Cred Sui FMULF2 A                       </v>
          </cell>
          <cell r="F13227" t="str">
            <v>LU1527165754</v>
          </cell>
        </row>
        <row r="13228">
          <cell r="C13228" t="str">
            <v xml:space="preserve">Cred Sui FMULF2 IA                      </v>
          </cell>
          <cell r="F13228" t="str">
            <v>LU1527169749</v>
          </cell>
        </row>
        <row r="13229">
          <cell r="C13229" t="str">
            <v xml:space="preserve">Schr Int GCV C Cap                      </v>
          </cell>
          <cell r="F13229" t="str">
            <v>LU1527330200</v>
          </cell>
        </row>
        <row r="13230">
          <cell r="C13230" t="str">
            <v xml:space="preserve">Well Far UIGCF A U                      </v>
          </cell>
          <cell r="F13230" t="str">
            <v>LU1528095570</v>
          </cell>
        </row>
        <row r="13231">
          <cell r="C13231" t="str">
            <v xml:space="preserve">Well Far UIGCF I U                      </v>
          </cell>
          <cell r="F13231" t="str">
            <v>LU1528096115</v>
          </cell>
        </row>
        <row r="13232">
          <cell r="C13232" t="str">
            <v xml:space="preserve">Well Far UIGCF I U                      </v>
          </cell>
          <cell r="F13232" t="str">
            <v>LU1528096461</v>
          </cell>
        </row>
        <row r="13233">
          <cell r="C13233" t="str">
            <v xml:space="preserve">Well Far UIGCF I E                      </v>
          </cell>
          <cell r="F13233" t="str">
            <v>LU1528096545</v>
          </cell>
        </row>
        <row r="13234">
          <cell r="C13234" t="str">
            <v xml:space="preserve">SGIssuer 241202                         </v>
          </cell>
          <cell r="F13234" t="str">
            <v>LU1531174115</v>
          </cell>
        </row>
        <row r="13235">
          <cell r="C13235" t="str">
            <v xml:space="preserve">ZEST Ass GO R Capi                      </v>
          </cell>
          <cell r="F13235" t="str">
            <v>LU1532289144</v>
          </cell>
        </row>
        <row r="13236">
          <cell r="C13236" t="str">
            <v xml:space="preserve">ZEST Ass GO R EUR                       </v>
          </cell>
          <cell r="F13236" t="str">
            <v>LU1532289490</v>
          </cell>
        </row>
        <row r="13237">
          <cell r="C13237" t="str">
            <v xml:space="preserve">Gest Inv CRC R Dis                      </v>
          </cell>
          <cell r="F13237" t="str">
            <v>LU1538890580</v>
          </cell>
        </row>
        <row r="13238">
          <cell r="C13238" t="str">
            <v xml:space="preserve">Cleo Ind ECB C Cap                      </v>
          </cell>
          <cell r="F13238" t="str">
            <v>LU1542321093</v>
          </cell>
        </row>
        <row r="13239">
          <cell r="C13239" t="str">
            <v xml:space="preserve">Cleo Ind ECB I Cap                      </v>
          </cell>
          <cell r="F13239" t="str">
            <v>LU1542321259</v>
          </cell>
        </row>
        <row r="13240">
          <cell r="C13240" t="str">
            <v xml:space="preserve">Cleo Ind ECB Y Cap                      </v>
          </cell>
          <cell r="F13240" t="str">
            <v>LU1542321689</v>
          </cell>
        </row>
        <row r="13241">
          <cell r="C13241" t="str">
            <v xml:space="preserve">Cleo Ind ECB Z Cap                      </v>
          </cell>
          <cell r="F13241" t="str">
            <v>LU1542321762</v>
          </cell>
        </row>
        <row r="13242">
          <cell r="C13242" t="str">
            <v xml:space="preserve">Cleo Ind EGB C Cap                      </v>
          </cell>
          <cell r="F13242" t="str">
            <v>LU1542321929</v>
          </cell>
        </row>
        <row r="13243">
          <cell r="C13243" t="str">
            <v xml:space="preserve">Cleo Ind EGB I Cap                      </v>
          </cell>
          <cell r="F13243" t="str">
            <v>LU1542322224</v>
          </cell>
        </row>
        <row r="13244">
          <cell r="C13244" t="str">
            <v xml:space="preserve">Cleo Ind EGB R2 Ca                      </v>
          </cell>
          <cell r="F13244" t="str">
            <v>LU1542322653</v>
          </cell>
        </row>
        <row r="13245">
          <cell r="C13245" t="str">
            <v xml:space="preserve">Cleo Ind EGB Z Cap                      </v>
          </cell>
          <cell r="F13245" t="str">
            <v>LU1542322810</v>
          </cell>
        </row>
        <row r="13246">
          <cell r="C13246" t="str">
            <v xml:space="preserve">Cleo Ind ELTB C Ca                      </v>
          </cell>
          <cell r="F13246" t="str">
            <v>LU1542323032</v>
          </cell>
        </row>
        <row r="13247">
          <cell r="C13247" t="str">
            <v xml:space="preserve">Cleo Ind ELTB I Ca                      </v>
          </cell>
          <cell r="F13247" t="str">
            <v>LU1542323206</v>
          </cell>
        </row>
        <row r="13248">
          <cell r="C13248" t="str">
            <v xml:space="preserve">Cleo Ind ELTB Y Ca                      </v>
          </cell>
          <cell r="F13248" t="str">
            <v>LU1542323891</v>
          </cell>
        </row>
        <row r="13249">
          <cell r="C13249" t="str">
            <v xml:space="preserve">Cleo Ind ELTB Z Ca                      </v>
          </cell>
          <cell r="F13249" t="str">
            <v>LU1542324196</v>
          </cell>
        </row>
        <row r="13250">
          <cell r="C13250" t="str">
            <v xml:space="preserve">Cleo Ind ESTB C Ca                      </v>
          </cell>
          <cell r="F13250" t="str">
            <v>LU1542324352</v>
          </cell>
        </row>
        <row r="13251">
          <cell r="C13251" t="str">
            <v xml:space="preserve">Cleo Ind ESTB I Ca                      </v>
          </cell>
          <cell r="F13251" t="str">
            <v>LU1542324519</v>
          </cell>
        </row>
        <row r="13252">
          <cell r="C13252" t="str">
            <v xml:space="preserve">Cleo Ind ESTB V Ca                      </v>
          </cell>
          <cell r="F13252" t="str">
            <v>LU1542324865</v>
          </cell>
        </row>
        <row r="13253">
          <cell r="C13253" t="str">
            <v xml:space="preserve">Cleo Ind ESTB Y Ca                      </v>
          </cell>
          <cell r="F13253" t="str">
            <v>LU1542324949</v>
          </cell>
        </row>
        <row r="13254">
          <cell r="C13254" t="str">
            <v xml:space="preserve">Cleo Ind ESTB Z Ca                      </v>
          </cell>
          <cell r="F13254" t="str">
            <v>LU1542325086</v>
          </cell>
        </row>
        <row r="13255">
          <cell r="C13255" t="str">
            <v xml:space="preserve">Amun Ind AIBGA5 I1                      </v>
          </cell>
          <cell r="F13255" t="str">
            <v>LU1544322305</v>
          </cell>
        </row>
        <row r="13256">
          <cell r="C13256" t="str">
            <v xml:space="preserve">Ashm SIC EMMAF Ins                      </v>
          </cell>
          <cell r="F13256" t="str">
            <v>LU1547475837</v>
          </cell>
        </row>
        <row r="13257">
          <cell r="C13257" t="str">
            <v xml:space="preserve">BNPPJPM ESG EM ETF                      </v>
          </cell>
          <cell r="F13257" t="str">
            <v>LU1547515053</v>
          </cell>
        </row>
        <row r="13258">
          <cell r="C13258" t="str">
            <v xml:space="preserve">BNPPJPM ESGEMH ETF                      </v>
          </cell>
          <cell r="F13258" t="str">
            <v>LU1547515137</v>
          </cell>
        </row>
        <row r="13259">
          <cell r="C13259" t="str">
            <v xml:space="preserve">BNPP EMEHETF                            </v>
          </cell>
          <cell r="F13259" t="str">
            <v>LU1547516291</v>
          </cell>
        </row>
        <row r="13260">
          <cell r="C13260" t="str">
            <v xml:space="preserve">Mult Uni LU1IEUE                        </v>
          </cell>
          <cell r="F13260" t="str">
            <v>LU1549300439</v>
          </cell>
        </row>
        <row r="13261">
          <cell r="C13261" t="str">
            <v xml:space="preserve">Robe Cap RBGPE DH                       </v>
          </cell>
          <cell r="F13261" t="str">
            <v>LU1549401203</v>
          </cell>
        </row>
        <row r="13262">
          <cell r="C13262" t="str">
            <v xml:space="preserve">Robe All RQCMA DH                       </v>
          </cell>
          <cell r="F13262" t="str">
            <v>LU1550144825</v>
          </cell>
        </row>
        <row r="13263">
          <cell r="C13263" t="str">
            <v xml:space="preserve">Luxbg    0,625% 27                      </v>
          </cell>
          <cell r="F13263" t="str">
            <v>LU1556942974</v>
          </cell>
        </row>
        <row r="13264">
          <cell r="C13264" t="str">
            <v xml:space="preserve">Gest Inv CRC R2 Di                      </v>
          </cell>
          <cell r="F13264" t="str">
            <v>LU1559445793</v>
          </cell>
        </row>
        <row r="13265">
          <cell r="C13265" t="str">
            <v xml:space="preserve">AMUNDI GREEN BOND                       </v>
          </cell>
          <cell r="F13265" t="str">
            <v>LU1563454310</v>
          </cell>
        </row>
        <row r="13266">
          <cell r="C13266" t="str">
            <v xml:space="preserve">Blac Glo AHYBF A2                       </v>
          </cell>
          <cell r="F13266" t="str">
            <v>LU1564328067</v>
          </cell>
        </row>
        <row r="13267">
          <cell r="C13267" t="str">
            <v xml:space="preserve">Blac Glo DHIF A2 U                      </v>
          </cell>
          <cell r="F13267" t="str">
            <v>LU1564329032</v>
          </cell>
        </row>
        <row r="13268">
          <cell r="C13268" t="str">
            <v xml:space="preserve">Amun Ind AIEGLC I1                      </v>
          </cell>
          <cell r="F13268" t="str">
            <v>LU1567988198</v>
          </cell>
        </row>
        <row r="13269">
          <cell r="C13269" t="str">
            <v xml:space="preserve">Amun Ind AIBUCB15                       </v>
          </cell>
          <cell r="F13269" t="str">
            <v>LU1567999476</v>
          </cell>
        </row>
        <row r="13270">
          <cell r="C13270" t="str">
            <v xml:space="preserve">Lyxo Ind LFRNUE  D                      </v>
          </cell>
          <cell r="F13270" t="str">
            <v>LU1571051751</v>
          </cell>
        </row>
        <row r="13271">
          <cell r="C13271" t="str">
            <v xml:space="preserve">Lyxo Ind LFRNUE Mo                      </v>
          </cell>
          <cell r="F13271" t="str">
            <v>LU1571052304</v>
          </cell>
        </row>
        <row r="13272">
          <cell r="C13272" t="str">
            <v xml:space="preserve">Well Far GLSEF IP                       </v>
          </cell>
          <cell r="F13272" t="str">
            <v>LU1571399168</v>
          </cell>
        </row>
        <row r="13273">
          <cell r="C13273" t="str">
            <v xml:space="preserve">Gest Inv CLI R EUR                      </v>
          </cell>
          <cell r="F13273" t="str">
            <v>LU1573150213</v>
          </cell>
        </row>
        <row r="13274">
          <cell r="C13274" t="str">
            <v xml:space="preserve">Pictet GED I dm US                      </v>
          </cell>
          <cell r="F13274" t="str">
            <v>LU1574073927</v>
          </cell>
        </row>
        <row r="13275">
          <cell r="C13275" t="str">
            <v xml:space="preserve">Pictet RE I dy USD                      </v>
          </cell>
          <cell r="F13275" t="str">
            <v>LU1574075039</v>
          </cell>
        </row>
        <row r="13276">
          <cell r="C13276" t="str">
            <v xml:space="preserve">Well Far EIGCF I E                      </v>
          </cell>
          <cell r="F13276" t="str">
            <v>LU1576830803</v>
          </cell>
        </row>
        <row r="13277">
          <cell r="C13277" t="str">
            <v xml:space="preserve">Well Far EIGCF I E                      </v>
          </cell>
          <cell r="F13277" t="str">
            <v>LU1576830985</v>
          </cell>
        </row>
        <row r="13278">
          <cell r="C13278" t="str">
            <v xml:space="preserve">Well Far EIGCF I C                      </v>
          </cell>
          <cell r="F13278" t="str">
            <v>LU1576831108</v>
          </cell>
        </row>
        <row r="13279">
          <cell r="C13279" t="str">
            <v xml:space="preserve">Pictet R HP CHF Ca                      </v>
          </cell>
          <cell r="F13279" t="str">
            <v>LU1577726786</v>
          </cell>
        </row>
        <row r="13280">
          <cell r="C13280" t="str">
            <v xml:space="preserve">CS Inves CSLFMBF2S                      </v>
          </cell>
          <cell r="F13280" t="str">
            <v>LU1578308485</v>
          </cell>
        </row>
        <row r="13281">
          <cell r="C13281" t="str">
            <v xml:space="preserve">Blac Glo CASOF A2                       </v>
          </cell>
          <cell r="F13281" t="str">
            <v>LU1580142542</v>
          </cell>
        </row>
        <row r="13282">
          <cell r="C13282" t="str">
            <v xml:space="preserve">Pictet ESTCB I Dy                       </v>
          </cell>
          <cell r="F13282" t="str">
            <v>LU1586034545</v>
          </cell>
        </row>
        <row r="13283">
          <cell r="C13283" t="str">
            <v xml:space="preserve">Fran Tem FGABF Y (                      </v>
          </cell>
          <cell r="F13283" t="str">
            <v>LU1586273887</v>
          </cell>
        </row>
        <row r="13284">
          <cell r="C13284" t="str">
            <v xml:space="preserve">Cred Sui EEMSB DB                       </v>
          </cell>
          <cell r="F13284" t="str">
            <v>LU1587907855</v>
          </cell>
        </row>
        <row r="13285">
          <cell r="C13285" t="str">
            <v xml:space="preserve">Cred Sui EEMSB FB                       </v>
          </cell>
          <cell r="F13285" t="str">
            <v>LU1587908820</v>
          </cell>
        </row>
        <row r="13286">
          <cell r="C13286" t="str">
            <v xml:space="preserve">AMUNDI US MIN VO                        </v>
          </cell>
          <cell r="F13286" t="str">
            <v>LU1589349734</v>
          </cell>
        </row>
        <row r="13287">
          <cell r="C13287" t="str">
            <v xml:space="preserve">AMUNDI GLBAL INFRA                      </v>
          </cell>
          <cell r="F13287" t="str">
            <v>LU1589350310</v>
          </cell>
        </row>
        <row r="13288">
          <cell r="C13288" t="str">
            <v xml:space="preserve">Sant Sic SSI AD EU                      </v>
          </cell>
          <cell r="F13288" t="str">
            <v>LU1590077316</v>
          </cell>
        </row>
        <row r="13289">
          <cell r="C13289" t="str">
            <v xml:space="preserve">SGIssuer 181220                         </v>
          </cell>
          <cell r="F13289" t="str">
            <v>LU1593784116</v>
          </cell>
        </row>
        <row r="13290">
          <cell r="C13290" t="str">
            <v xml:space="preserve">Bant Sel BSGT IA D                      </v>
          </cell>
          <cell r="F13290" t="str">
            <v>LU1597150272</v>
          </cell>
        </row>
        <row r="13291">
          <cell r="C13291" t="str">
            <v xml:space="preserve">Bant Sel BIP FA Di                      </v>
          </cell>
          <cell r="F13291" t="str">
            <v>LU1597151080</v>
          </cell>
        </row>
        <row r="13292">
          <cell r="C13292" t="str">
            <v xml:space="preserve">AMUNDI EMU GROWTH                       </v>
          </cell>
          <cell r="F13292" t="str">
            <v>LU1598688189</v>
          </cell>
        </row>
        <row r="13293">
          <cell r="C13293" t="str">
            <v xml:space="preserve">AMUNDI SMALL CAP                        </v>
          </cell>
          <cell r="F13293" t="str">
            <v>LU1598689153</v>
          </cell>
        </row>
        <row r="13294">
          <cell r="C13294" t="str">
            <v xml:space="preserve">AMUNDI EMU VALUE                        </v>
          </cell>
          <cell r="F13294" t="str">
            <v>LU1598690169</v>
          </cell>
        </row>
        <row r="13295">
          <cell r="C13295" t="str">
            <v xml:space="preserve">UBS Lux SAPDU P Ca                      </v>
          </cell>
          <cell r="F13295" t="str">
            <v>LU1599185649</v>
          </cell>
        </row>
        <row r="13296">
          <cell r="C13296" t="str">
            <v xml:space="preserve">Cred Sui EEMSB FB                       </v>
          </cell>
          <cell r="F13296" t="str">
            <v>LU1599186456</v>
          </cell>
        </row>
        <row r="13297">
          <cell r="C13297" t="str">
            <v xml:space="preserve">UBS Lux SAPMU P Ca                      </v>
          </cell>
          <cell r="F13297" t="str">
            <v>LU1599186969</v>
          </cell>
        </row>
        <row r="13298">
          <cell r="C13298" t="str">
            <v xml:space="preserve">UBS Lux SAPDU P Ca                      </v>
          </cell>
          <cell r="F13298" t="str">
            <v>LU1599187934</v>
          </cell>
        </row>
        <row r="13299">
          <cell r="C13299" t="str">
            <v xml:space="preserve">Cred Sui EEMSB FB                       </v>
          </cell>
          <cell r="F13299" t="str">
            <v>LU1599189559</v>
          </cell>
        </row>
        <row r="13300">
          <cell r="C13300" t="str">
            <v xml:space="preserve">Robe Cap RGIIE D E                      </v>
          </cell>
          <cell r="F13300" t="str">
            <v>LU1602110675</v>
          </cell>
        </row>
        <row r="13301">
          <cell r="C13301" t="str">
            <v xml:space="preserve">AM EMU ESG LEAD EU                      </v>
          </cell>
          <cell r="F13301" t="str">
            <v>LU1602144575</v>
          </cell>
        </row>
        <row r="13302">
          <cell r="C13302" t="str">
            <v xml:space="preserve">AMUNDI MSCI JAP E                       </v>
          </cell>
          <cell r="F13302" t="str">
            <v>LU1602144732</v>
          </cell>
        </row>
        <row r="13303">
          <cell r="C13303" t="str">
            <v xml:space="preserve">AM PAC XJP SRI EUR                      </v>
          </cell>
          <cell r="F13303" t="str">
            <v>LU1602144906</v>
          </cell>
        </row>
        <row r="13304">
          <cell r="C13304" t="str">
            <v xml:space="preserve">AM PAC XJP SRI USD                      </v>
          </cell>
          <cell r="F13304" t="str">
            <v>LU1602145036</v>
          </cell>
        </row>
        <row r="13305">
          <cell r="C13305" t="str">
            <v xml:space="preserve">Lyxo Ind LFUQLVDDU                      </v>
          </cell>
          <cell r="F13305" t="str">
            <v>LU1603457992</v>
          </cell>
        </row>
        <row r="13306">
          <cell r="C13306" t="str">
            <v xml:space="preserve">IQ EUR CORP SRI                         </v>
          </cell>
          <cell r="F13306" t="str">
            <v>LU1603790731</v>
          </cell>
        </row>
        <row r="13307">
          <cell r="C13307" t="str">
            <v xml:space="preserve">IQ EUROPE SRI                           </v>
          </cell>
          <cell r="F13307" t="str">
            <v>LU1603795458</v>
          </cell>
        </row>
        <row r="13308">
          <cell r="C13308" t="str">
            <v xml:space="preserve">IQ JAPAN SRI                            </v>
          </cell>
          <cell r="F13308" t="str">
            <v>LU1603797587</v>
          </cell>
        </row>
        <row r="13309">
          <cell r="C13309" t="str">
            <v xml:space="preserve">JPMo Fun EMSCF X J                      </v>
          </cell>
          <cell r="F13309" t="str">
            <v>LU1607949333</v>
          </cell>
        </row>
        <row r="13310">
          <cell r="C13310" t="str">
            <v xml:space="preserve">CS Inves CSLPFYU B                      </v>
          </cell>
          <cell r="F13310" t="str">
            <v>LU1614284344</v>
          </cell>
        </row>
        <row r="13311">
          <cell r="C13311" t="str">
            <v xml:space="preserve">CS Inves CSLPFBU B                      </v>
          </cell>
          <cell r="F13311" t="str">
            <v>LU1614284856</v>
          </cell>
        </row>
        <row r="13312">
          <cell r="C13312" t="str">
            <v xml:space="preserve">CS Inves CSLPFGU B                      </v>
          </cell>
          <cell r="F13312" t="str">
            <v>LU1614285234</v>
          </cell>
        </row>
        <row r="13313">
          <cell r="C13313" t="str">
            <v xml:space="preserve">BNPP EQDEU ESG                          </v>
          </cell>
          <cell r="F13313" t="str">
            <v>LU1615090864</v>
          </cell>
        </row>
        <row r="13314">
          <cell r="C13314" t="str">
            <v xml:space="preserve">BNP WD SRI PAB EC                       </v>
          </cell>
          <cell r="F13314" t="str">
            <v>LU1615092217</v>
          </cell>
        </row>
        <row r="13315">
          <cell r="C13315" t="str">
            <v xml:space="preserve">Lyxo Ind LBSTHYBUE                      </v>
          </cell>
          <cell r="F13315" t="str">
            <v>LU1617164055</v>
          </cell>
        </row>
        <row r="13316">
          <cell r="C13316" t="str">
            <v xml:space="preserve">Cleo Ind ECB R2 Di                      </v>
          </cell>
          <cell r="F13316" t="str">
            <v>LU1622416649</v>
          </cell>
        </row>
        <row r="13317">
          <cell r="C13317" t="str">
            <v xml:space="preserve">Cleo Ind EGB R2 Di                      </v>
          </cell>
          <cell r="F13317" t="str">
            <v>LU1622416722</v>
          </cell>
        </row>
        <row r="13318">
          <cell r="C13318" t="str">
            <v xml:space="preserve">Gest Inv CRCM R Ca                      </v>
          </cell>
          <cell r="F13318" t="str">
            <v>LU1625146870</v>
          </cell>
        </row>
        <row r="13319">
          <cell r="C13319" t="str">
            <v xml:space="preserve">ZEST Ass ZGE R Ret                      </v>
          </cell>
          <cell r="F13319" t="str">
            <v>LU1628002484</v>
          </cell>
        </row>
        <row r="13320">
          <cell r="C13320" t="str">
            <v xml:space="preserve">ZEST Ass ZGE I Ins                      </v>
          </cell>
          <cell r="F13320" t="str">
            <v>LU1628003532</v>
          </cell>
        </row>
        <row r="13321">
          <cell r="C13321" t="str">
            <v xml:space="preserve">Aber Glo APMAF A Q                      </v>
          </cell>
          <cell r="F13321" t="str">
            <v>LU1629966067</v>
          </cell>
        </row>
        <row r="13322">
          <cell r="C13322" t="str">
            <v xml:space="preserve">Aber Glo APMAF A U                      </v>
          </cell>
          <cell r="F13322" t="str">
            <v>LU1629966141</v>
          </cell>
        </row>
        <row r="13323">
          <cell r="C13323" t="str">
            <v xml:space="preserve">Aber Glo APMAF A H                      </v>
          </cell>
          <cell r="F13323" t="str">
            <v>LU1629966224</v>
          </cell>
        </row>
        <row r="13324">
          <cell r="C13324" t="str">
            <v xml:space="preserve">Aber Glo APMAF A H                      </v>
          </cell>
          <cell r="F13324" t="str">
            <v>LU1629966497</v>
          </cell>
        </row>
        <row r="13325">
          <cell r="C13325" t="str">
            <v xml:space="preserve">Aber Glo APMAF A E                      </v>
          </cell>
          <cell r="F13325" t="str">
            <v>LU1629966570</v>
          </cell>
        </row>
        <row r="13326">
          <cell r="C13326" t="str">
            <v xml:space="preserve">Aber Glo APMAF W Q                      </v>
          </cell>
          <cell r="F13326" t="str">
            <v>LU1629966653</v>
          </cell>
        </row>
        <row r="13327">
          <cell r="C13327" t="str">
            <v xml:space="preserve">Aber Glo APMAF W U                      </v>
          </cell>
          <cell r="F13327" t="str">
            <v>LU1629966810</v>
          </cell>
        </row>
        <row r="13328">
          <cell r="C13328" t="str">
            <v xml:space="preserve">Aber Glo APMAF X U                      </v>
          </cell>
          <cell r="F13328" t="str">
            <v>LU1629966901</v>
          </cell>
        </row>
        <row r="13329">
          <cell r="C13329" t="str">
            <v xml:space="preserve">Aber Glo APMAF X E                      </v>
          </cell>
          <cell r="F13329" t="str">
            <v>LU1629967032</v>
          </cell>
        </row>
        <row r="13330">
          <cell r="C13330" t="str">
            <v xml:space="preserve">Well Far GLSEF IP                       </v>
          </cell>
          <cell r="F13330" t="str">
            <v>LU1633787442</v>
          </cell>
        </row>
        <row r="13331">
          <cell r="C13331" t="str">
            <v xml:space="preserve">CiGlMaFL 190118                         </v>
          </cell>
          <cell r="F13331" t="str">
            <v>LU1636802628</v>
          </cell>
        </row>
        <row r="13332">
          <cell r="C13332" t="str">
            <v xml:space="preserve">CiGlMaFL 181221                         </v>
          </cell>
          <cell r="F13332" t="str">
            <v>LU1636812189</v>
          </cell>
        </row>
        <row r="13333">
          <cell r="C13333" t="str">
            <v xml:space="preserve">CiGlMaFL 190314                         </v>
          </cell>
          <cell r="F13333" t="str">
            <v>LU1636864735</v>
          </cell>
        </row>
        <row r="13334">
          <cell r="C13334" t="str">
            <v xml:space="preserve">Lema Sic GB Retail                      </v>
          </cell>
          <cell r="F13334" t="str">
            <v>LU1638060969</v>
          </cell>
        </row>
        <row r="13335">
          <cell r="C13335" t="str">
            <v xml:space="preserve">Blac Glo iEMGBIFL                       </v>
          </cell>
          <cell r="F13335" t="str">
            <v>LU1640626278</v>
          </cell>
        </row>
        <row r="13336">
          <cell r="C13336" t="str">
            <v xml:space="preserve">Amun Ind AIJMEGI I                      </v>
          </cell>
          <cell r="F13336" t="str">
            <v>LU1645687762</v>
          </cell>
        </row>
        <row r="13337">
          <cell r="C13337" t="str">
            <v xml:space="preserve">Mult Uni LJN4DUE D                      </v>
          </cell>
          <cell r="F13337" t="str">
            <v>LU1646359619</v>
          </cell>
        </row>
        <row r="13338">
          <cell r="C13338" t="str">
            <v xml:space="preserve">Mult Uni LJN4DUE D                      </v>
          </cell>
          <cell r="F13338" t="str">
            <v>LU1646359882</v>
          </cell>
        </row>
        <row r="13339">
          <cell r="C13339" t="str">
            <v xml:space="preserve">AMUETFMXJPSXXPAR                        </v>
          </cell>
          <cell r="F13339" t="str">
            <v>LU1646360542</v>
          </cell>
        </row>
        <row r="13340">
          <cell r="C13340" t="str">
            <v xml:space="preserve">AMUNDI Core EMU                         </v>
          </cell>
          <cell r="F13340" t="str">
            <v>LU1646360971</v>
          </cell>
        </row>
        <row r="13341">
          <cell r="C13341" t="str">
            <v xml:space="preserve">Pictet JEO P USD C                      </v>
          </cell>
          <cell r="F13341" t="str">
            <v>LU1646849387</v>
          </cell>
        </row>
        <row r="13342">
          <cell r="C13342" t="str">
            <v xml:space="preserve">Aber Glo EGBF A SI                      </v>
          </cell>
          <cell r="F13342" t="str">
            <v>LU1646950698</v>
          </cell>
        </row>
        <row r="13343">
          <cell r="C13343" t="str">
            <v xml:space="preserve">Aber Glo EGBF A EU                      </v>
          </cell>
          <cell r="F13343" t="str">
            <v>LU1646950771</v>
          </cell>
        </row>
        <row r="13344">
          <cell r="C13344" t="str">
            <v xml:space="preserve">Aber Glo EGBF I EU                      </v>
          </cell>
          <cell r="F13344" t="str">
            <v>LU1646950854</v>
          </cell>
        </row>
        <row r="13345">
          <cell r="C13345" t="str">
            <v xml:space="preserve">Aber Glo EGBF X SI                      </v>
          </cell>
          <cell r="F13345" t="str">
            <v>LU1646950938</v>
          </cell>
        </row>
        <row r="13346">
          <cell r="C13346" t="str">
            <v xml:space="preserve">Aber Glo EGBF X EU                      </v>
          </cell>
          <cell r="F13346" t="str">
            <v>LU1646951076</v>
          </cell>
        </row>
        <row r="13347">
          <cell r="C13347" t="str">
            <v xml:space="preserve">Aber Glo EGBF Z EU                      </v>
          </cell>
          <cell r="F13347" t="str">
            <v>LU1646951159</v>
          </cell>
        </row>
        <row r="13348">
          <cell r="C13348" t="str">
            <v xml:space="preserve">Aber Glo ESTBF A S                      </v>
          </cell>
          <cell r="F13348" t="str">
            <v>LU1646951233</v>
          </cell>
        </row>
        <row r="13349">
          <cell r="C13349" t="str">
            <v xml:space="preserve">Aber Glo ESTBF A E                      </v>
          </cell>
          <cell r="F13349" t="str">
            <v>LU1646951316</v>
          </cell>
        </row>
        <row r="13350">
          <cell r="C13350" t="str">
            <v xml:space="preserve">Aber Glo ESTBF I E                      </v>
          </cell>
          <cell r="F13350" t="str">
            <v>LU1646951407</v>
          </cell>
        </row>
        <row r="13351">
          <cell r="C13351" t="str">
            <v xml:space="preserve">Aber Glo ESTBF X S                      </v>
          </cell>
          <cell r="F13351" t="str">
            <v>LU1646951662</v>
          </cell>
        </row>
        <row r="13352">
          <cell r="C13352" t="str">
            <v xml:space="preserve">Aber Glo ESTBF X E                      </v>
          </cell>
          <cell r="F13352" t="str">
            <v>LU1646951746</v>
          </cell>
        </row>
        <row r="13353">
          <cell r="C13353" t="str">
            <v xml:space="preserve">Aber Glo ESTBF Z E                      </v>
          </cell>
          <cell r="F13353" t="str">
            <v>LU1646951829</v>
          </cell>
        </row>
        <row r="13354">
          <cell r="C13354" t="str">
            <v xml:space="preserve">Aber Glo ECBF A EU                      </v>
          </cell>
          <cell r="F13354" t="str">
            <v>LU1646952041</v>
          </cell>
        </row>
        <row r="13355">
          <cell r="C13355" t="str">
            <v xml:space="preserve">Aber Glo ECBF I EU                      </v>
          </cell>
          <cell r="F13355" t="str">
            <v>LU1646952397</v>
          </cell>
        </row>
        <row r="13356">
          <cell r="C13356" t="str">
            <v xml:space="preserve">Aber Glo ECBF X EU                      </v>
          </cell>
          <cell r="F13356" t="str">
            <v>LU1646952470</v>
          </cell>
        </row>
        <row r="13357">
          <cell r="C13357" t="str">
            <v xml:space="preserve">Aber Glo ECBF Z EU                      </v>
          </cell>
          <cell r="F13357" t="str">
            <v>LU1646952553</v>
          </cell>
        </row>
        <row r="13358">
          <cell r="C13358" t="str">
            <v xml:space="preserve">Aber Glo UDCBF A U                      </v>
          </cell>
          <cell r="F13358" t="str">
            <v>LU1646952801</v>
          </cell>
        </row>
        <row r="13359">
          <cell r="C13359" t="str">
            <v xml:space="preserve">Aber Glo UDCBF I S                      </v>
          </cell>
          <cell r="F13359" t="str">
            <v>LU1646953288</v>
          </cell>
        </row>
        <row r="13360">
          <cell r="C13360" t="str">
            <v xml:space="preserve">Aber Glo UDCBF I U                      </v>
          </cell>
          <cell r="F13360" t="str">
            <v>LU1646953361</v>
          </cell>
        </row>
        <row r="13361">
          <cell r="C13361" t="str">
            <v xml:space="preserve">Aber Glo UDCBF X U                      </v>
          </cell>
          <cell r="F13361" t="str">
            <v>LU1646953957</v>
          </cell>
        </row>
        <row r="13362">
          <cell r="C13362" t="str">
            <v xml:space="preserve">Aber Glo UDCBF Z E                      </v>
          </cell>
          <cell r="F13362" t="str">
            <v>LU1646954096</v>
          </cell>
        </row>
        <row r="13363">
          <cell r="C13363" t="str">
            <v xml:space="preserve">Aber Glo UDSTBF A                       </v>
          </cell>
          <cell r="F13363" t="str">
            <v>LU1646954179</v>
          </cell>
        </row>
        <row r="13364">
          <cell r="C13364" t="str">
            <v xml:space="preserve">Aber Glo UDSTBF A                       </v>
          </cell>
          <cell r="F13364" t="str">
            <v>LU1646954252</v>
          </cell>
        </row>
        <row r="13365">
          <cell r="C13365" t="str">
            <v xml:space="preserve">Aber Glo UDSTBF I                       </v>
          </cell>
          <cell r="F13365" t="str">
            <v>LU1646954336</v>
          </cell>
        </row>
        <row r="13366">
          <cell r="C13366" t="str">
            <v xml:space="preserve">Aber Glo UDSTBF X                       </v>
          </cell>
          <cell r="F13366" t="str">
            <v>LU1646954419</v>
          </cell>
        </row>
        <row r="13367">
          <cell r="C13367" t="str">
            <v xml:space="preserve">Aber Glo UDSTBF Z                       </v>
          </cell>
          <cell r="F13367" t="str">
            <v>LU1646954500</v>
          </cell>
        </row>
        <row r="13368">
          <cell r="C13368" t="str">
            <v xml:space="preserve">Robe Cap RQEMSAE D                      </v>
          </cell>
          <cell r="F13368" t="str">
            <v>LU1648456991</v>
          </cell>
        </row>
        <row r="13369">
          <cell r="C13369" t="str">
            <v xml:space="preserve">Robe Cap RQEMEIE D                      </v>
          </cell>
          <cell r="F13369" t="str">
            <v>LU1648457452</v>
          </cell>
        </row>
        <row r="13370">
          <cell r="C13370" t="str">
            <v xml:space="preserve">BiotInv                                 </v>
          </cell>
          <cell r="F13370" t="str">
            <v>LU1650052365</v>
          </cell>
        </row>
        <row r="13371">
          <cell r="C13371" t="str">
            <v xml:space="preserve">Ashm SIC EMIGSDF I                      </v>
          </cell>
          <cell r="F13371" t="str">
            <v>LU1650118646</v>
          </cell>
        </row>
        <row r="13372">
          <cell r="C13372" t="str">
            <v xml:space="preserve">SGIssuer 190711                         </v>
          </cell>
          <cell r="F13372" t="str">
            <v>LU1650251132</v>
          </cell>
        </row>
        <row r="13373">
          <cell r="C13373" t="str">
            <v xml:space="preserve">AMUNDI EUROGOV 13Y                      </v>
          </cell>
          <cell r="F13373" t="str">
            <v>LU1650487413</v>
          </cell>
        </row>
        <row r="13374">
          <cell r="C13374" t="str">
            <v xml:space="preserve">AMUNDI EUROGOV 35Y                      </v>
          </cell>
          <cell r="F13374" t="str">
            <v>LU1650488494</v>
          </cell>
        </row>
        <row r="13375">
          <cell r="C13375" t="str">
            <v xml:space="preserve">AMUNDI EUR GOV1015                      </v>
          </cell>
          <cell r="F13375" t="str">
            <v>LU1650489385</v>
          </cell>
        </row>
        <row r="13376">
          <cell r="C13376" t="str">
            <v xml:space="preserve">AMUNDI Eur Gov Inf                      </v>
          </cell>
          <cell r="F13376" t="str">
            <v>LU1650491282</v>
          </cell>
        </row>
        <row r="13377">
          <cell r="C13377" t="str">
            <v xml:space="preserve">AMUNDI FTSE 100                         </v>
          </cell>
          <cell r="F13377" t="str">
            <v>LU1650492173</v>
          </cell>
        </row>
        <row r="13378">
          <cell r="C13378" t="str">
            <v xml:space="preserve">AMUNDI FTSE 100 MH                      </v>
          </cell>
          <cell r="F13378" t="str">
            <v>LU1650492330</v>
          </cell>
        </row>
        <row r="13379">
          <cell r="C13379" t="str">
            <v xml:space="preserve">Mult Uni LF1UE Mon                      </v>
          </cell>
          <cell r="F13379" t="str">
            <v>LU1650492504</v>
          </cell>
        </row>
        <row r="13380">
          <cell r="C13380" t="str">
            <v xml:space="preserve">Robe Cap RQGDEIE D                      </v>
          </cell>
          <cell r="F13380" t="str">
            <v>LU1654173217</v>
          </cell>
        </row>
        <row r="13381">
          <cell r="C13381" t="str">
            <v xml:space="preserve">Robe Cap RQGDEIE D                      </v>
          </cell>
          <cell r="F13381" t="str">
            <v>LU1654173563</v>
          </cell>
        </row>
        <row r="13382">
          <cell r="C13382" t="str">
            <v xml:space="preserve">Robe Cap RQEEIE D                       </v>
          </cell>
          <cell r="F13382" t="str">
            <v>LU1654173993</v>
          </cell>
        </row>
        <row r="13383">
          <cell r="C13383" t="str">
            <v xml:space="preserve">Robe Cap RQEEIE D                       </v>
          </cell>
          <cell r="F13383" t="str">
            <v>LU1654174371</v>
          </cell>
        </row>
        <row r="13384">
          <cell r="C13384" t="str">
            <v xml:space="preserve">Robe Cap RQUEIE D                       </v>
          </cell>
          <cell r="F13384" t="str">
            <v>LU1654174611</v>
          </cell>
        </row>
        <row r="13385">
          <cell r="C13385" t="str">
            <v xml:space="preserve">Robe Cap RQUEIE D                       </v>
          </cell>
          <cell r="F13385" t="str">
            <v>LU1654174967</v>
          </cell>
        </row>
        <row r="13386">
          <cell r="C13386" t="str">
            <v xml:space="preserve">Pictet UGB I EUR C                      </v>
          </cell>
          <cell r="F13386" t="str">
            <v>LU1654546347</v>
          </cell>
        </row>
        <row r="13387">
          <cell r="C13387" t="str">
            <v xml:space="preserve">Gest Inv CRCHC R D                      </v>
          </cell>
          <cell r="F13387" t="str">
            <v>LU1655090998</v>
          </cell>
        </row>
        <row r="13388">
          <cell r="C13388" t="str">
            <v xml:space="preserve">Ossi Lux OMEEEN 1C                      </v>
          </cell>
          <cell r="F13388" t="str">
            <v>LU1655103486</v>
          </cell>
        </row>
        <row r="13389">
          <cell r="C13389" t="str">
            <v xml:space="preserve">Ossi Lux OMEEEN 1D                      </v>
          </cell>
          <cell r="F13389" t="str">
            <v>LU1655103569</v>
          </cell>
        </row>
        <row r="13390">
          <cell r="C13390" t="str">
            <v xml:space="preserve">Ossi Lux OMJN 1C E                      </v>
          </cell>
          <cell r="F13390" t="str">
            <v>LU1655103643</v>
          </cell>
        </row>
        <row r="13391">
          <cell r="C13391" t="str">
            <v xml:space="preserve">Ossi Lux OMJN Hedg                      </v>
          </cell>
          <cell r="F13391" t="str">
            <v>LU1655103726</v>
          </cell>
        </row>
        <row r="13392">
          <cell r="C13392" t="str">
            <v xml:space="preserve">Ossi Lux OMUN 1C E                      </v>
          </cell>
          <cell r="F13392" t="str">
            <v>LU1655103999</v>
          </cell>
        </row>
        <row r="13393">
          <cell r="C13393" t="str">
            <v xml:space="preserve">Ossi Lux OMUN Hedg                      </v>
          </cell>
          <cell r="F13393" t="str">
            <v>LU1655104021</v>
          </cell>
        </row>
        <row r="13394">
          <cell r="C13394" t="str">
            <v xml:space="preserve">BNP EM SRI EC ESG                       </v>
          </cell>
          <cell r="F13394" t="str">
            <v>LU1659681230</v>
          </cell>
        </row>
        <row r="13395">
          <cell r="C13395" t="str">
            <v xml:space="preserve">BNP EM SRI PAB ED                       </v>
          </cell>
          <cell r="F13395" t="str">
            <v>LU1659681313</v>
          </cell>
        </row>
        <row r="13396">
          <cell r="C13396" t="str">
            <v xml:space="preserve">BNP US SRI PAB EC                       </v>
          </cell>
          <cell r="F13396" t="str">
            <v>LU1659681586</v>
          </cell>
        </row>
        <row r="13397">
          <cell r="C13397" t="str">
            <v xml:space="preserve">BNP US SRI PAB ED                       </v>
          </cell>
          <cell r="F13397" t="str">
            <v>LU1659681669</v>
          </cell>
        </row>
        <row r="13398">
          <cell r="C13398" t="str">
            <v xml:space="preserve">Schr Int SC A Capi                      </v>
          </cell>
          <cell r="F13398" t="str">
            <v>LU1662754586</v>
          </cell>
        </row>
        <row r="13399">
          <cell r="C13399" t="str">
            <v xml:space="preserve">Cred Sui CSLSCFF I                      </v>
          </cell>
          <cell r="F13399" t="str">
            <v>LU1664199483</v>
          </cell>
        </row>
        <row r="13400">
          <cell r="C13400" t="str">
            <v xml:space="preserve">Robe Cap RCASE D E                      </v>
          </cell>
          <cell r="F13400" t="str">
            <v>LU1664415368</v>
          </cell>
        </row>
        <row r="13401">
          <cell r="C13401" t="str">
            <v xml:space="preserve">Well Far GLSEF IP                       </v>
          </cell>
          <cell r="F13401" t="str">
            <v>LU1665121825</v>
          </cell>
        </row>
        <row r="13402">
          <cell r="C13402" t="str">
            <v xml:space="preserve">Amun Ind AIBGA5 I1                      </v>
          </cell>
          <cell r="F13402" t="str">
            <v>LU1668813311</v>
          </cell>
        </row>
        <row r="13403">
          <cell r="C13403" t="str">
            <v xml:space="preserve">AB SICAV ARPP S Ca                      </v>
          </cell>
          <cell r="F13403" t="str">
            <v>LU1675844119</v>
          </cell>
        </row>
        <row r="13404">
          <cell r="C13404" t="str">
            <v xml:space="preserve">AMUNDI ETF MIB                          </v>
          </cell>
          <cell r="F13404" t="str">
            <v>LU1681037518</v>
          </cell>
        </row>
        <row r="13405">
          <cell r="C13405" t="str">
            <v xml:space="preserve">AMUNDI TOPIX EUR                        </v>
          </cell>
          <cell r="F13405" t="str">
            <v>LU1681037609</v>
          </cell>
        </row>
        <row r="13406">
          <cell r="C13406" t="str">
            <v xml:space="preserve">AMUNDI TOPIX JPY                        </v>
          </cell>
          <cell r="F13406" t="str">
            <v>LU1681037781</v>
          </cell>
        </row>
        <row r="13407">
          <cell r="C13407" t="str">
            <v xml:space="preserve">AMUNDI TOPIX HDG                        </v>
          </cell>
          <cell r="F13407" t="str">
            <v>LU1681037864</v>
          </cell>
        </row>
        <row r="13408">
          <cell r="C13408" t="str">
            <v xml:space="preserve">AMUNDI TPX USD HD                       </v>
          </cell>
          <cell r="F13408" t="str">
            <v>LU1681037948</v>
          </cell>
        </row>
        <row r="13409">
          <cell r="C13409" t="str">
            <v xml:space="preserve">AMUNDI TPX GBP HD                       </v>
          </cell>
          <cell r="F13409" t="str">
            <v>LU1681038086</v>
          </cell>
        </row>
        <row r="13410">
          <cell r="C13410" t="str">
            <v xml:space="preserve">AMUNDI TPX CHF DH                       </v>
          </cell>
          <cell r="F13410" t="str">
            <v>LU1681038169</v>
          </cell>
        </row>
        <row r="13411">
          <cell r="C13411" t="str">
            <v xml:space="preserve">AMUNDI ETF NDX 100                      </v>
          </cell>
          <cell r="F13411" t="str">
            <v>LU1681038243</v>
          </cell>
        </row>
        <row r="13412">
          <cell r="C13412" t="str">
            <v xml:space="preserve">AMUNDI ETF NDX-B                        </v>
          </cell>
          <cell r="F13412" t="str">
            <v>LU1681038326</v>
          </cell>
        </row>
        <row r="13413">
          <cell r="C13413" t="str">
            <v xml:space="preserve">AMUNDI NDXH EUR HD                      </v>
          </cell>
          <cell r="F13413" t="str">
            <v>LU1681038599</v>
          </cell>
        </row>
        <row r="13414">
          <cell r="C13414" t="str">
            <v xml:space="preserve">AMUNDI RUSSEL 2K                        </v>
          </cell>
          <cell r="F13414" t="str">
            <v>LU1681038672</v>
          </cell>
        </row>
        <row r="13415">
          <cell r="C13415" t="str">
            <v xml:space="preserve">AMUNDI RUSSEL 2000                      </v>
          </cell>
          <cell r="F13415" t="str">
            <v>LU1681038839</v>
          </cell>
        </row>
        <row r="13416">
          <cell r="C13416" t="str">
            <v xml:space="preserve">AMUNDI JPXNK 400                        </v>
          </cell>
          <cell r="F13416" t="str">
            <v>LU1681038912</v>
          </cell>
        </row>
        <row r="13417">
          <cell r="C13417" t="str">
            <v xml:space="preserve">AMUNDI JPXNK 400                        </v>
          </cell>
          <cell r="F13417" t="str">
            <v>LU1681039050</v>
          </cell>
        </row>
        <row r="13418">
          <cell r="C13418" t="str">
            <v xml:space="preserve">AMUNDI JPNK EUR HD                      </v>
          </cell>
          <cell r="F13418" t="str">
            <v>LU1681039134</v>
          </cell>
        </row>
        <row r="13419">
          <cell r="C13419" t="str">
            <v xml:space="preserve">AMUNDI JPNK USD HD                      </v>
          </cell>
          <cell r="F13419" t="str">
            <v>LU1681039217</v>
          </cell>
        </row>
        <row r="13420">
          <cell r="C13420" t="str">
            <v xml:space="preserve">AMUNDI JPNK GBP HD                      </v>
          </cell>
          <cell r="F13420" t="str">
            <v>LU1681039308</v>
          </cell>
        </row>
        <row r="13421">
          <cell r="C13421" t="str">
            <v xml:space="preserve">AMUNDI EPRA EUROPE                      </v>
          </cell>
          <cell r="F13421" t="str">
            <v>LU1681039480</v>
          </cell>
        </row>
        <row r="13422">
          <cell r="C13422" t="str">
            <v xml:space="preserve">AMUNDI ETF EUR CRP                      </v>
          </cell>
          <cell r="F13422" t="str">
            <v>LU1681039647</v>
          </cell>
        </row>
        <row r="13423">
          <cell r="C13423" t="str">
            <v xml:space="preserve">AMUNDI ETF STOX600                      </v>
          </cell>
          <cell r="F13423" t="str">
            <v>LU1681040223</v>
          </cell>
        </row>
        <row r="13424">
          <cell r="C13424" t="str">
            <v xml:space="preserve">AMUNDI HI YIELD EU                      </v>
          </cell>
          <cell r="F13424" t="str">
            <v>LU1681040496</v>
          </cell>
        </row>
        <row r="13425">
          <cell r="C13425" t="str">
            <v xml:space="preserve">AMUNDI FRN USD                          </v>
          </cell>
          <cell r="F13425" t="str">
            <v>LU1681040900</v>
          </cell>
        </row>
        <row r="13426">
          <cell r="C13426" t="str">
            <v xml:space="preserve">AMUNDI FRN US HEU                       </v>
          </cell>
          <cell r="F13426" t="str">
            <v>LU1681041031</v>
          </cell>
        </row>
        <row r="13427">
          <cell r="C13427" t="str">
            <v xml:space="preserve">AMUNDI ETF FRN 1 3                      </v>
          </cell>
          <cell r="F13427" t="str">
            <v>LU1681041114</v>
          </cell>
        </row>
        <row r="13428">
          <cell r="C13428" t="str">
            <v xml:space="preserve">AMUNDI ETF GOVT EM                      </v>
          </cell>
          <cell r="F13428" t="str">
            <v>LU1681041205</v>
          </cell>
        </row>
        <row r="13429">
          <cell r="C13429" t="str">
            <v xml:space="preserve">AMUNDI MSCI EURMOM                      </v>
          </cell>
          <cell r="F13429" t="str">
            <v>LU1681041460</v>
          </cell>
        </row>
        <row r="13430">
          <cell r="C13430" t="str">
            <v xml:space="preserve">AMUNDI ETF EUR MID                      </v>
          </cell>
          <cell r="F13430" t="str">
            <v>LU1681041544</v>
          </cell>
        </row>
        <row r="13431">
          <cell r="C13431" t="str">
            <v xml:space="preserve">AMUNDI MSCI EURQUA                      </v>
          </cell>
          <cell r="F13431" t="str">
            <v>LU1681041890</v>
          </cell>
        </row>
        <row r="13432">
          <cell r="C13432" t="str">
            <v xml:space="preserve">AMUNDI ETF EU HDVD                      </v>
          </cell>
          <cell r="F13432" t="str">
            <v>LU1681041973</v>
          </cell>
        </row>
        <row r="13433">
          <cell r="C13433" t="str">
            <v xml:space="preserve">AMUNDI ETF EU GROW                      </v>
          </cell>
          <cell r="F13433" t="str">
            <v>LU1681042435</v>
          </cell>
        </row>
        <row r="13434">
          <cell r="C13434" t="str">
            <v xml:space="preserve">AMUNDI ETF EU VALU                      </v>
          </cell>
          <cell r="F13434" t="str">
            <v>LU1681042518</v>
          </cell>
        </row>
        <row r="13435">
          <cell r="C13435" t="str">
            <v xml:space="preserve">AMUNDI MSCI EUROPE                      </v>
          </cell>
          <cell r="F13435" t="str">
            <v>LU1681042609</v>
          </cell>
        </row>
        <row r="13436">
          <cell r="C13436" t="str">
            <v xml:space="preserve">AMUNDI ETF MSCI US                      </v>
          </cell>
          <cell r="F13436" t="str">
            <v>LU1681042864</v>
          </cell>
        </row>
        <row r="13437">
          <cell r="C13437" t="str">
            <v xml:space="preserve">AMUNDI ETF USA-B                        </v>
          </cell>
          <cell r="F13437" t="str">
            <v>LU1681042948</v>
          </cell>
        </row>
        <row r="13438">
          <cell r="C13438" t="str">
            <v xml:space="preserve">AMUNDI ETF MS IND                       </v>
          </cell>
          <cell r="F13438" t="str">
            <v>LU1681043086</v>
          </cell>
        </row>
        <row r="13439">
          <cell r="C13439" t="str">
            <v xml:space="preserve">AMUNDI ETF INDIA-B                      </v>
          </cell>
          <cell r="F13439" t="str">
            <v>LU1681043169</v>
          </cell>
        </row>
        <row r="13440">
          <cell r="C13440" t="str">
            <v xml:space="preserve">AMUNDI ETF MSCI WR                      </v>
          </cell>
          <cell r="F13440" t="str">
            <v>LU1681043599</v>
          </cell>
        </row>
        <row r="13441">
          <cell r="C13441" t="str">
            <v xml:space="preserve">AMUNDI ETF WORLD-B                      </v>
          </cell>
          <cell r="F13441" t="str">
            <v>LU1681043672</v>
          </cell>
        </row>
        <row r="13442">
          <cell r="C13442" t="str">
            <v xml:space="preserve">AMUNDI ETF MS CHN                       </v>
          </cell>
          <cell r="F13442" t="str">
            <v>LU1681043912</v>
          </cell>
        </row>
        <row r="13443">
          <cell r="C13443" t="str">
            <v xml:space="preserve">AMUNDI ETF CHINA-B                      </v>
          </cell>
          <cell r="F13443" t="str">
            <v>LU1681044050</v>
          </cell>
        </row>
        <row r="13444">
          <cell r="C13444" t="str">
            <v xml:space="preserve">AMUNDI ETF EU X SW                      </v>
          </cell>
          <cell r="F13444" t="str">
            <v>LU1681044308</v>
          </cell>
        </row>
        <row r="13445">
          <cell r="C13445" t="str">
            <v xml:space="preserve">AMUNDI ETF EM ASIA                      </v>
          </cell>
          <cell r="F13445" t="str">
            <v>LU1681044480</v>
          </cell>
        </row>
        <row r="13446">
          <cell r="C13446" t="str">
            <v xml:space="preserve">AMUNDI ETF EM AS U                      </v>
          </cell>
          <cell r="F13446" t="str">
            <v>LU1681044563</v>
          </cell>
        </row>
        <row r="13447">
          <cell r="C13447" t="str">
            <v xml:space="preserve">AMUNDI ETF MS NOR                       </v>
          </cell>
          <cell r="F13447" t="str">
            <v>LU1681044647</v>
          </cell>
        </row>
        <row r="13448">
          <cell r="C13448" t="str">
            <v xml:space="preserve">AMUNDI ETF MS SWI                       </v>
          </cell>
          <cell r="F13448" t="str">
            <v>LU1681044720</v>
          </cell>
        </row>
        <row r="13449">
          <cell r="C13449" t="str">
            <v xml:space="preserve">AMUNDI MSCI SWITZ                       </v>
          </cell>
          <cell r="F13449" t="str">
            <v>LU1681044993</v>
          </cell>
        </row>
        <row r="13450">
          <cell r="C13450" t="str">
            <v xml:space="preserve">AMUNDI ETF EM LATA                      </v>
          </cell>
          <cell r="F13450" t="str">
            <v>LU1681045024</v>
          </cell>
        </row>
        <row r="13451">
          <cell r="C13451" t="str">
            <v xml:space="preserve">AMUNDI ETF EM LA U                      </v>
          </cell>
          <cell r="F13451" t="str">
            <v>LU1681045297</v>
          </cell>
        </row>
        <row r="13452">
          <cell r="C13452" t="str">
            <v xml:space="preserve">AMUNDI ETF MSCI EM                      </v>
          </cell>
          <cell r="F13452" t="str">
            <v>LU1681045370</v>
          </cell>
        </row>
        <row r="13453">
          <cell r="C13453" t="str">
            <v xml:space="preserve">AMUNDI ETF MS EM B                      </v>
          </cell>
          <cell r="F13453" t="str">
            <v>LU1681045453</v>
          </cell>
        </row>
        <row r="13454">
          <cell r="C13454" t="str">
            <v xml:space="preserve">AMUNDI ETF W EX EU                      </v>
          </cell>
          <cell r="F13454" t="str">
            <v>LU1681045537</v>
          </cell>
        </row>
        <row r="13455">
          <cell r="C13455" t="str">
            <v xml:space="preserve">AMUNDI ETF WLD NRJ                      </v>
          </cell>
          <cell r="F13455" t="str">
            <v>LU1681046006</v>
          </cell>
        </row>
        <row r="13456">
          <cell r="C13456" t="str">
            <v xml:space="preserve">AMUNDI MSCIWL ENYU                      </v>
          </cell>
          <cell r="F13456" t="str">
            <v>LU1681046188</v>
          </cell>
        </row>
        <row r="13457">
          <cell r="C13457" t="str">
            <v xml:space="preserve">AMUNDI ETF IG ALL                       </v>
          </cell>
          <cell r="F13457" t="str">
            <v>LU1681046261</v>
          </cell>
        </row>
        <row r="13458">
          <cell r="C13458" t="str">
            <v xml:space="preserve">AMUNDI LOW RAT 1-3                      </v>
          </cell>
          <cell r="F13458" t="str">
            <v>LU1681046345</v>
          </cell>
        </row>
        <row r="13459">
          <cell r="C13459" t="str">
            <v xml:space="preserve">AMUNDI ETF AAA                          </v>
          </cell>
          <cell r="F13459" t="str">
            <v>LU1681046691</v>
          </cell>
        </row>
        <row r="13460">
          <cell r="C13460" t="str">
            <v xml:space="preserve">AMUNDI ETF EX AAA                       </v>
          </cell>
          <cell r="F13460" t="str">
            <v>LU1681046774</v>
          </cell>
        </row>
        <row r="13461">
          <cell r="C13461" t="str">
            <v xml:space="preserve">AMUNDI LW RATED D                       </v>
          </cell>
          <cell r="F13461" t="str">
            <v>LU1681046857</v>
          </cell>
        </row>
        <row r="13462">
          <cell r="C13462" t="str">
            <v xml:space="preserve">AMUNDI ETF CAC 40                       </v>
          </cell>
          <cell r="F13462" t="str">
            <v>LU1681046931</v>
          </cell>
        </row>
        <row r="13463">
          <cell r="C13463" t="str">
            <v xml:space="preserve">AMUNDIETF CAC40(D)                      </v>
          </cell>
          <cell r="F13463" t="str">
            <v>LU1681047079</v>
          </cell>
        </row>
        <row r="13464">
          <cell r="C13464" t="str">
            <v xml:space="preserve">AMUNDI ETF ES50 C                       </v>
          </cell>
          <cell r="F13464" t="str">
            <v>LU1681047236</v>
          </cell>
        </row>
        <row r="13465">
          <cell r="C13465" t="str">
            <v xml:space="preserve">AMUNDI ETF ES50 D                       </v>
          </cell>
          <cell r="F13465" t="str">
            <v>LU1681047319</v>
          </cell>
        </row>
        <row r="13466">
          <cell r="C13466" t="str">
            <v xml:space="preserve">AMUNDI ES50 USD                         </v>
          </cell>
          <cell r="F13466" t="str">
            <v>LU1681047400</v>
          </cell>
        </row>
        <row r="13467">
          <cell r="C13467" t="str">
            <v xml:space="preserve">AMUNDI JPNK CHF HD                      </v>
          </cell>
          <cell r="F13467" t="str">
            <v>LU1681047665</v>
          </cell>
        </row>
        <row r="13468">
          <cell r="C13468" t="str">
            <v xml:space="preserve">AMUNDI S&amp;P BBck EU                      </v>
          </cell>
          <cell r="F13468" t="str">
            <v>LU1681048127</v>
          </cell>
        </row>
        <row r="13469">
          <cell r="C13469" t="str">
            <v xml:space="preserve">AMUNDI S&amp;P BBck US                      </v>
          </cell>
          <cell r="F13469" t="str">
            <v>LU1681048556</v>
          </cell>
        </row>
        <row r="13470">
          <cell r="C13470" t="str">
            <v xml:space="preserve">AMUNDI GLOBAL LUX                       </v>
          </cell>
          <cell r="F13470" t="str">
            <v>LU1681048630</v>
          </cell>
        </row>
        <row r="13471">
          <cell r="C13471" t="str">
            <v xml:space="preserve">AMUNDI G LUX USD                        </v>
          </cell>
          <cell r="F13471" t="str">
            <v>LU1681048713</v>
          </cell>
        </row>
        <row r="13472">
          <cell r="C13472" t="str">
            <v xml:space="preserve">AMUNDI ETF SP 500                       </v>
          </cell>
          <cell r="F13472" t="str">
            <v>LU1681048804</v>
          </cell>
        </row>
        <row r="13473">
          <cell r="C13473" t="str">
            <v xml:space="preserve">AMUNDI ETF SP500 B                      </v>
          </cell>
          <cell r="F13473" t="str">
            <v>LU1681049018</v>
          </cell>
        </row>
        <row r="13474">
          <cell r="C13474" t="str">
            <v xml:space="preserve">AMUNDI SP500 H EUR                      </v>
          </cell>
          <cell r="F13474" t="str">
            <v>LU1681049109</v>
          </cell>
        </row>
        <row r="13475">
          <cell r="C13475" t="str">
            <v xml:space="preserve">Peri Lux ADE L GBP                      </v>
          </cell>
          <cell r="F13475" t="str">
            <v>LU1681770118</v>
          </cell>
        </row>
        <row r="13476">
          <cell r="C13476" t="str">
            <v xml:space="preserve">Ashm SIC EMLCBF R                       </v>
          </cell>
          <cell r="F13476" t="str">
            <v>LU1685598283</v>
          </cell>
        </row>
        <row r="13477">
          <cell r="C13477" t="str">
            <v xml:space="preserve">Robe Cap RHYB DH A                      </v>
          </cell>
          <cell r="F13477" t="str">
            <v>LU1685736263</v>
          </cell>
        </row>
        <row r="13478">
          <cell r="C13478" t="str">
            <v xml:space="preserve">AMUNDI LY DURA 25Y                      </v>
          </cell>
          <cell r="F13478" t="str">
            <v>LU1686832194</v>
          </cell>
        </row>
        <row r="13479">
          <cell r="C13479" t="str">
            <v xml:space="preserve">Blac Glo CFEF A2 U                      </v>
          </cell>
          <cell r="F13479" t="str">
            <v>LU1688375341</v>
          </cell>
        </row>
        <row r="13480">
          <cell r="C13480" t="str">
            <v xml:space="preserve">Mira Ass MAIMCEF I                      </v>
          </cell>
          <cell r="F13480" t="str">
            <v>LU1689658422</v>
          </cell>
        </row>
        <row r="13481">
          <cell r="C13481" t="str">
            <v xml:space="preserve">Mira Ass MAIMCEF R                      </v>
          </cell>
          <cell r="F13481" t="str">
            <v>LU1689658778</v>
          </cell>
        </row>
        <row r="13482">
          <cell r="C13482" t="str">
            <v xml:space="preserve">AMUNDI GENDER EQUA                      </v>
          </cell>
          <cell r="F13482" t="str">
            <v>LU1691909508</v>
          </cell>
        </row>
        <row r="13483">
          <cell r="C13483" t="str">
            <v xml:space="preserve">Pictet AEEJ I GBP                       </v>
          </cell>
          <cell r="F13483" t="str">
            <v>LU1694774933</v>
          </cell>
        </row>
        <row r="13484">
          <cell r="C13484" t="str">
            <v xml:space="preserve">Robe Cap RGFE D EU                      </v>
          </cell>
          <cell r="F13484" t="str">
            <v>LU1700710939</v>
          </cell>
        </row>
        <row r="13485">
          <cell r="C13485" t="str">
            <v xml:space="preserve">Robe Cap RGFE D US                      </v>
          </cell>
          <cell r="F13485" t="str">
            <v>LU1700711317</v>
          </cell>
        </row>
        <row r="13486">
          <cell r="C13486" t="str">
            <v xml:space="preserve">Gest Inv CRCHCI R                       </v>
          </cell>
          <cell r="F13486" t="str">
            <v>LU1708200701</v>
          </cell>
        </row>
        <row r="13487">
          <cell r="C13487" t="str">
            <v xml:space="preserve">AMUNDI JPM GBI H E                      </v>
          </cell>
          <cell r="F13487" t="str">
            <v>LU1708330235</v>
          </cell>
        </row>
        <row r="13488">
          <cell r="C13488" t="str">
            <v xml:space="preserve">Amun Ind AIFENG I1                      </v>
          </cell>
          <cell r="F13488" t="str">
            <v>LU1708330664</v>
          </cell>
        </row>
        <row r="13489">
          <cell r="C13489" t="str">
            <v xml:space="preserve">Ashm SIC EMEF I US                      </v>
          </cell>
          <cell r="F13489" t="str">
            <v>LU1711902749</v>
          </cell>
        </row>
        <row r="13490">
          <cell r="C13490" t="str">
            <v xml:space="preserve">Schr Int CA A Capi                      </v>
          </cell>
          <cell r="F13490" t="str">
            <v>LU1713307426</v>
          </cell>
        </row>
        <row r="13491">
          <cell r="C13491" t="str">
            <v xml:space="preserve">Cleo Ind GE R Capi                      </v>
          </cell>
          <cell r="F13491" t="str">
            <v>LU1718421586</v>
          </cell>
        </row>
        <row r="13492">
          <cell r="C13492" t="str">
            <v xml:space="preserve">Cleo Ind GE R Dist                      </v>
          </cell>
          <cell r="F13492" t="str">
            <v>LU1718421669</v>
          </cell>
        </row>
        <row r="13493">
          <cell r="C13493" t="str">
            <v xml:space="preserve">Cleo Ind EE R Dist                      </v>
          </cell>
          <cell r="F13493" t="str">
            <v>LU1718421743</v>
          </cell>
        </row>
        <row r="13494">
          <cell r="C13494" t="str">
            <v xml:space="preserve">Cleo Ind EE R Dist                      </v>
          </cell>
          <cell r="F13494" t="str">
            <v>LU1718421826</v>
          </cell>
        </row>
        <row r="13495">
          <cell r="C13495" t="str">
            <v xml:space="preserve">Cleo Ind UE R EUR                       </v>
          </cell>
          <cell r="F13495" t="str">
            <v>LU1718422394</v>
          </cell>
        </row>
        <row r="13496">
          <cell r="C13496" t="str">
            <v xml:space="preserve">Cleo Ind UE R Capi                      </v>
          </cell>
          <cell r="F13496" t="str">
            <v>LU1718422477</v>
          </cell>
        </row>
        <row r="13497">
          <cell r="C13497" t="str">
            <v xml:space="preserve">Cleo Ind UE R USD                       </v>
          </cell>
          <cell r="F13497" t="str">
            <v>LU1718422550</v>
          </cell>
        </row>
        <row r="13498">
          <cell r="C13498" t="str">
            <v xml:space="preserve">Blac Glo iNAEIFL D                      </v>
          </cell>
          <cell r="F13498" t="str">
            <v>LU1722863641</v>
          </cell>
        </row>
        <row r="13499">
          <cell r="C13499" t="str">
            <v xml:space="preserve">Blac Glo iEEIFL D2                      </v>
          </cell>
          <cell r="F13499" t="str">
            <v>LU1722863724</v>
          </cell>
        </row>
        <row r="13500">
          <cell r="C13500" t="str">
            <v xml:space="preserve">Well Far UIGCF Y G                      </v>
          </cell>
          <cell r="F13500" t="str">
            <v>LU1724638512</v>
          </cell>
        </row>
        <row r="13501">
          <cell r="C13501" t="str">
            <v xml:space="preserve">Well Far UIGCF Y E                      </v>
          </cell>
          <cell r="F13501" t="str">
            <v>LU1724638868</v>
          </cell>
        </row>
        <row r="13502">
          <cell r="C13502" t="str">
            <v xml:space="preserve">Schr Int MAPI A Ca                      </v>
          </cell>
          <cell r="F13502" t="str">
            <v>LU1725197179</v>
          </cell>
        </row>
        <row r="13503">
          <cell r="C13503" t="str">
            <v xml:space="preserve">Schr Int APeJE A C                      </v>
          </cell>
          <cell r="F13503" t="str">
            <v>LU1725198490</v>
          </cell>
        </row>
        <row r="13504">
          <cell r="C13504" t="str">
            <v xml:space="preserve">Mira Ass MAIMCEF J                      </v>
          </cell>
          <cell r="F13504" t="str">
            <v>LU1730009799</v>
          </cell>
        </row>
        <row r="13505">
          <cell r="C13505" t="str">
            <v xml:space="preserve">Pictet GFIO HI CHF                      </v>
          </cell>
          <cell r="F13505" t="str">
            <v>LU1732472144</v>
          </cell>
        </row>
        <row r="13506">
          <cell r="C13506" t="str">
            <v xml:space="preserve">Pictet GFIO HP CHF                      </v>
          </cell>
          <cell r="F13506" t="str">
            <v>LU1732472227</v>
          </cell>
        </row>
        <row r="13507">
          <cell r="C13507" t="str">
            <v xml:space="preserve">Pictet GFIO HI EUR                      </v>
          </cell>
          <cell r="F13507" t="str">
            <v>LU1732472490</v>
          </cell>
        </row>
        <row r="13508">
          <cell r="C13508" t="str">
            <v xml:space="preserve">Pictet GFIO HP DY                       </v>
          </cell>
          <cell r="F13508" t="str">
            <v>LU1732472656</v>
          </cell>
        </row>
        <row r="13509">
          <cell r="C13509" t="str">
            <v xml:space="preserve">Pictet GFIO HP EUR                      </v>
          </cell>
          <cell r="F13509" t="str">
            <v>LU1732472730</v>
          </cell>
        </row>
        <row r="13510">
          <cell r="C13510" t="str">
            <v xml:space="preserve">Pictet GFIO HI DY                       </v>
          </cell>
          <cell r="F13510" t="str">
            <v>LU1732473035</v>
          </cell>
        </row>
        <row r="13511">
          <cell r="C13511" t="str">
            <v xml:space="preserve">Pictet GFIO HI GBP                      </v>
          </cell>
          <cell r="F13511" t="str">
            <v>LU1732473118</v>
          </cell>
        </row>
        <row r="13512">
          <cell r="C13512" t="str">
            <v xml:space="preserve">Pictet GFIO HI JPY                      </v>
          </cell>
          <cell r="F13512" t="str">
            <v>LU1732473209</v>
          </cell>
        </row>
        <row r="13513">
          <cell r="C13513" t="str">
            <v xml:space="preserve">Pictet GFIO I USD                       </v>
          </cell>
          <cell r="F13513" t="str">
            <v>LU1732473381</v>
          </cell>
        </row>
        <row r="13514">
          <cell r="C13514" t="str">
            <v xml:space="preserve">Pictet GFIO P DY U                      </v>
          </cell>
          <cell r="F13514" t="str">
            <v>LU1732473464</v>
          </cell>
        </row>
        <row r="13515">
          <cell r="C13515" t="str">
            <v xml:space="preserve">Pictet GFIO P USD                       </v>
          </cell>
          <cell r="F13515" t="str">
            <v>LU1732473548</v>
          </cell>
        </row>
        <row r="13516">
          <cell r="C13516" t="str">
            <v xml:space="preserve">Pictet ACB I USD C                      </v>
          </cell>
          <cell r="F13516" t="str">
            <v>LU1732474272</v>
          </cell>
        </row>
        <row r="13517">
          <cell r="C13517" t="str">
            <v xml:space="preserve">Pictet ACB P USD C                      </v>
          </cell>
          <cell r="F13517" t="str">
            <v>LU1732474355</v>
          </cell>
        </row>
        <row r="13518">
          <cell r="C13518" t="str">
            <v xml:space="preserve">Pictet ACB P USD D                      </v>
          </cell>
          <cell r="F13518" t="str">
            <v>LU1732474439</v>
          </cell>
        </row>
        <row r="13519">
          <cell r="C13519" t="str">
            <v xml:space="preserve">Schr GAI WP A USD                       </v>
          </cell>
          <cell r="F13519" t="str">
            <v>LU1732474868</v>
          </cell>
        </row>
        <row r="13520">
          <cell r="C13520" t="str">
            <v xml:space="preserve">Amun Ind AIME I13E                      </v>
          </cell>
          <cell r="F13520" t="str">
            <v>LU1732798928</v>
          </cell>
        </row>
        <row r="13521">
          <cell r="C13521" t="str">
            <v xml:space="preserve">Well Far GEARF Y E                      </v>
          </cell>
          <cell r="F13521" t="str">
            <v>LU1732805210</v>
          </cell>
        </row>
        <row r="13522">
          <cell r="C13522" t="str">
            <v xml:space="preserve">Well Far GEARF IP                       </v>
          </cell>
          <cell r="F13522" t="str">
            <v>LU1732805483</v>
          </cell>
        </row>
        <row r="13523">
          <cell r="C13523" t="str">
            <v xml:space="preserve">Pictet ARFI I dy U                      </v>
          </cell>
          <cell r="F13523" t="str">
            <v>LU1733284357</v>
          </cell>
        </row>
        <row r="13524">
          <cell r="C13524" t="str">
            <v xml:space="preserve">Pictet PB HI USD C                      </v>
          </cell>
          <cell r="F13524" t="str">
            <v>LU1733284431</v>
          </cell>
        </row>
        <row r="13525">
          <cell r="C13525" t="str">
            <v xml:space="preserve">Pictet UGB HI CHF                       </v>
          </cell>
          <cell r="F13525" t="str">
            <v>LU1733284514</v>
          </cell>
        </row>
        <row r="13526">
          <cell r="C13526" t="str">
            <v xml:space="preserve">Pictet D I dy USD                       </v>
          </cell>
          <cell r="F13526" t="str">
            <v>LU1733284605</v>
          </cell>
        </row>
        <row r="13527">
          <cell r="C13527" t="str">
            <v xml:space="preserve">Pictet S I dy USD                       </v>
          </cell>
          <cell r="F13527" t="str">
            <v>LU1733284787</v>
          </cell>
        </row>
        <row r="13528">
          <cell r="C13528" t="str">
            <v xml:space="preserve">Pictet GEO I JPY C                      </v>
          </cell>
          <cell r="F13528" t="str">
            <v>LU1733284860</v>
          </cell>
        </row>
        <row r="13529">
          <cell r="C13529" t="str">
            <v xml:space="preserve">UBS Lux SAPEU F Ca                      </v>
          </cell>
          <cell r="F13529" t="str">
            <v>LU1735538461</v>
          </cell>
        </row>
        <row r="13530">
          <cell r="C13530" t="str">
            <v xml:space="preserve">Cred Sui CSNLESLF                       </v>
          </cell>
          <cell r="F13530" t="str">
            <v>LU1735551134</v>
          </cell>
        </row>
        <row r="13531">
          <cell r="C13531" t="str">
            <v xml:space="preserve">Cred Sui CSNLESLF                       </v>
          </cell>
          <cell r="F13531" t="str">
            <v>LU1735551217</v>
          </cell>
        </row>
        <row r="13532">
          <cell r="C13532" t="str">
            <v xml:space="preserve">Pictet MAGO I DY E                      </v>
          </cell>
          <cell r="F13532" t="str">
            <v>LU1737066263</v>
          </cell>
        </row>
        <row r="13533">
          <cell r="C13533" t="str">
            <v xml:space="preserve">Pictet GMS I dy EU                      </v>
          </cell>
          <cell r="F13533" t="str">
            <v>LU1737066347</v>
          </cell>
        </row>
        <row r="13534">
          <cell r="C13534" t="str">
            <v xml:space="preserve">Pictet STMME I dy                       </v>
          </cell>
          <cell r="F13534" t="str">
            <v>LU1737066420</v>
          </cell>
        </row>
        <row r="13535">
          <cell r="C13535" t="str">
            <v xml:space="preserve">Pictet STMMU I dy                       </v>
          </cell>
          <cell r="F13535" t="str">
            <v>LU1737066693</v>
          </cell>
        </row>
        <row r="13536">
          <cell r="C13536" t="str">
            <v xml:space="preserve">Well Far USSE X EU                      </v>
          </cell>
          <cell r="F13536" t="str">
            <v>LU1740865321</v>
          </cell>
        </row>
        <row r="13537">
          <cell r="C13537" t="str">
            <v xml:space="preserve">Well Far USSE X US                      </v>
          </cell>
          <cell r="F13537" t="str">
            <v>LU1740865594</v>
          </cell>
        </row>
        <row r="13538">
          <cell r="C13538" t="str">
            <v xml:space="preserve">HSBC Glo IFI XM2 D                      </v>
          </cell>
          <cell r="F13538" t="str">
            <v>LU1746172367</v>
          </cell>
        </row>
        <row r="13539">
          <cell r="C13539" t="str">
            <v xml:space="preserve">Pictet D HP CHF Ca                      </v>
          </cell>
          <cell r="F13539" t="str">
            <v>LU1749430796</v>
          </cell>
        </row>
        <row r="13540">
          <cell r="C13540" t="str">
            <v xml:space="preserve">Pictet GEO I DY EU                      </v>
          </cell>
          <cell r="F13540" t="str">
            <v>LU1749431174</v>
          </cell>
        </row>
        <row r="13541">
          <cell r="C13541" t="str">
            <v xml:space="preserve">BNP EU SRI PAB EC                       </v>
          </cell>
          <cell r="F13541" t="str">
            <v>LU1753045332</v>
          </cell>
        </row>
        <row r="13542">
          <cell r="C13542" t="str">
            <v xml:space="preserve">BNP EU SRI PAB ED                       </v>
          </cell>
          <cell r="F13542" t="str">
            <v>LU1753045415</v>
          </cell>
        </row>
        <row r="13543">
          <cell r="C13543" t="str">
            <v xml:space="preserve">BNP JP SRI PAB EC                       </v>
          </cell>
          <cell r="F13543" t="str">
            <v>LU1753045845</v>
          </cell>
        </row>
        <row r="13544">
          <cell r="C13544" t="str">
            <v xml:space="preserve">BNP JP SRI PAB ED                       </v>
          </cell>
          <cell r="F13544" t="str">
            <v>LU1753045928</v>
          </cell>
        </row>
        <row r="13545">
          <cell r="C13545" t="str">
            <v xml:space="preserve">Well Far USACGF Z                       </v>
          </cell>
          <cell r="F13545" t="str">
            <v>LU1755418297</v>
          </cell>
        </row>
        <row r="13546">
          <cell r="C13546" t="str">
            <v xml:space="preserve">Well Far GLSEF IP                       </v>
          </cell>
          <cell r="F13546" t="str">
            <v>LU1755418701</v>
          </cell>
        </row>
        <row r="13547">
          <cell r="C13547" t="str">
            <v xml:space="preserve">Amun Ind AIFENG IC                      </v>
          </cell>
          <cell r="F13547" t="str">
            <v>LU1756362346</v>
          </cell>
        </row>
        <row r="13548">
          <cell r="C13548" t="str">
            <v xml:space="preserve">Amun Ind AIFENG IC                      </v>
          </cell>
          <cell r="F13548" t="str">
            <v>LU1756362429</v>
          </cell>
        </row>
        <row r="13549">
          <cell r="C13549" t="str">
            <v xml:space="preserve">Amun Ind AIFENG IH                      </v>
          </cell>
          <cell r="F13549" t="str">
            <v>LU1756362692</v>
          </cell>
        </row>
        <row r="13550">
          <cell r="C13550" t="str">
            <v xml:space="preserve">Cred Sui CSNLESLF                       </v>
          </cell>
          <cell r="F13550" t="str">
            <v>LU1768137256</v>
          </cell>
        </row>
        <row r="13551">
          <cell r="C13551" t="str">
            <v xml:space="preserve">Pictet UI IS EUR D                      </v>
          </cell>
          <cell r="F13551" t="str">
            <v>LU1777194397</v>
          </cell>
        </row>
        <row r="13552">
          <cell r="C13552" t="str">
            <v xml:space="preserve">AMUNDI G AG500 UH                       </v>
          </cell>
          <cell r="F13552" t="str">
            <v>LU1778293313</v>
          </cell>
        </row>
        <row r="13553">
          <cell r="C13553" t="str">
            <v xml:space="preserve">Lyxor Core Japan                        </v>
          </cell>
          <cell r="F13553" t="str">
            <v>LU1781541252</v>
          </cell>
        </row>
        <row r="13554">
          <cell r="C13554" t="str">
            <v xml:space="preserve">B&amp;S Group                               </v>
          </cell>
          <cell r="F13554" t="str">
            <v>LU1789205884</v>
          </cell>
        </row>
        <row r="13555">
          <cell r="C13555" t="str">
            <v xml:space="preserve">Pictet IE Z JPY Ca                      </v>
          </cell>
          <cell r="F13555" t="str">
            <v>LU1793272953</v>
          </cell>
        </row>
        <row r="13556">
          <cell r="C13556" t="str">
            <v xml:space="preserve">Pictet GTO HI EUR                       </v>
          </cell>
          <cell r="F13556" t="str">
            <v>LU1793335032</v>
          </cell>
        </row>
        <row r="13557">
          <cell r="C13557" t="str">
            <v xml:space="preserve">HSBC Glo GHYB ZM1H                      </v>
          </cell>
          <cell r="F13557" t="str">
            <v>LU1796207154</v>
          </cell>
        </row>
        <row r="13558">
          <cell r="C13558" t="str">
            <v xml:space="preserve">HSBC Glo GGB ZM1H                       </v>
          </cell>
          <cell r="F13558" t="str">
            <v>LU1796207238</v>
          </cell>
        </row>
        <row r="13559">
          <cell r="C13559" t="str">
            <v xml:space="preserve">HSBC Glo GCB ZM1H                       </v>
          </cell>
          <cell r="F13559" t="str">
            <v>LU1796207311</v>
          </cell>
        </row>
        <row r="13560">
          <cell r="C13560" t="str">
            <v xml:space="preserve">HSBC Glo GABB ZM1H                      </v>
          </cell>
          <cell r="F13560" t="str">
            <v>LU1796207402</v>
          </cell>
        </row>
        <row r="13561">
          <cell r="C13561" t="str">
            <v xml:space="preserve">HSBC Glo GEMB ZM1H                      </v>
          </cell>
          <cell r="F13561" t="str">
            <v>LU1796207667</v>
          </cell>
        </row>
        <row r="13562">
          <cell r="C13562" t="str">
            <v xml:space="preserve">HSBC Glo GED ZM2 D                      </v>
          </cell>
          <cell r="F13562" t="str">
            <v>LU1796207741</v>
          </cell>
        </row>
        <row r="13563">
          <cell r="C13563" t="str">
            <v xml:space="preserve">HSBC Glo GREE ZM2                       </v>
          </cell>
          <cell r="F13563" t="str">
            <v>LU1796207824</v>
          </cell>
        </row>
        <row r="13564">
          <cell r="C13564" t="str">
            <v xml:space="preserve">Pictet EES I USD C                      </v>
          </cell>
          <cell r="F13564" t="str">
            <v>LU1801890176</v>
          </cell>
        </row>
        <row r="13565">
          <cell r="C13565" t="str">
            <v xml:space="preserve">Pictet EES HI USD                       </v>
          </cell>
          <cell r="F13565" t="str">
            <v>LU1801890259</v>
          </cell>
        </row>
        <row r="13566">
          <cell r="C13566" t="str">
            <v xml:space="preserve">Pictet EES P USD C                      </v>
          </cell>
          <cell r="F13566" t="str">
            <v>LU1801890333</v>
          </cell>
        </row>
        <row r="13567">
          <cell r="C13567" t="str">
            <v xml:space="preserve">Stat Str SSCIEF I                       </v>
          </cell>
          <cell r="F13567" t="str">
            <v>LU1804204870</v>
          </cell>
        </row>
        <row r="13568">
          <cell r="C13568" t="str">
            <v xml:space="preserve">Stat Str SSPEJIEF                       </v>
          </cell>
          <cell r="F13568" t="str">
            <v>LU1804205091</v>
          </cell>
        </row>
        <row r="13569">
          <cell r="C13569" t="str">
            <v xml:space="preserve">Amun Ind AIUCS IHE                      </v>
          </cell>
          <cell r="F13569" t="str">
            <v>LU1806494412</v>
          </cell>
        </row>
        <row r="13570">
          <cell r="C13570" t="str">
            <v xml:space="preserve">Amun Ind AIUCS OE                       </v>
          </cell>
          <cell r="F13570" t="str">
            <v>LU1806495062</v>
          </cell>
        </row>
        <row r="13571">
          <cell r="C13571" t="str">
            <v xml:space="preserve">AMUNDI US CORP SRI                      </v>
          </cell>
          <cell r="F13571" t="str">
            <v>LU1806495575</v>
          </cell>
        </row>
        <row r="13572">
          <cell r="C13572" t="str">
            <v xml:space="preserve">Cred Sui EMBL DB U                      </v>
          </cell>
          <cell r="F13572" t="str">
            <v>LU1808484445</v>
          </cell>
        </row>
        <row r="13573">
          <cell r="C13573" t="str">
            <v xml:space="preserve">Cred Sui GCB DB EU                      </v>
          </cell>
          <cell r="F13573" t="str">
            <v>LU1808485848</v>
          </cell>
        </row>
        <row r="13574">
          <cell r="C13574" t="str">
            <v xml:space="preserve">AB SICAV FCP S Cap                      </v>
          </cell>
          <cell r="F13574" t="str">
            <v>LU1808993759</v>
          </cell>
        </row>
        <row r="13575">
          <cell r="C13575" t="str">
            <v xml:space="preserve">Pictet ACB HI EUR                       </v>
          </cell>
          <cell r="F13575" t="str">
            <v>LU1809859488</v>
          </cell>
        </row>
        <row r="13576">
          <cell r="C13576" t="str">
            <v xml:space="preserve">Pictet ACB HI CHF                       </v>
          </cell>
          <cell r="F13576" t="str">
            <v>LU1809859645</v>
          </cell>
        </row>
        <row r="13577">
          <cell r="C13577" t="str">
            <v xml:space="preserve">Pictet ACB HP CHF                       </v>
          </cell>
          <cell r="F13577" t="str">
            <v>LU1809859728</v>
          </cell>
        </row>
        <row r="13578">
          <cell r="C13578" t="str">
            <v xml:space="preserve">Pictet ACB HP EUR                       </v>
          </cell>
          <cell r="F13578" t="str">
            <v>LU1809859991</v>
          </cell>
        </row>
        <row r="13579">
          <cell r="C13579" t="str">
            <v xml:space="preserve">Mult Uni LSBDLSUE                       </v>
          </cell>
          <cell r="F13579" t="str">
            <v>LU1810006780</v>
          </cell>
        </row>
        <row r="13580">
          <cell r="C13580" t="str">
            <v xml:space="preserve">Pictet JES I USD C                      </v>
          </cell>
          <cell r="F13580" t="str">
            <v>LU1810675865</v>
          </cell>
        </row>
        <row r="13581">
          <cell r="C13581" t="str">
            <v xml:space="preserve">Blac Glo iNAEIFL D                      </v>
          </cell>
          <cell r="F13581" t="str">
            <v>LU1811363917</v>
          </cell>
        </row>
        <row r="13582">
          <cell r="C13582" t="str">
            <v xml:space="preserve">Blac Glo iWEIFL D2                      </v>
          </cell>
          <cell r="F13582" t="str">
            <v>LU1811364055</v>
          </cell>
        </row>
        <row r="13583">
          <cell r="C13583" t="str">
            <v xml:space="preserve">Blac Glo iGGBIFL D                      </v>
          </cell>
          <cell r="F13583" t="str">
            <v>LU1811364139</v>
          </cell>
        </row>
        <row r="13584">
          <cell r="C13584" t="str">
            <v xml:space="preserve">Blac Glo iEMEIFL D                      </v>
          </cell>
          <cell r="F13584" t="str">
            <v>LU1811364212</v>
          </cell>
        </row>
        <row r="13585">
          <cell r="C13585" t="str">
            <v xml:space="preserve">Blac Glo iEMEIFL D                      </v>
          </cell>
          <cell r="F13585" t="str">
            <v>LU1811364303</v>
          </cell>
        </row>
        <row r="13586">
          <cell r="C13586" t="str">
            <v xml:space="preserve">Blac Glo iJEIFL D2                      </v>
          </cell>
          <cell r="F13586" t="str">
            <v>LU1811364642</v>
          </cell>
        </row>
        <row r="13587">
          <cell r="C13587" t="str">
            <v xml:space="preserve">Blac Glo iPeJEIFL                       </v>
          </cell>
          <cell r="F13587" t="str">
            <v>LU1811364725</v>
          </cell>
        </row>
        <row r="13588">
          <cell r="C13588" t="str">
            <v xml:space="preserve">Blac Glo iPeJEIFL                       </v>
          </cell>
          <cell r="F13588" t="str">
            <v>LU1811364998</v>
          </cell>
        </row>
        <row r="13589">
          <cell r="C13589" t="str">
            <v xml:space="preserve">Blac Glo iEMGBIFL                       </v>
          </cell>
          <cell r="F13589" t="str">
            <v>LU1811365029</v>
          </cell>
        </row>
        <row r="13590">
          <cell r="C13590" t="str">
            <v xml:space="preserve">Blac Glo iEMGBIFL                       </v>
          </cell>
          <cell r="F13590" t="str">
            <v>LU1811365292</v>
          </cell>
        </row>
        <row r="13591">
          <cell r="C13591" t="str">
            <v xml:space="preserve">Blac Glo iEABIFL D                      </v>
          </cell>
          <cell r="F13591" t="str">
            <v>LU1811365375</v>
          </cell>
        </row>
        <row r="13592">
          <cell r="C13592" t="str">
            <v xml:space="preserve">Robe Cap RGSC DH E                      </v>
          </cell>
          <cell r="F13592" t="str">
            <v>LU1811861357</v>
          </cell>
        </row>
        <row r="13593">
          <cell r="C13593" t="str">
            <v xml:space="preserve">Robe Cap RGSC DH U                      </v>
          </cell>
          <cell r="F13593" t="str">
            <v>LU1811861605</v>
          </cell>
        </row>
        <row r="13594">
          <cell r="C13594" t="str">
            <v xml:space="preserve">AMUNDI EUR H YIELD                      </v>
          </cell>
          <cell r="F13594" t="str">
            <v>LU1812090543</v>
          </cell>
        </row>
        <row r="13595">
          <cell r="C13595" t="str">
            <v xml:space="preserve">Amundi FTSE Epra                        </v>
          </cell>
          <cell r="F13595" t="str">
            <v>LU1812091194</v>
          </cell>
        </row>
        <row r="13596">
          <cell r="C13596" t="str">
            <v xml:space="preserve">AMUNDI STX EU SDIV                      </v>
          </cell>
          <cell r="F13596" t="str">
            <v>LU1812092168</v>
          </cell>
        </row>
        <row r="13597">
          <cell r="C13597" t="str">
            <v xml:space="preserve">Robe All RQMFMA D                       </v>
          </cell>
          <cell r="F13597" t="str">
            <v>LU1813286736</v>
          </cell>
        </row>
        <row r="13598">
          <cell r="C13598" t="str">
            <v xml:space="preserve">Robe All RQMFMA D                       </v>
          </cell>
          <cell r="F13598" t="str">
            <v>LU1813287031</v>
          </cell>
        </row>
        <row r="13599">
          <cell r="C13599" t="str">
            <v xml:space="preserve">Well Far EMEIF Y U                      </v>
          </cell>
          <cell r="F13599" t="str">
            <v>LU1816659475</v>
          </cell>
        </row>
        <row r="13600">
          <cell r="C13600" t="str">
            <v xml:space="preserve">Well Far EMEIF Y E                      </v>
          </cell>
          <cell r="F13600" t="str">
            <v>LU1816659558</v>
          </cell>
        </row>
        <row r="13601">
          <cell r="C13601" t="str">
            <v xml:space="preserve">Well Far EMEIF X G                      </v>
          </cell>
          <cell r="F13601" t="str">
            <v>LU1820797402</v>
          </cell>
        </row>
        <row r="13602">
          <cell r="C13602" t="str">
            <v xml:space="preserve">Well Far USHYBF X                       </v>
          </cell>
          <cell r="F13602" t="str">
            <v>LU1820797741</v>
          </cell>
        </row>
        <row r="13603">
          <cell r="C13603" t="str">
            <v xml:space="preserve">Well Far USSTHYBF                       </v>
          </cell>
          <cell r="F13603" t="str">
            <v>LU1820798046</v>
          </cell>
        </row>
        <row r="13604">
          <cell r="C13604" t="str">
            <v xml:space="preserve">Robe All RMAS D EU                      </v>
          </cell>
          <cell r="F13604" t="str">
            <v>LU1821198576</v>
          </cell>
        </row>
        <row r="13605">
          <cell r="C13605" t="str">
            <v xml:space="preserve">AMUNDI BBG Eql wgt                      </v>
          </cell>
          <cell r="F13605" t="str">
            <v>LU1829218749</v>
          </cell>
        </row>
        <row r="13606">
          <cell r="C13606" t="str">
            <v xml:space="preserve">AMUNDI ESG CRPEXFN                      </v>
          </cell>
          <cell r="F13606" t="str">
            <v>LU1829218822</v>
          </cell>
        </row>
        <row r="13607">
          <cell r="C13607" t="str">
            <v xml:space="preserve">AMUNDI ESG EUR CRP                      </v>
          </cell>
          <cell r="F13607" t="str">
            <v>LU1829219127</v>
          </cell>
        </row>
        <row r="13608">
          <cell r="C13608" t="str">
            <v xml:space="preserve">AMUNDI EUR STXBNK                       </v>
          </cell>
          <cell r="F13608" t="str">
            <v>LU1829219390</v>
          </cell>
        </row>
        <row r="13609">
          <cell r="C13609" t="str">
            <v xml:space="preserve">AMUNDI EMTS BD 13Y                      </v>
          </cell>
          <cell r="F13609" t="str">
            <v>LU1829219556</v>
          </cell>
        </row>
        <row r="13610">
          <cell r="C13610" t="str">
            <v xml:space="preserve">AMUNDI EMTS BD 35Y                      </v>
          </cell>
          <cell r="F13610" t="str">
            <v>LU1829219713</v>
          </cell>
        </row>
        <row r="13611">
          <cell r="C13611" t="str">
            <v xml:space="preserve">AMUNDI ALL CNTYWLD                      </v>
          </cell>
          <cell r="F13611" t="str">
            <v>LU1829220216</v>
          </cell>
        </row>
        <row r="13612">
          <cell r="C13612" t="str">
            <v xml:space="preserve">AMUNDI NASDAQ 100                       </v>
          </cell>
          <cell r="F13612" t="str">
            <v>LU1829221024</v>
          </cell>
        </row>
        <row r="13613">
          <cell r="C13613" t="str">
            <v xml:space="preserve">AMUNDI EPRA G DEV                       </v>
          </cell>
          <cell r="F13613" t="str">
            <v>LU1832418773</v>
          </cell>
        </row>
        <row r="13614">
          <cell r="C13614" t="str">
            <v xml:space="preserve">AMUNDI STX EU BANK                      </v>
          </cell>
          <cell r="F13614" t="str">
            <v>LU1834983477</v>
          </cell>
        </row>
        <row r="13615">
          <cell r="C13615" t="str">
            <v xml:space="preserve">AMUNDI ST EU BA RE                      </v>
          </cell>
          <cell r="F13615" t="str">
            <v>LU1834983550</v>
          </cell>
        </row>
        <row r="13616">
          <cell r="C13616" t="str">
            <v xml:space="preserve">AMUNDI STX600 BMAT                      </v>
          </cell>
          <cell r="F13616" t="str">
            <v>LU1834983634</v>
          </cell>
        </row>
        <row r="13617">
          <cell r="C13617" t="str">
            <v xml:space="preserve">AMUNDI STX600 CONS                      </v>
          </cell>
          <cell r="F13617" t="str">
            <v>LU1834985845</v>
          </cell>
        </row>
        <row r="13618">
          <cell r="C13618" t="str">
            <v xml:space="preserve">AMUNDI ST EU HLTHC                      </v>
          </cell>
          <cell r="F13618" t="str">
            <v>LU1834986900</v>
          </cell>
        </row>
        <row r="13619">
          <cell r="C13619" t="str">
            <v xml:space="preserve">AMUNDI STX600 INDU                      </v>
          </cell>
          <cell r="F13619" t="str">
            <v>LU1834987890</v>
          </cell>
        </row>
        <row r="13620">
          <cell r="C13620" t="str">
            <v xml:space="preserve">AMUNDI STX 600 INS                      </v>
          </cell>
          <cell r="F13620" t="str">
            <v>LU1834987973</v>
          </cell>
        </row>
        <row r="13621">
          <cell r="C13621" t="str">
            <v xml:space="preserve">AMUNDI ST EU ENERG                      </v>
          </cell>
          <cell r="F13621" t="str">
            <v>LU1834988278</v>
          </cell>
        </row>
        <row r="13622">
          <cell r="C13622" t="str">
            <v xml:space="preserve">AMUNDI STX EU TECH                      </v>
          </cell>
          <cell r="F13622" t="str">
            <v>LU1834988518</v>
          </cell>
        </row>
        <row r="13623">
          <cell r="C13623" t="str">
            <v xml:space="preserve">AMUNDI STX EU TELE                      </v>
          </cell>
          <cell r="F13623" t="str">
            <v>LU1834988609</v>
          </cell>
        </row>
        <row r="13624">
          <cell r="C13624" t="str">
            <v xml:space="preserve">AMUNDI STX600 TRAV                      </v>
          </cell>
          <cell r="F13624" t="str">
            <v>LU1834988781</v>
          </cell>
        </row>
        <row r="13625">
          <cell r="C13625" t="str">
            <v xml:space="preserve">AMUNDI ST EU UTILI                      </v>
          </cell>
          <cell r="F13625" t="str">
            <v>LU1834988864</v>
          </cell>
        </row>
        <row r="13626">
          <cell r="C13626" t="str">
            <v xml:space="preserve">MULETFXCS6IMXPAR                        </v>
          </cell>
          <cell r="F13626" t="str">
            <v>LU1841731745</v>
          </cell>
        </row>
        <row r="13627">
          <cell r="C13627" t="str">
            <v xml:space="preserve">BNPP  EUR BOND SRI                      </v>
          </cell>
          <cell r="F13627" t="str">
            <v>LU1859444769</v>
          </cell>
        </row>
        <row r="13628">
          <cell r="C13628" t="str">
            <v xml:space="preserve">AMUNDI STOXX GL AI                      </v>
          </cell>
          <cell r="F13628" t="str">
            <v>LU1861132840</v>
          </cell>
        </row>
        <row r="13629">
          <cell r="C13629" t="str">
            <v xml:space="preserve">AMUNDI MSCI EU SRI                      </v>
          </cell>
          <cell r="F13629" t="str">
            <v>LU1861137484</v>
          </cell>
        </row>
        <row r="13630">
          <cell r="C13630" t="str">
            <v xml:space="preserve">AMUNDI MSCI EM SRI                      </v>
          </cell>
          <cell r="F13630" t="str">
            <v>LU1861138961</v>
          </cell>
        </row>
        <row r="13631">
          <cell r="C13631" t="str">
            <v xml:space="preserve">AMUNDI ETF MSCIIND                      </v>
          </cell>
          <cell r="F13631" t="str">
            <v>LU1900065811</v>
          </cell>
        </row>
        <row r="13632">
          <cell r="C13632" t="str">
            <v xml:space="preserve">AMUNDI MSCI SEMICO                      </v>
          </cell>
          <cell r="F13632" t="str">
            <v>LU1900066033</v>
          </cell>
        </row>
        <row r="13633">
          <cell r="C13633" t="str">
            <v xml:space="preserve">AMUNDI MSCI BRAZIL                      </v>
          </cell>
          <cell r="F13633" t="str">
            <v>LU1900066207</v>
          </cell>
        </row>
        <row r="13634">
          <cell r="C13634" t="str">
            <v xml:space="preserve">AMUNDI ETF EASTERN                      </v>
          </cell>
          <cell r="F13634" t="str">
            <v>LU1900066462</v>
          </cell>
        </row>
        <row r="13635">
          <cell r="C13635" t="str">
            <v xml:space="preserve">AMUNDI MSCI Korea                       </v>
          </cell>
          <cell r="F13635" t="str">
            <v>LU1900066975</v>
          </cell>
        </row>
        <row r="13636">
          <cell r="C13636" t="str">
            <v xml:space="preserve">AMUNDI MSCI TURKEY                      </v>
          </cell>
          <cell r="F13636" t="str">
            <v>LU1900067601</v>
          </cell>
        </row>
        <row r="13637">
          <cell r="C13637" t="str">
            <v xml:space="preserve">AMUNDI ASIA EX JPN                      </v>
          </cell>
          <cell r="F13637" t="str">
            <v>LU1900068161</v>
          </cell>
        </row>
        <row r="13638">
          <cell r="C13638" t="str">
            <v xml:space="preserve">AMUNDI ASI PA EXJP                      </v>
          </cell>
          <cell r="F13638" t="str">
            <v>LU1900068328</v>
          </cell>
        </row>
        <row r="13639">
          <cell r="C13639" t="str">
            <v xml:space="preserve">AMUNDI CHINA ENTP                       </v>
          </cell>
          <cell r="F13639" t="str">
            <v>LU1900068914</v>
          </cell>
        </row>
        <row r="13640">
          <cell r="C13640" t="str">
            <v xml:space="preserve">AMUNDI FRN 1 3 GBP                      </v>
          </cell>
          <cell r="F13640" t="str">
            <v>LU1923163676</v>
          </cell>
        </row>
        <row r="13641">
          <cell r="C13641" t="str">
            <v xml:space="preserve">AMUNDI FRN 1 3 USD                      </v>
          </cell>
          <cell r="F13641" t="str">
            <v>LU1923163759</v>
          </cell>
        </row>
        <row r="13642">
          <cell r="C13642" t="str">
            <v xml:space="preserve">AMUNDI PR1R ETF                         </v>
          </cell>
          <cell r="F13642" t="str">
            <v>LU1931975152</v>
          </cell>
        </row>
        <row r="13643">
          <cell r="C13643" t="str">
            <v xml:space="preserve">AMUNDI EUR ESGLEAD                      </v>
          </cell>
          <cell r="F13643" t="str">
            <v>LU1940199711</v>
          </cell>
        </row>
        <row r="13644">
          <cell r="C13644" t="str">
            <v xml:space="preserve">AMUNDI MSCI EU ESG                      </v>
          </cell>
          <cell r="F13644" t="str">
            <v>LU1940199984</v>
          </cell>
        </row>
        <row r="13645">
          <cell r="C13645" t="str">
            <v xml:space="preserve">BNPP  BONDSRI ETF                       </v>
          </cell>
          <cell r="F13645" t="str">
            <v>LU1953136287</v>
          </cell>
        </row>
        <row r="13646">
          <cell r="C13646" t="str">
            <v xml:space="preserve">BNPP CE LEADER ETF                      </v>
          </cell>
          <cell r="F13646" t="str">
            <v>LU1953136527</v>
          </cell>
        </row>
        <row r="13647">
          <cell r="C13647" t="str">
            <v xml:space="preserve">BNPP EMU SRI PAB                        </v>
          </cell>
          <cell r="F13647" t="str">
            <v>LU1953137681</v>
          </cell>
        </row>
        <row r="13648">
          <cell r="C13648" t="str">
            <v xml:space="preserve">BNPP CORP 1 3 ETF                       </v>
          </cell>
          <cell r="F13648" t="str">
            <v>LU2008760592</v>
          </cell>
        </row>
        <row r="13649">
          <cell r="C13649" t="str">
            <v xml:space="preserve">BNPP CORP 3 5 ETF                       </v>
          </cell>
          <cell r="F13649" t="str">
            <v>LU2008761053</v>
          </cell>
        </row>
        <row r="13650">
          <cell r="C13650" t="str">
            <v xml:space="preserve">BNPP EU GREEN ETF                       </v>
          </cell>
          <cell r="F13650" t="str">
            <v>LU2008763935</v>
          </cell>
        </row>
        <row r="13651">
          <cell r="C13651" t="str">
            <v xml:space="preserve">MULETFEMXCIMXPAR                        </v>
          </cell>
          <cell r="F13651" t="str">
            <v>LU2009202107</v>
          </cell>
        </row>
        <row r="13652">
          <cell r="C13652" t="str">
            <v xml:space="preserve">AMUNDI DISRUP TECH                      </v>
          </cell>
          <cell r="F13652" t="str">
            <v>LU2023678282</v>
          </cell>
        </row>
        <row r="13653">
          <cell r="C13653" t="str">
            <v xml:space="preserve">AMUNDI MILLENNIALS                      </v>
          </cell>
          <cell r="F13653" t="str">
            <v>LU2023678449</v>
          </cell>
        </row>
        <row r="13654">
          <cell r="C13654" t="str">
            <v xml:space="preserve">AMUNDI DIG ECO                          </v>
          </cell>
          <cell r="F13654" t="str">
            <v>LU2023678878</v>
          </cell>
        </row>
        <row r="13655">
          <cell r="C13655" t="str">
            <v xml:space="preserve">AMUNDI FUTUR MOB                        </v>
          </cell>
          <cell r="F13655" t="str">
            <v>LU2023679090</v>
          </cell>
        </row>
        <row r="13656">
          <cell r="C13656" t="str">
            <v xml:space="preserve">AMUNDI SMART CITY                       </v>
          </cell>
          <cell r="F13656" t="str">
            <v>LU2037748345</v>
          </cell>
        </row>
        <row r="13657">
          <cell r="C13657" t="str">
            <v xml:space="preserve">AMUNDI EU CRP3 SRI                      </v>
          </cell>
          <cell r="F13657" t="str">
            <v>LU2037748774</v>
          </cell>
        </row>
        <row r="13658">
          <cell r="C13658" t="str">
            <v xml:space="preserve">AM EMU ESG LEAD D                       </v>
          </cell>
          <cell r="F13658" t="str">
            <v>LU2059756325</v>
          </cell>
        </row>
        <row r="13659">
          <cell r="C13659" t="str">
            <v xml:space="preserve">AMUETFFJAPIMXPAR                        </v>
          </cell>
          <cell r="F13659" t="str">
            <v>LU2089238385</v>
          </cell>
        </row>
        <row r="13660">
          <cell r="C13660" t="str">
            <v xml:space="preserve">AMUETFXBLCIMXPAR                        </v>
          </cell>
          <cell r="F13660" t="str">
            <v>LU2089238625</v>
          </cell>
        </row>
        <row r="13661">
          <cell r="C13661" t="str">
            <v xml:space="preserve">AMUNDI EUR GVTB57D                      </v>
          </cell>
          <cell r="F13661" t="str">
            <v>LU2090062865</v>
          </cell>
        </row>
        <row r="13662">
          <cell r="C13662" t="str">
            <v xml:space="preserve">Lyxor Core Japan                        </v>
          </cell>
          <cell r="F13662" t="str">
            <v>LU2090063673</v>
          </cell>
        </row>
        <row r="13663">
          <cell r="C13663" t="str">
            <v xml:space="preserve">Amundi MSCIEmBroad                      </v>
          </cell>
          <cell r="F13663" t="str">
            <v>LU2109787049</v>
          </cell>
        </row>
        <row r="13664">
          <cell r="C13664" t="str">
            <v xml:space="preserve">AMUNDI EESG ETF                         </v>
          </cell>
          <cell r="F13664" t="str">
            <v>LU2109787635</v>
          </cell>
        </row>
        <row r="13665">
          <cell r="C13665" t="str">
            <v xml:space="preserve">AM EUR CLIM CTB                         </v>
          </cell>
          <cell r="F13665" t="str">
            <v>LU2130768844</v>
          </cell>
        </row>
        <row r="13666">
          <cell r="C13666" t="str">
            <v xml:space="preserve">AMUNDI EUR AGGSRI                       </v>
          </cell>
          <cell r="F13666" t="str">
            <v>LU2182388236</v>
          </cell>
        </row>
        <row r="13667">
          <cell r="C13667" t="str">
            <v xml:space="preserve">AMUNDI EURZ CLIMPA                      </v>
          </cell>
          <cell r="F13667" t="str">
            <v>LU2182388582</v>
          </cell>
        </row>
        <row r="13668">
          <cell r="C13668" t="str">
            <v xml:space="preserve">BNPP ESG BLUE ETF                       </v>
          </cell>
          <cell r="F13668" t="str">
            <v>LU2194447293</v>
          </cell>
        </row>
        <row r="13669">
          <cell r="C13669" t="str">
            <v xml:space="preserve">BNPP LC EURPAB ETF                      </v>
          </cell>
          <cell r="F13669" t="str">
            <v>LU2194448267</v>
          </cell>
        </row>
        <row r="13670">
          <cell r="C13670" t="str">
            <v xml:space="preserve">BNPP LCWPAB ETF                         </v>
          </cell>
          <cell r="F13670" t="str">
            <v>LU2194449075</v>
          </cell>
        </row>
        <row r="13671">
          <cell r="C13671" t="str">
            <v xml:space="preserve">AMUNDI EUROZONEPAB                      </v>
          </cell>
          <cell r="F13671" t="str">
            <v>LU2195226068</v>
          </cell>
        </row>
        <row r="13672">
          <cell r="C13672" t="str">
            <v xml:space="preserve">AMUNDI JPX4 ETF                         </v>
          </cell>
          <cell r="F13672" t="str">
            <v>LU2233156749</v>
          </cell>
        </row>
        <row r="13673">
          <cell r="C13673" t="str">
            <v xml:space="preserve">BNPP EHY SRI C ETF                      </v>
          </cell>
          <cell r="F13673" t="str">
            <v>LU2244386053</v>
          </cell>
        </row>
        <row r="13674">
          <cell r="C13674" t="str">
            <v xml:space="preserve">BNPP EHY SRI D ETF                      </v>
          </cell>
          <cell r="F13674" t="str">
            <v>LU2244386137</v>
          </cell>
        </row>
        <row r="13675">
          <cell r="C13675" t="str">
            <v xml:space="preserve">BNPP ESGEMU3-5 ETF                      </v>
          </cell>
          <cell r="F13675" t="str">
            <v>LU2244387457</v>
          </cell>
        </row>
        <row r="13676">
          <cell r="C13676" t="str">
            <v xml:space="preserve">BNPP ESGGrowth ETF                      </v>
          </cell>
          <cell r="F13676" t="str">
            <v>LU2244387887</v>
          </cell>
        </row>
        <row r="13677">
          <cell r="C13677" t="str">
            <v xml:space="preserve">AMUNDI JPXH ETF                         </v>
          </cell>
          <cell r="F13677" t="str">
            <v>LU2269164310</v>
          </cell>
        </row>
        <row r="13678">
          <cell r="C13678" t="str">
            <v xml:space="preserve">INPOST                                  </v>
          </cell>
          <cell r="F13678" t="str">
            <v>LU2290522684</v>
          </cell>
        </row>
        <row r="13679">
          <cell r="C13679" t="str">
            <v xml:space="preserve">AMUETFECR1IMXPAR                        </v>
          </cell>
          <cell r="F13679" t="str">
            <v>LU2300294316</v>
          </cell>
        </row>
        <row r="13680">
          <cell r="C13680" t="str">
            <v xml:space="preserve">BNPP China EUR ETF                      </v>
          </cell>
          <cell r="F13680" t="str">
            <v>LU2314312849</v>
          </cell>
        </row>
        <row r="13681">
          <cell r="C13681" t="str">
            <v xml:space="preserve">BNPP China$ ETF                         </v>
          </cell>
          <cell r="F13681" t="str">
            <v>LU2314312922</v>
          </cell>
        </row>
        <row r="13682">
          <cell r="C13682" t="str">
            <v xml:space="preserve">MULTI USTreas 1-3Y                      </v>
          </cell>
          <cell r="F13682" t="str">
            <v>LU2338178218</v>
          </cell>
        </row>
        <row r="13683">
          <cell r="C13683" t="str">
            <v xml:space="preserve">MULTI US-T 7-10Y                        </v>
          </cell>
          <cell r="F13683" t="str">
            <v>LU2338178481</v>
          </cell>
        </row>
        <row r="13684">
          <cell r="C13684" t="str">
            <v xml:space="preserve">AMUNDI US-T 10Y+                        </v>
          </cell>
          <cell r="F13684" t="str">
            <v>LU2338178648</v>
          </cell>
        </row>
        <row r="13685">
          <cell r="C13685" t="str">
            <v xml:space="preserve">AMUETFHYCIMXPAR                         </v>
          </cell>
          <cell r="F13685" t="str">
            <v>LU2346257210</v>
          </cell>
        </row>
        <row r="13686">
          <cell r="C13686" t="str">
            <v xml:space="preserve">AMUNDI Euro GovGrn                      </v>
          </cell>
          <cell r="F13686" t="str">
            <v>LU2356220926</v>
          </cell>
        </row>
        <row r="13687">
          <cell r="C13687" t="str">
            <v xml:space="preserve">BNPP Med Tech ETF                       </v>
          </cell>
          <cell r="F13687" t="str">
            <v>LU2365457410</v>
          </cell>
        </row>
        <row r="13688">
          <cell r="C13688" t="str">
            <v xml:space="preserve">BNPP Hydrogen ETF                       </v>
          </cell>
          <cell r="F13688" t="str">
            <v>LU2365458145</v>
          </cell>
        </row>
        <row r="13689">
          <cell r="C13689" t="str">
            <v xml:space="preserve">BNPPGreenbondD ETF                      </v>
          </cell>
          <cell r="F13689" t="str">
            <v>LU2365458731</v>
          </cell>
        </row>
        <row r="13690">
          <cell r="C13690" t="str">
            <v xml:space="preserve">BNPP Greenbond ETF                      </v>
          </cell>
          <cell r="F13690" t="str">
            <v>LU2365458814</v>
          </cell>
        </row>
        <row r="13691">
          <cell r="C13691" t="str">
            <v xml:space="preserve">AMUNDI Corp GreenB                      </v>
          </cell>
          <cell r="F13691" t="str">
            <v>LU2370241684</v>
          </cell>
        </row>
        <row r="13692">
          <cell r="C13692" t="str">
            <v xml:space="preserve">AMUETFASRIIMXPAR                        </v>
          </cell>
          <cell r="F13692" t="str">
            <v>LU2439734141</v>
          </cell>
        </row>
        <row r="13693">
          <cell r="C13693" t="str">
            <v xml:space="preserve">BNPP Biodiv ETF                         </v>
          </cell>
          <cell r="F13693" t="str">
            <v>LU2446381555</v>
          </cell>
        </row>
        <row r="13694">
          <cell r="C13694" t="str">
            <v xml:space="preserve">BNPETFI34701XPAR                        </v>
          </cell>
          <cell r="F13694" t="str">
            <v>LU2446383254</v>
          </cell>
        </row>
        <row r="13695">
          <cell r="C13695" t="str">
            <v xml:space="preserve">BNPP BONDSRI5 ETF                       </v>
          </cell>
          <cell r="F13695" t="str">
            <v>LU2446383338</v>
          </cell>
        </row>
        <row r="13696">
          <cell r="C13696" t="str">
            <v xml:space="preserve">Os BLM ASIA P(EUR)                      </v>
          </cell>
          <cell r="F13696" t="str">
            <v>LU2491210618</v>
          </cell>
        </row>
        <row r="13697">
          <cell r="C13697" t="str">
            <v xml:space="preserve">BNPP Circular ETF                       </v>
          </cell>
          <cell r="F13697" t="str">
            <v>LU2533810276</v>
          </cell>
        </row>
        <row r="13698">
          <cell r="C13698" t="str">
            <v xml:space="preserve">BNPP ESGEMU IG 3YD                      </v>
          </cell>
          <cell r="F13698" t="str">
            <v>LU2533810789</v>
          </cell>
        </row>
        <row r="13699">
          <cell r="C13699" t="str">
            <v xml:space="preserve">BNPP ESGEMU IG 3YC                      </v>
          </cell>
          <cell r="F13699" t="str">
            <v>LU2533810862</v>
          </cell>
        </row>
        <row r="13700">
          <cell r="C13700" t="str">
            <v xml:space="preserve">BNPP MedT ESG ETF                       </v>
          </cell>
          <cell r="F13700" t="str">
            <v>LU2533811084</v>
          </cell>
        </row>
        <row r="13701">
          <cell r="C13701" t="str">
            <v xml:space="preserve">BNP EUR Ushr SRI D                      </v>
          </cell>
          <cell r="F13701" t="str">
            <v>LU2533811910</v>
          </cell>
        </row>
        <row r="13702">
          <cell r="C13702" t="str">
            <v xml:space="preserve">BNP EUR Ushr SRI C                      </v>
          </cell>
          <cell r="F13702" t="str">
            <v>LU2533812058</v>
          </cell>
        </row>
        <row r="13703">
          <cell r="C13703" t="str">
            <v xml:space="preserve">BNPP Agg BondSRI D                      </v>
          </cell>
          <cell r="F13703" t="str">
            <v>LU2533812728</v>
          </cell>
        </row>
        <row r="13704">
          <cell r="C13704" t="str">
            <v xml:space="preserve">BNPP Agg BondSRI C                      </v>
          </cell>
          <cell r="F13704" t="str">
            <v>LU2533812991</v>
          </cell>
        </row>
        <row r="13705">
          <cell r="C13705" t="str">
            <v xml:space="preserve">BNPP Hydro ESG ETF                      </v>
          </cell>
          <cell r="F13705" t="str">
            <v>LU2533813023</v>
          </cell>
        </row>
        <row r="13706">
          <cell r="C13706" t="str">
            <v xml:space="preserve">BNPP Blue ESG ETF                       </v>
          </cell>
          <cell r="F13706" t="str">
            <v>LU2533813296</v>
          </cell>
        </row>
        <row r="13707">
          <cell r="C13707" t="str">
            <v xml:space="preserve">OSSIAM 5OGU ETF                         </v>
          </cell>
          <cell r="F13707" t="str">
            <v>LU2555926372</v>
          </cell>
        </row>
        <row r="13708">
          <cell r="C13708" t="str">
            <v xml:space="preserve">OSSIAM 5OGE ETF                         </v>
          </cell>
          <cell r="F13708" t="str">
            <v>LU2555926455</v>
          </cell>
        </row>
        <row r="13709">
          <cell r="C13709" t="str">
            <v xml:space="preserve">Amundi Bund Invers                      </v>
          </cell>
          <cell r="F13709" t="str">
            <v>LU2572256829</v>
          </cell>
        </row>
        <row r="13710">
          <cell r="C13710" t="str">
            <v xml:space="preserve">Amundi NYSE Arca G                      </v>
          </cell>
          <cell r="F13710" t="str">
            <v>LU2611731824</v>
          </cell>
        </row>
        <row r="13711">
          <cell r="C13711" t="str">
            <v xml:space="preserve">BNP USD Corp SRI C                      </v>
          </cell>
          <cell r="F13711" t="str">
            <v>LU2616774076</v>
          </cell>
        </row>
        <row r="13712">
          <cell r="C13712" t="str">
            <v xml:space="preserve">BNP USD Corp SRI D                      </v>
          </cell>
          <cell r="F13712" t="str">
            <v>LU2616776444</v>
          </cell>
        </row>
        <row r="13713">
          <cell r="C13713" t="str">
            <v xml:space="preserve">BNPP WLD PAB ETF D                      </v>
          </cell>
          <cell r="F13713" t="str">
            <v>LU2641925016</v>
          </cell>
        </row>
        <row r="13714">
          <cell r="C13714" t="str">
            <v xml:space="preserve">Amundi MSCI W Dist                      </v>
          </cell>
          <cell r="F13714" t="str">
            <v>LU2655993207</v>
          </cell>
        </row>
        <row r="13715">
          <cell r="C13715" t="str">
            <v xml:space="preserve">BNP ASust EU Corp                       </v>
          </cell>
          <cell r="F13715" t="str">
            <v>LU2697596745</v>
          </cell>
        </row>
        <row r="13716">
          <cell r="C13716" t="str">
            <v xml:space="preserve">BNP ASust EU CorpD                      </v>
          </cell>
          <cell r="F13716" t="str">
            <v>LU2697596828</v>
          </cell>
        </row>
        <row r="13717">
          <cell r="C13717" t="str">
            <v xml:space="preserve">BNP ASust EU Gov                        </v>
          </cell>
          <cell r="F13717" t="str">
            <v>LU2697597552</v>
          </cell>
        </row>
        <row r="13718">
          <cell r="C13718" t="str">
            <v xml:space="preserve">BNP ASust EU GovD                       </v>
          </cell>
          <cell r="F13718" t="str">
            <v>LU2697597719</v>
          </cell>
        </row>
        <row r="13719">
          <cell r="C13719" t="str">
            <v xml:space="preserve">BNPETFI38479XPAR                        </v>
          </cell>
          <cell r="F13719" t="str">
            <v>LU2742532745</v>
          </cell>
        </row>
        <row r="13720">
          <cell r="C13720" t="str">
            <v xml:space="preserve">BNPETFI38479XPAR                        </v>
          </cell>
          <cell r="F13720" t="str">
            <v>LU2742532828</v>
          </cell>
        </row>
        <row r="13721">
          <cell r="C13721" t="str">
            <v xml:space="preserve">BNPETFJPMGBXPAR                         </v>
          </cell>
          <cell r="F13721" t="str">
            <v>LU2742533552</v>
          </cell>
        </row>
        <row r="13722">
          <cell r="C13722" t="str">
            <v xml:space="preserve">BNPETFJPMGBXPAR                         </v>
          </cell>
          <cell r="F13722" t="str">
            <v>LU2742533636</v>
          </cell>
        </row>
        <row r="13723">
          <cell r="C13723" t="str">
            <v xml:space="preserve">BNP LCEU PAB D ETF                      </v>
          </cell>
          <cell r="F13723" t="str">
            <v>LU2777377875</v>
          </cell>
        </row>
        <row r="13724">
          <cell r="C13724" t="str">
            <v xml:space="preserve">AMUETFCFIIEBXPAR                        </v>
          </cell>
          <cell r="F13724" t="str">
            <v>LU2780871310</v>
          </cell>
        </row>
        <row r="13725">
          <cell r="C13725" t="str">
            <v xml:space="preserve">BNP JP ESG USD ETF                      </v>
          </cell>
          <cell r="F13725" t="str">
            <v>LU2800573128</v>
          </cell>
        </row>
        <row r="13726">
          <cell r="C13726" t="str">
            <v xml:space="preserve">BNPETFI38647XPAR                        </v>
          </cell>
          <cell r="F13726" t="str">
            <v>LU2823895847</v>
          </cell>
        </row>
        <row r="13727">
          <cell r="C13727" t="str">
            <v xml:space="preserve">BNPETFI38640XPAR                        </v>
          </cell>
          <cell r="F13727" t="str">
            <v>LU2823896811</v>
          </cell>
        </row>
        <row r="13728">
          <cell r="C13728" t="str">
            <v xml:space="preserve">BNPETFI38641XPAR                        </v>
          </cell>
          <cell r="F13728" t="str">
            <v>LU2823898353</v>
          </cell>
        </row>
        <row r="13729">
          <cell r="C13729" t="str">
            <v xml:space="preserve">AMUETFCFIIEBXPAR                        </v>
          </cell>
          <cell r="F13729" t="str">
            <v>LU2872291278</v>
          </cell>
        </row>
        <row r="13730">
          <cell r="C13730" t="str">
            <v xml:space="preserve">AMUETFCFIIEBXPAR                        </v>
          </cell>
          <cell r="F13730" t="str">
            <v>LU2872291435</v>
          </cell>
        </row>
        <row r="13731">
          <cell r="C13731" t="str">
            <v xml:space="preserve">AMUETFCFIIEBXPAR                        </v>
          </cell>
          <cell r="F13731" t="str">
            <v>LU2872291781</v>
          </cell>
        </row>
        <row r="13732">
          <cell r="C13732" t="str">
            <v xml:space="preserve">AMUETFCFIILCXPAR                        </v>
          </cell>
          <cell r="F13732" t="str">
            <v>LU2872291948</v>
          </cell>
        </row>
        <row r="13733">
          <cell r="C13733" t="str">
            <v xml:space="preserve">AMUETFCFIILCXPAR                        </v>
          </cell>
          <cell r="F13733" t="str">
            <v>LU2872292086</v>
          </cell>
        </row>
        <row r="13734">
          <cell r="C13734" t="str">
            <v xml:space="preserve">AMUETFCFIILCXPAR                        </v>
          </cell>
          <cell r="F13734" t="str">
            <v>LU2872292169</v>
          </cell>
        </row>
        <row r="13735">
          <cell r="C13735" t="str">
            <v xml:space="preserve">AMUETFCFIILCXPAR                        </v>
          </cell>
          <cell r="F13735" t="str">
            <v>LU2872292243</v>
          </cell>
        </row>
        <row r="13736">
          <cell r="C13736" t="str">
            <v xml:space="preserve">BNPACTAEUSEXPAR                         </v>
          </cell>
          <cell r="F13736" t="str">
            <v>LU2881684745</v>
          </cell>
        </row>
        <row r="13737">
          <cell r="C13737" t="str">
            <v xml:space="preserve">BNPETFEPRACTXPAR                        </v>
          </cell>
          <cell r="F13737" t="str">
            <v>LU2914558916</v>
          </cell>
        </row>
        <row r="13738">
          <cell r="C13738" t="str">
            <v xml:space="preserve">IMGACTDBMFEXPAR                         </v>
          </cell>
          <cell r="F13738" t="str">
            <v>LU2951555403</v>
          </cell>
        </row>
        <row r="13739">
          <cell r="C13739" t="str">
            <v xml:space="preserve">IMGACTDBMFXPAR                          </v>
          </cell>
          <cell r="F13739" t="str">
            <v>LU2951555585</v>
          </cell>
        </row>
        <row r="13740">
          <cell r="C13740" t="str">
            <v xml:space="preserve">BNPETFSP500XPAR                         </v>
          </cell>
          <cell r="F13740" t="str">
            <v>LU2993390769</v>
          </cell>
        </row>
        <row r="13741">
          <cell r="C13741" t="str">
            <v xml:space="preserve">BNPETFSP500XPAR                         </v>
          </cell>
          <cell r="F13741" t="str">
            <v>LU2993390843</v>
          </cell>
        </row>
        <row r="13742">
          <cell r="C13742" t="str">
            <v xml:space="preserve">BNPETFGBIEIGXPAR                        </v>
          </cell>
          <cell r="F13742" t="str">
            <v>LU2993392898</v>
          </cell>
        </row>
        <row r="13743">
          <cell r="C13743" t="str">
            <v xml:space="preserve">YOUNITED FINANCIAL                      </v>
          </cell>
          <cell r="F13743" t="str">
            <v>LU2999653251</v>
          </cell>
        </row>
        <row r="13744">
          <cell r="C13744" t="str">
            <v xml:space="preserve">YOUNITED FIN. WARR                      </v>
          </cell>
          <cell r="F13744" t="str">
            <v>LU2999660207</v>
          </cell>
        </row>
        <row r="13745">
          <cell r="C13745" t="str">
            <v xml:space="preserve">BNPETFBUSCXFXPAR                        </v>
          </cell>
          <cell r="F13745" t="str">
            <v>LU3000546336</v>
          </cell>
        </row>
        <row r="13746">
          <cell r="C13746" t="str">
            <v xml:space="preserve">IMGACTMFA8XPAR                          </v>
          </cell>
          <cell r="F13746" t="str">
            <v>LU3024069877</v>
          </cell>
        </row>
        <row r="13747">
          <cell r="C13747" t="str">
            <v xml:space="preserve">AMUETFSXDCRXPAR                         </v>
          </cell>
          <cell r="F13747" t="str">
            <v>LU3038520774</v>
          </cell>
        </row>
        <row r="13748">
          <cell r="C13748" t="str">
            <v xml:space="preserve">BNPETFBSHIELXPAR                        </v>
          </cell>
          <cell r="F13748" t="str">
            <v>LU3047998896</v>
          </cell>
        </row>
        <row r="13749">
          <cell r="C13749" t="str">
            <v>LVMH</v>
          </cell>
          <cell r="F13749" t="str">
            <v>FR0000121014</v>
          </cell>
        </row>
        <row r="13750">
          <cell r="C13750" t="str">
            <v>LAS VEGAS SANDS CORP</v>
          </cell>
          <cell r="F13750" t="str">
            <v>US5178341070</v>
          </cell>
        </row>
        <row r="13751">
          <cell r="C13751" t="str">
            <v>LAMB WESTON HOLDINGS</v>
          </cell>
          <cell r="F13751" t="str">
            <v>US5132721045</v>
          </cell>
        </row>
        <row r="13752">
          <cell r="C13752" t="str">
            <v>LXP INDUSTRIAL TRUST</v>
          </cell>
          <cell r="F13752" t="str">
            <v>US5290431015</v>
          </cell>
        </row>
        <row r="13753">
          <cell r="C13753" t="str">
            <v>LANXESS AG</v>
          </cell>
          <cell r="F13753" t="str">
            <v>DE0005470405</v>
          </cell>
        </row>
        <row r="13754">
          <cell r="C13754" t="str">
            <v>LYONDELLBASELL INDUS</v>
          </cell>
          <cell r="F13754" t="str">
            <v>NL0009434992</v>
          </cell>
        </row>
        <row r="13755">
          <cell r="C13755" t="str">
            <v>LYNAS RARE EARTHS</v>
          </cell>
          <cell r="F13755" t="str">
            <v>AU000000LYC6</v>
          </cell>
        </row>
        <row r="13756">
          <cell r="C13756" t="str">
            <v>LYFT INC CLASS A</v>
          </cell>
          <cell r="F13756" t="str">
            <v>US55087P1049</v>
          </cell>
        </row>
        <row r="13757">
          <cell r="C13757" t="str">
            <v>LYCOPODIUM LIMITED</v>
          </cell>
          <cell r="F13757" t="str">
            <v>AU000000LYL7</v>
          </cell>
        </row>
        <row r="13758">
          <cell r="C13758" t="str">
            <v>LIVE NATION ENTERT</v>
          </cell>
          <cell r="F13758" t="str">
            <v>US5380341090</v>
          </cell>
        </row>
        <row r="13759">
          <cell r="C13759" t="str">
            <v>LA-Z-BOY ORPORATED</v>
          </cell>
          <cell r="F13759" t="str">
            <v>US5053361078</v>
          </cell>
        </row>
        <row r="13760">
          <cell r="C13760" t="str">
            <v>LEGALZOOM.COM</v>
          </cell>
          <cell r="F13760" t="str">
            <v>US52466B1035</v>
          </cell>
        </row>
        <row r="13761">
          <cell r="C13761" t="str">
            <v>MID-AMERICA APT COMM</v>
          </cell>
          <cell r="F13761" t="str">
            <v>US59522J1034</v>
          </cell>
        </row>
        <row r="13762">
          <cell r="C13762" t="str">
            <v>MITCHELLS &amp; BUTLERS PLC</v>
          </cell>
          <cell r="F13762" t="str">
            <v>GB00B1FP6H53</v>
          </cell>
        </row>
        <row r="13763">
          <cell r="C13763" t="str">
            <v>MORTGAGE ADVICE BUREAU PLC</v>
          </cell>
          <cell r="F13763" t="str">
            <v>GB00BQSBH502</v>
          </cell>
        </row>
        <row r="13764">
          <cell r="C13764" t="str">
            <v>MACERICH COMPANY</v>
          </cell>
          <cell r="F13764" t="str">
            <v>US5543821012</v>
          </cell>
        </row>
        <row r="13765">
          <cell r="C13765" t="str">
            <v>MAPLETREE PAN ASIA</v>
          </cell>
          <cell r="F13765" t="str">
            <v>SG2D18969584</v>
          </cell>
        </row>
        <row r="13766">
          <cell r="C13766" t="str">
            <v>MADER GROUP LTD</v>
          </cell>
          <cell r="F13766" t="str">
            <v>AU0000056269</v>
          </cell>
        </row>
        <row r="13767">
          <cell r="C13767" t="str">
            <v>AP MOLLER - MAERSK A</v>
          </cell>
          <cell r="F13767" t="str">
            <v>DK0010244425</v>
          </cell>
        </row>
        <row r="13768">
          <cell r="C13768" t="str">
            <v>AP MOELLER - MAERSK</v>
          </cell>
          <cell r="F13768" t="str">
            <v>DK0010244508</v>
          </cell>
        </row>
        <row r="13769">
          <cell r="C13769" t="str">
            <v>MA FINANCIAL GROUP LTD</v>
          </cell>
          <cell r="F13769" t="str">
            <v>AU0000156218</v>
          </cell>
        </row>
        <row r="13770">
          <cell r="C13770" t="str">
            <v>MAGNERA CORP</v>
          </cell>
          <cell r="F13770" t="str">
            <v>US55939A1079</v>
          </cell>
        </row>
        <row r="13771">
          <cell r="C13771" t="str">
            <v>MAG SILVER CORP</v>
          </cell>
          <cell r="F13771" t="str">
            <v>CA55903Q1046</v>
          </cell>
        </row>
        <row r="13772">
          <cell r="C13772" t="str">
            <v>MACMAHON HOLDINGS</v>
          </cell>
          <cell r="F13772" t="str">
            <v>AU000000MAH3</v>
          </cell>
        </row>
        <row r="13773">
          <cell r="C13773" t="str">
            <v>MAIN STREET CAPITAL</v>
          </cell>
          <cell r="F13773" t="str">
            <v>US56035L1044</v>
          </cell>
        </row>
        <row r="13774">
          <cell r="C13774" t="str">
            <v>MASTERCARD INC</v>
          </cell>
          <cell r="F13774" t="str">
            <v>US57636Q1040</v>
          </cell>
        </row>
        <row r="13775">
          <cell r="C13775" t="str">
            <v>MANHATTAN ASSOCIATES</v>
          </cell>
          <cell r="F13775" t="str">
            <v>US5627501092</v>
          </cell>
        </row>
        <row r="13776">
          <cell r="C13776" t="str">
            <v>MANPOWERGROUP</v>
          </cell>
          <cell r="F13776" t="str">
            <v>US56418H1005</v>
          </cell>
        </row>
        <row r="13777">
          <cell r="C13777" t="str">
            <v>MANDATUM</v>
          </cell>
          <cell r="F13777" t="str">
            <v>FI4000552526</v>
          </cell>
        </row>
        <row r="13778">
          <cell r="C13778" t="str">
            <v>MAPLETREE INDUSTRIAL</v>
          </cell>
          <cell r="F13778" t="str">
            <v>SG2C32962814</v>
          </cell>
        </row>
        <row r="13779">
          <cell r="C13779" t="str">
            <v>MAPLETREE LOGISTICS</v>
          </cell>
          <cell r="F13779" t="str">
            <v>SG1S03926213</v>
          </cell>
        </row>
        <row r="13780">
          <cell r="C13780" t="str">
            <v>CORPORACION MAPFRE</v>
          </cell>
          <cell r="F13780" t="str">
            <v>ES0124244E34</v>
          </cell>
        </row>
        <row r="13781">
          <cell r="C13781" t="str">
            <v>MACQUARIE TECHNOLOGY GROUP LTD</v>
          </cell>
          <cell r="F13781" t="str">
            <v>AU000000MAQ4</v>
          </cell>
        </row>
        <row r="13782">
          <cell r="C13782" t="str">
            <v>MARA HOLDINGS</v>
          </cell>
          <cell r="F13782" t="str">
            <v>US5657881067</v>
          </cell>
        </row>
        <row r="13783">
          <cell r="C13783" t="str">
            <v>MARRIOTT INTERN. INC</v>
          </cell>
          <cell r="F13783" t="str">
            <v>US5719032022</v>
          </cell>
        </row>
        <row r="13784">
          <cell r="C13784" t="str">
            <v>MARR</v>
          </cell>
          <cell r="F13784" t="str">
            <v>IT0003428445</v>
          </cell>
        </row>
        <row r="13785">
          <cell r="C13785" t="str">
            <v>MASIMO CORPORATION</v>
          </cell>
          <cell r="F13785" t="str">
            <v>US5747951003</v>
          </cell>
        </row>
        <row r="13786">
          <cell r="C13786" t="str">
            <v>MASCO CORP</v>
          </cell>
          <cell r="F13786" t="str">
            <v>US5745991068</v>
          </cell>
        </row>
        <row r="13787">
          <cell r="C13787" t="str">
            <v>MATAS A/S</v>
          </cell>
          <cell r="F13787" t="str">
            <v>DK0060497295</v>
          </cell>
        </row>
        <row r="13788">
          <cell r="C13788" t="str">
            <v>MATTEL INC.</v>
          </cell>
          <cell r="F13788" t="str">
            <v>US5770811025</v>
          </cell>
        </row>
        <row r="13789">
          <cell r="C13789" t="str">
            <v>MATTR CORP</v>
          </cell>
          <cell r="F13789" t="str">
            <v>CA57722Y1025</v>
          </cell>
        </row>
        <row r="13790">
          <cell r="C13790" t="str">
            <v>MATIV HOLDINGS INC.</v>
          </cell>
          <cell r="F13790" t="str">
            <v>US8085411069</v>
          </cell>
        </row>
        <row r="13791">
          <cell r="C13791" t="str">
            <v>MATTHEWS INTER</v>
          </cell>
          <cell r="F13791" t="str">
            <v>US5771281012</v>
          </cell>
        </row>
        <row r="13792">
          <cell r="C13792" t="str">
            <v>MATSON</v>
          </cell>
          <cell r="F13792" t="str">
            <v>US57686G1058</v>
          </cell>
        </row>
        <row r="13793">
          <cell r="C13793" t="str">
            <v>MONTAGE GOLD CORP.</v>
          </cell>
          <cell r="F13793" t="str">
            <v>CA61178L1013</v>
          </cell>
        </row>
        <row r="13794">
          <cell r="C13794" t="str">
            <v>MAXEON SOLAR TECH.</v>
          </cell>
          <cell r="F13794" t="str">
            <v>SGXZ57724486</v>
          </cell>
        </row>
        <row r="13795">
          <cell r="C13795" t="str">
            <v>MAX STOCK LTD</v>
          </cell>
          <cell r="F13795" t="str">
            <v>IL0011685588</v>
          </cell>
        </row>
        <row r="13796">
          <cell r="C13796" t="str">
            <v xml:space="preserve">MAROC TELECOM                           </v>
          </cell>
          <cell r="F13796" t="str">
            <v>MA0000011488</v>
          </cell>
        </row>
        <row r="13797">
          <cell r="C13797" t="str">
            <v>MASTERBRAND</v>
          </cell>
          <cell r="F13797" t="str">
            <v>US57638P1049</v>
          </cell>
        </row>
        <row r="13798">
          <cell r="C13798" t="str">
            <v>MERCEDES-BENZ GROUP</v>
          </cell>
          <cell r="F13798" t="str">
            <v>DE0007100000</v>
          </cell>
        </row>
        <row r="13799">
          <cell r="C13799" t="str">
            <v>MERCHANTS BANCORP</v>
          </cell>
          <cell r="F13799" t="str">
            <v>US58844R1086</v>
          </cell>
        </row>
        <row r="13800">
          <cell r="C13800" t="str">
            <v>MOBILEYE GLOBAL</v>
          </cell>
          <cell r="F13800" t="str">
            <v>US60741F1049</v>
          </cell>
        </row>
        <row r="13801">
          <cell r="C13801" t="str">
            <v>MEYER BURGER TECHN</v>
          </cell>
          <cell r="F13801" t="str">
            <v>CH1357065999</v>
          </cell>
        </row>
        <row r="13802">
          <cell r="C13802" t="str">
            <v>MALIBU BOATS</v>
          </cell>
          <cell r="F13802" t="str">
            <v>US56117J1007</v>
          </cell>
        </row>
        <row r="13803">
          <cell r="C13803" t="str">
            <v>MCDONALD'S CORP</v>
          </cell>
          <cell r="F13803" t="str">
            <v>US5801351017</v>
          </cell>
        </row>
        <row r="13804">
          <cell r="C13804" t="str">
            <v>MOBICO GROUP PLC</v>
          </cell>
          <cell r="F13804" t="str">
            <v>GB0006215205</v>
          </cell>
        </row>
        <row r="13805">
          <cell r="C13805" t="str">
            <v>MICROCHIP TECH. CORP</v>
          </cell>
          <cell r="F13805" t="str">
            <v>US5950171042</v>
          </cell>
        </row>
        <row r="13806">
          <cell r="C13806" t="str">
            <v>MCKESSON CORPORATION</v>
          </cell>
          <cell r="F13806" t="str">
            <v>US58155Q1031</v>
          </cell>
        </row>
        <row r="13807">
          <cell r="C13807" t="str">
            <v>MOELIS &amp; CO.</v>
          </cell>
          <cell r="F13807" t="str">
            <v>US60786M1053</v>
          </cell>
        </row>
        <row r="13808">
          <cell r="C13808" t="str">
            <v>MOODY'S CORPORATION</v>
          </cell>
          <cell r="F13808" t="str">
            <v>US6153691059</v>
          </cell>
        </row>
        <row r="13809">
          <cell r="C13809" t="str">
            <v>MINCON GROUP PLC</v>
          </cell>
          <cell r="F13809" t="str">
            <v>IE00BD64C665</v>
          </cell>
        </row>
        <row r="13810">
          <cell r="C13810" t="str">
            <v>MEDICOVER AB B</v>
          </cell>
          <cell r="F13810" t="str">
            <v>SE0009778848</v>
          </cell>
        </row>
        <row r="13811">
          <cell r="C13811" t="str">
            <v>MONARCH CASINO &amp; R</v>
          </cell>
          <cell r="F13811" t="str">
            <v>US6090271072</v>
          </cell>
        </row>
        <row r="13812">
          <cell r="C13812" t="str">
            <v>MISTER CAR WASH</v>
          </cell>
          <cell r="F13812" t="str">
            <v>US60646V1052</v>
          </cell>
        </row>
        <row r="13813">
          <cell r="C13813" t="str">
            <v>MERCURY GENERAL</v>
          </cell>
          <cell r="F13813" t="str">
            <v>US5894001008</v>
          </cell>
        </row>
        <row r="13814">
          <cell r="C13814" t="str">
            <v>MERCURY NZ LTD</v>
          </cell>
          <cell r="F13814" t="str">
            <v>NZMRPE0001S2</v>
          </cell>
        </row>
        <row r="13815">
          <cell r="C13815" t="str">
            <v xml:space="preserve">BAINS MER MONACO                        </v>
          </cell>
          <cell r="F13815" t="str">
            <v>MC0000031187</v>
          </cell>
        </row>
        <row r="13816">
          <cell r="C13816" t="str">
            <v xml:space="preserve">CFM INDOSUEZWEALTH                      </v>
          </cell>
          <cell r="F13816" t="str">
            <v>MC0010000826</v>
          </cell>
        </row>
        <row r="13817">
          <cell r="C13817" t="str">
            <v>MDA SPACE LTD</v>
          </cell>
          <cell r="F13817" t="str">
            <v>CA55293N1096</v>
          </cell>
        </row>
        <row r="13818">
          <cell r="C13818" t="str">
            <v>MEDIOBANCA</v>
          </cell>
          <cell r="F13818" t="str">
            <v>IT0000062957</v>
          </cell>
        </row>
        <row r="13819">
          <cell r="C13819" t="str">
            <v>MONGODB INC. CLASS A</v>
          </cell>
          <cell r="F13819" t="str">
            <v>US60937P1066</v>
          </cell>
        </row>
        <row r="13820">
          <cell r="C13820" t="str">
            <v>MADRIGAL PHARMA</v>
          </cell>
          <cell r="F13820" t="str">
            <v>US5588681057</v>
          </cell>
        </row>
        <row r="13821">
          <cell r="C13821" t="str">
            <v>MONDELEZ INT CLASS A</v>
          </cell>
          <cell r="F13821" t="str">
            <v>US6092071058</v>
          </cell>
        </row>
        <row r="13822">
          <cell r="C13822" t="str">
            <v>PEDIATRIX MEDICAL</v>
          </cell>
          <cell r="F13822" t="str">
            <v>US58502B1061</v>
          </cell>
        </row>
        <row r="13823">
          <cell r="C13823" t="str">
            <v>MEDTRONIC PLC</v>
          </cell>
          <cell r="F13823" t="str">
            <v>IE00BTN1Y115</v>
          </cell>
        </row>
        <row r="13824">
          <cell r="C13824" t="str">
            <v>MEDITERRANEAN TOWERS LTD</v>
          </cell>
          <cell r="F13824" t="str">
            <v>IL0011315236</v>
          </cell>
        </row>
        <row r="13825">
          <cell r="C13825" t="str">
            <v>MDU RESOURCES</v>
          </cell>
          <cell r="F13825" t="str">
            <v>US5526901096</v>
          </cell>
        </row>
        <row r="13826">
          <cell r="C13826" t="str">
            <v>MEDCAP AB</v>
          </cell>
          <cell r="F13826" t="str">
            <v>SE0009160872</v>
          </cell>
        </row>
        <row r="13827">
          <cell r="C13827" t="str">
            <v>MEDISTIM</v>
          </cell>
          <cell r="F13827" t="str">
            <v>NO0010159684</v>
          </cell>
        </row>
        <row r="13828">
          <cell r="C13828" t="str">
            <v>MEDPACE HOLDINGS INC</v>
          </cell>
          <cell r="F13828" t="str">
            <v>US58506Q1094</v>
          </cell>
        </row>
        <row r="13829">
          <cell r="C13829" t="str">
            <v>MONTROSE ENVIRONMENT</v>
          </cell>
          <cell r="F13829" t="str">
            <v>US6151111019</v>
          </cell>
        </row>
        <row r="13830">
          <cell r="C13830" t="str">
            <v>ME GROUP INTERNATION</v>
          </cell>
          <cell r="F13830" t="str">
            <v>GB0008481250</v>
          </cell>
        </row>
        <row r="13831">
          <cell r="C13831" t="str">
            <v>MEG ENERGY CORP.</v>
          </cell>
          <cell r="F13831" t="str">
            <v>CA5527041084</v>
          </cell>
        </row>
        <row r="13832">
          <cell r="C13832" t="str">
            <v>METEORIC RESOURCES</v>
          </cell>
          <cell r="F13832" t="str">
            <v>AU000000MEI3</v>
          </cell>
        </row>
        <row r="13833">
          <cell r="C13833" t="str">
            <v>MEEKA METALS LIMITED</v>
          </cell>
          <cell r="F13833" t="str">
            <v>AU0000192726</v>
          </cell>
        </row>
        <row r="13834">
          <cell r="C13834" t="str">
            <v>MARIMEKKO OYJ</v>
          </cell>
          <cell r="F13834" t="str">
            <v>FI0009007660</v>
          </cell>
        </row>
        <row r="13835">
          <cell r="C13835" t="str">
            <v>MEKO AB</v>
          </cell>
          <cell r="F13835" t="str">
            <v>SE0002110064</v>
          </cell>
        </row>
        <row r="13836">
          <cell r="C13836" t="str">
            <v>MERCADOLIBRE INC.</v>
          </cell>
          <cell r="F13836" t="str">
            <v>US58733R1023</v>
          </cell>
        </row>
        <row r="13837">
          <cell r="C13837" t="str">
            <v>MELIA HOTELS INT</v>
          </cell>
          <cell r="F13837" t="str">
            <v>ES0176252718</v>
          </cell>
        </row>
        <row r="13838">
          <cell r="C13838" t="str">
            <v>MERIDIAN ENERGY</v>
          </cell>
          <cell r="F13838" t="str">
            <v>NZMELE0002S7</v>
          </cell>
        </row>
        <row r="13839">
          <cell r="C13839" t="str">
            <v>MEARS GROUP PLC</v>
          </cell>
          <cell r="F13839" t="str">
            <v>GB0005630420</v>
          </cell>
        </row>
        <row r="13840">
          <cell r="C13840" t="str">
            <v>MERCIALYS</v>
          </cell>
          <cell r="F13840" t="str">
            <v>FR0010241638</v>
          </cell>
        </row>
        <row r="13841">
          <cell r="C13841" t="str">
            <v>META PLTFORM ORD</v>
          </cell>
          <cell r="F13841" t="str">
            <v>US30303M1027</v>
          </cell>
        </row>
        <row r="13842">
          <cell r="C13842" t="str">
            <v>METLIFE INC.</v>
          </cell>
          <cell r="F13842" t="str">
            <v>US59156R1086</v>
          </cell>
        </row>
        <row r="13843">
          <cell r="C13843" t="str">
            <v>METSA BOARD OYJ B</v>
          </cell>
          <cell r="F13843" t="str">
            <v>FI0009000665</v>
          </cell>
        </row>
        <row r="13844">
          <cell r="C13844" t="str">
            <v>METSO CORPORATION</v>
          </cell>
          <cell r="F13844" t="str">
            <v>FI0009014575</v>
          </cell>
        </row>
        <row r="13845">
          <cell r="C13845" t="str">
            <v>MFA FINANCIAL</v>
          </cell>
          <cell r="F13845" t="str">
            <v>US55272X6076</v>
          </cell>
        </row>
        <row r="13846">
          <cell r="C13846" t="str">
            <v>MANULIFE FINANCIAL</v>
          </cell>
          <cell r="F13846" t="str">
            <v>CA56501R1064</v>
          </cell>
        </row>
        <row r="13847">
          <cell r="C13847" t="str">
            <v>MFE A</v>
          </cell>
          <cell r="F13847" t="str">
            <v>NL0015001OI1</v>
          </cell>
        </row>
        <row r="13848">
          <cell r="C13848" t="str">
            <v>MFF CAPITAL INVEST</v>
          </cell>
          <cell r="F13848" t="str">
            <v>AU000000MFF6</v>
          </cell>
        </row>
        <row r="13849">
          <cell r="C13849" t="str">
            <v>MAGELLAN FIN GRP</v>
          </cell>
          <cell r="F13849" t="str">
            <v>AU000000MFG4</v>
          </cell>
        </row>
        <row r="13850">
          <cell r="C13850" t="str">
            <v>MAPLE LEAF FOODS INC</v>
          </cell>
          <cell r="F13850" t="str">
            <v>CA5649051078</v>
          </cell>
        </row>
        <row r="13851">
          <cell r="C13851" t="str">
            <v>MAINFREIGHT LTD</v>
          </cell>
          <cell r="F13851" t="str">
            <v>NZMFTE0001S9</v>
          </cell>
        </row>
        <row r="13852">
          <cell r="C13852" t="str">
            <v>MORGAN ADVANCED MATERIALS PLC</v>
          </cell>
          <cell r="F13852" t="str">
            <v>GB0006027295</v>
          </cell>
        </row>
        <row r="13853">
          <cell r="C13853" t="str">
            <v>MIGDAL INSURANCE &amp; FINANCIAL HOLDINGS LTD</v>
          </cell>
          <cell r="F13853" t="str">
            <v>IL0010811656</v>
          </cell>
        </row>
        <row r="13854">
          <cell r="C13854" t="str">
            <v>MGE ENERGY</v>
          </cell>
          <cell r="F13854" t="str">
            <v>US55277P1049</v>
          </cell>
        </row>
        <row r="13855">
          <cell r="C13855" t="str">
            <v>MAAS GROUP HOLDINGS LTD</v>
          </cell>
          <cell r="F13855" t="str">
            <v>AU0000118564</v>
          </cell>
        </row>
        <row r="13856">
          <cell r="C13856" t="str">
            <v>MAGIC SOFTWARE ENTER</v>
          </cell>
          <cell r="F13856" t="str">
            <v>IL0010823123</v>
          </cell>
        </row>
        <row r="13857">
          <cell r="C13857" t="str">
            <v>MAGIC SOFTWARE ENTERPRISES LTD</v>
          </cell>
          <cell r="F13857" t="str">
            <v>IL0010823123</v>
          </cell>
        </row>
        <row r="13858">
          <cell r="C13858" t="str">
            <v>MGM RESORTS INTL</v>
          </cell>
          <cell r="F13858" t="str">
            <v>US5529531015</v>
          </cell>
        </row>
        <row r="13859">
          <cell r="C13859" t="str">
            <v>MAGNITE</v>
          </cell>
          <cell r="F13859" t="str">
            <v>US55955D1000</v>
          </cell>
        </row>
        <row r="13860">
          <cell r="C13860" t="str">
            <v>MAGNORA</v>
          </cell>
          <cell r="F13860" t="str">
            <v>NO0010187032</v>
          </cell>
        </row>
        <row r="13861">
          <cell r="C13861" t="str">
            <v>MORGAN SINDALL GROUP PLC</v>
          </cell>
          <cell r="F13861" t="str">
            <v>GB0008085614</v>
          </cell>
        </row>
        <row r="13862">
          <cell r="C13862" t="str">
            <v>MACROGENICS</v>
          </cell>
          <cell r="F13862" t="str">
            <v>US5560991094</v>
          </cell>
        </row>
        <row r="13863">
          <cell r="C13863" t="str">
            <v>MEGA OR HOLDINGS LTD</v>
          </cell>
          <cell r="F13863" t="str">
            <v>IL0011044885</v>
          </cell>
        </row>
        <row r="13864">
          <cell r="C13864" t="str">
            <v>MGP INGREDIENTS</v>
          </cell>
          <cell r="F13864" t="str">
            <v>US55303J1060</v>
          </cell>
        </row>
        <row r="13865">
          <cell r="C13865" t="str">
            <v>MIRVAC GROUP</v>
          </cell>
          <cell r="F13865" t="str">
            <v>AU000000MGR9</v>
          </cell>
        </row>
        <row r="13866">
          <cell r="C13866" t="str">
            <v>MCGRATH RENTCORP</v>
          </cell>
          <cell r="F13866" t="str">
            <v>US5805891091</v>
          </cell>
        </row>
        <row r="13867">
          <cell r="C13867" t="str">
            <v>MEGUREIT ISRAEL LTD</v>
          </cell>
          <cell r="F13867" t="str">
            <v>IL0011391955</v>
          </cell>
        </row>
        <row r="13868">
          <cell r="C13868" t="str">
            <v>MAGNA INTERNATIONAL</v>
          </cell>
          <cell r="F13868" t="str">
            <v>CA5592224011</v>
          </cell>
        </row>
        <row r="13869">
          <cell r="C13869" t="str">
            <v>MOUNT GIBSON IRON</v>
          </cell>
          <cell r="F13869" t="str">
            <v>AU000000MGX7</v>
          </cell>
        </row>
        <row r="13870">
          <cell r="C13870" t="str">
            <v>MAGNOLIA OIL &amp; GAS</v>
          </cell>
          <cell r="F13870" t="str">
            <v>US5596631094</v>
          </cell>
        </row>
        <row r="13871">
          <cell r="C13871" t="str">
            <v>MOHAWK INDUSTRIES</v>
          </cell>
          <cell r="F13871" t="str">
            <v>US6081901042</v>
          </cell>
        </row>
        <row r="13872">
          <cell r="C13872" t="str">
            <v>M/I HOMES</v>
          </cell>
          <cell r="F13872" t="str">
            <v>US55305B1017</v>
          </cell>
        </row>
        <row r="13873">
          <cell r="C13873" t="str">
            <v xml:space="preserve">OKEANIS ECO TANKER                      </v>
          </cell>
          <cell r="F13873" t="str">
            <v>MHY641771016</v>
          </cell>
        </row>
        <row r="13874">
          <cell r="C13874" t="str">
            <v>MICHELIN</v>
          </cell>
          <cell r="F13874" t="str">
            <v>FR001400AJ45</v>
          </cell>
        </row>
        <row r="13875">
          <cell r="C13875" t="str">
            <v>MIDDLEBY CORPORATION</v>
          </cell>
          <cell r="F13875" t="str">
            <v>US5962781010</v>
          </cell>
        </row>
        <row r="13876">
          <cell r="C13876" t="str">
            <v>MILDEF GROUP AB</v>
          </cell>
          <cell r="F13876" t="str">
            <v>SE0016074249</v>
          </cell>
        </row>
        <row r="13877">
          <cell r="C13877" t="str">
            <v>MINERAL RESOURCE</v>
          </cell>
          <cell r="F13877" t="str">
            <v>AU000000MIN4</v>
          </cell>
        </row>
        <row r="13878">
          <cell r="C13878" t="str">
            <v>SPAREBANK 1 SMN</v>
          </cell>
          <cell r="F13878" t="str">
            <v>NO0006390301</v>
          </cell>
        </row>
        <row r="13879">
          <cell r="C13879" t="str">
            <v>MIPS AB</v>
          </cell>
          <cell r="F13879" t="str">
            <v>SE0009216278</v>
          </cell>
        </row>
        <row r="13880">
          <cell r="C13880" t="str">
            <v>MIRUM PHARMACEUT</v>
          </cell>
          <cell r="F13880" t="str">
            <v>US6047491013</v>
          </cell>
        </row>
        <row r="13881">
          <cell r="C13881" t="str">
            <v>MIRION TECH</v>
          </cell>
          <cell r="F13881" t="str">
            <v>US60471A1016</v>
          </cell>
        </row>
        <row r="13882">
          <cell r="C13882" t="str">
            <v>MIVTACH SHAMIR HOLDINGS LTD</v>
          </cell>
          <cell r="F13882" t="str">
            <v>IL0001270193</v>
          </cell>
        </row>
        <row r="13883">
          <cell r="C13883" t="str">
            <v>MCCORMICK &amp; COMPANY</v>
          </cell>
          <cell r="F13883" t="str">
            <v>US5797802064</v>
          </cell>
        </row>
        <row r="13884">
          <cell r="C13884" t="str">
            <v>MARKEL GROUP INC</v>
          </cell>
          <cell r="F13884" t="str">
            <v>US5705351048</v>
          </cell>
        </row>
        <row r="13885">
          <cell r="C13885" t="str">
            <v>MKS INC</v>
          </cell>
          <cell r="F13885" t="str">
            <v>US55306N1046</v>
          </cell>
        </row>
        <row r="13886">
          <cell r="C13886" t="str">
            <v>MARKS AND SPENCER</v>
          </cell>
          <cell r="F13886" t="str">
            <v>GB0031274896</v>
          </cell>
        </row>
        <row r="13887">
          <cell r="C13887" t="str">
            <v>MARKETAXESS HOLD</v>
          </cell>
          <cell r="F13887" t="str">
            <v>US57060D1081</v>
          </cell>
        </row>
        <row r="13888">
          <cell r="C13888" t="str">
            <v>MALIN CORP. PLC</v>
          </cell>
          <cell r="F13888" t="str">
            <v>IE00BVGC3741</v>
          </cell>
        </row>
        <row r="13889">
          <cell r="C13889" t="str">
            <v>MUELLER INDUSTRIES</v>
          </cell>
          <cell r="F13889" t="str">
            <v>US6247561029</v>
          </cell>
        </row>
        <row r="13890">
          <cell r="C13890" t="str">
            <v>MILLERKNOLL</v>
          </cell>
          <cell r="F13890" t="str">
            <v>US6005441000</v>
          </cell>
        </row>
        <row r="13891">
          <cell r="C13891" t="str">
            <v>MARTIN MARIETTA MAT.</v>
          </cell>
          <cell r="F13891" t="str">
            <v>US5732841060</v>
          </cell>
        </row>
        <row r="13892">
          <cell r="C13892" t="str">
            <v>MELISRON LIMITED</v>
          </cell>
          <cell r="F13892" t="str">
            <v>IL0003230146</v>
          </cell>
        </row>
        <row r="13893">
          <cell r="C13893" t="str">
            <v>MALAM-TEAM HOLDING</v>
          </cell>
          <cell r="F13893" t="str">
            <v>IL0007310183</v>
          </cell>
        </row>
        <row r="13894">
          <cell r="C13894" t="str">
            <v>MOONLAKE IMMUNOTHERA</v>
          </cell>
          <cell r="F13894" t="str">
            <v>KY61559X1045</v>
          </cell>
        </row>
        <row r="13895">
          <cell r="C13895" t="str">
            <v>METALS X LIMITED</v>
          </cell>
          <cell r="F13895" t="str">
            <v>AU000000MLX7</v>
          </cell>
        </row>
        <row r="13896">
          <cell r="C13896" t="str">
            <v>MELEXIS</v>
          </cell>
          <cell r="F13896" t="str">
            <v>BE0165385973</v>
          </cell>
        </row>
        <row r="13897">
          <cell r="C13897" t="str">
            <v>MARSH &amp; MCLENNAN COM</v>
          </cell>
          <cell r="F13897" t="str">
            <v>US5717481023</v>
          </cell>
        </row>
        <row r="13898">
          <cell r="C13898" t="str">
            <v>MOMENTUM GROUP AB B</v>
          </cell>
          <cell r="F13898" t="str">
            <v>SE0017562523</v>
          </cell>
        </row>
        <row r="13899">
          <cell r="C13899" t="str">
            <v>MENORA MIVTACHIM</v>
          </cell>
          <cell r="F13899" t="str">
            <v>IL0005660183</v>
          </cell>
        </row>
        <row r="13900">
          <cell r="C13900" t="str">
            <v>METRO MINING LIMITED</v>
          </cell>
          <cell r="F13900" t="str">
            <v>AU000000MMI6</v>
          </cell>
        </row>
        <row r="13901">
          <cell r="C13901" t="str">
            <v>MARCUS &amp; MILLICHAP</v>
          </cell>
          <cell r="F13901" t="str">
            <v>US5663241090</v>
          </cell>
        </row>
        <row r="13902">
          <cell r="C13902" t="str">
            <v>MAYR-MELNHOF KARTON</v>
          </cell>
          <cell r="F13902" t="str">
            <v>AT0000938204</v>
          </cell>
        </row>
        <row r="13903">
          <cell r="C13903" t="str">
            <v>3M CO</v>
          </cell>
          <cell r="F13903" t="str">
            <v>US88579Y1010</v>
          </cell>
        </row>
        <row r="13904">
          <cell r="C13904" t="str">
            <v>MCMILLAN SHAKESPEARE LTD</v>
          </cell>
          <cell r="F13904" t="str">
            <v>AU000000MMS5</v>
          </cell>
        </row>
        <row r="13905">
          <cell r="C13905" t="str">
            <v>MERIT MEDICAL SYS</v>
          </cell>
          <cell r="F13905" t="str">
            <v>US5898891040</v>
          </cell>
        </row>
        <row r="13906">
          <cell r="C13906" t="str">
            <v>MAXIMUS</v>
          </cell>
          <cell r="F13906" t="str">
            <v>US5779331041</v>
          </cell>
        </row>
        <row r="13907">
          <cell r="C13907" t="str">
            <v>METROPOLE TV</v>
          </cell>
          <cell r="F13907" t="str">
            <v>FR0000053225</v>
          </cell>
        </row>
        <row r="13908">
          <cell r="C13908" t="str">
            <v>MAKEMYTRIP LTD</v>
          </cell>
          <cell r="F13908" t="str">
            <v>MU0295S00016</v>
          </cell>
        </row>
        <row r="13909">
          <cell r="C13909" t="str">
            <v>MACY'S INC.</v>
          </cell>
          <cell r="F13909" t="str">
            <v>US55616P1049</v>
          </cell>
        </row>
        <row r="13910">
          <cell r="C13910" t="str">
            <v>MONADELPHOUS GROUP LTD</v>
          </cell>
          <cell r="F13910" t="str">
            <v>AU000000MND5</v>
          </cell>
        </row>
        <row r="13911">
          <cell r="C13911" t="str">
            <v>MONDI PLC</v>
          </cell>
          <cell r="F13911" t="str">
            <v>GB00BMWC6P49</v>
          </cell>
        </row>
        <row r="13912">
          <cell r="C13912" t="str">
            <v>MONDAY.COM LTD.</v>
          </cell>
          <cell r="F13912" t="str">
            <v>IL0011762130</v>
          </cell>
        </row>
        <row r="13913">
          <cell r="C13913" t="str">
            <v>M&amp;G PLC</v>
          </cell>
          <cell r="F13913" t="str">
            <v>GB00BKFB1C65</v>
          </cell>
        </row>
        <row r="13914">
          <cell r="C13914" t="str">
            <v>MENIF FINANCIAL SERVICES LTD</v>
          </cell>
          <cell r="F13914" t="str">
            <v>IL0011708935</v>
          </cell>
        </row>
        <row r="13915">
          <cell r="C13915" t="str">
            <v>MANNKIND</v>
          </cell>
          <cell r="F13915" t="str">
            <v>US56400P7069</v>
          </cell>
        </row>
        <row r="13916">
          <cell r="C13916" t="str">
            <v>MONRO</v>
          </cell>
          <cell r="F13916" t="str">
            <v>US6102361010</v>
          </cell>
        </row>
        <row r="13917">
          <cell r="C13917" t="str">
            <v>MENIVIM THE NEW REIT LTD</v>
          </cell>
          <cell r="F13917" t="str">
            <v>IL0011405730</v>
          </cell>
        </row>
        <row r="13918">
          <cell r="C13918" t="str">
            <v>MONSTER BEVERAGE</v>
          </cell>
          <cell r="F13918" t="str">
            <v>US61174X1090</v>
          </cell>
        </row>
        <row r="13919">
          <cell r="C13919" t="str">
            <v>MORROW BANK</v>
          </cell>
          <cell r="F13919" t="str">
            <v>NO0010694029</v>
          </cell>
        </row>
        <row r="13920">
          <cell r="C13920" t="str">
            <v>MOBIMO HOLD AG</v>
          </cell>
          <cell r="F13920" t="str">
            <v>CH0011108872</v>
          </cell>
        </row>
        <row r="13921">
          <cell r="C13921" t="str">
            <v>TOPGOLF CALLAWAY</v>
          </cell>
          <cell r="F13921" t="str">
            <v>US1311931042</v>
          </cell>
        </row>
        <row r="13922">
          <cell r="C13922" t="str">
            <v>MODINE MANUFACTURING</v>
          </cell>
          <cell r="F13922" t="str">
            <v>US6078281002</v>
          </cell>
        </row>
        <row r="13923">
          <cell r="C13923" t="str">
            <v>MONDADORI EDIT</v>
          </cell>
          <cell r="F13923" t="str">
            <v>IT0001469383</v>
          </cell>
        </row>
        <row r="13924">
          <cell r="C13924" t="str">
            <v>MOOG</v>
          </cell>
          <cell r="F13924" t="str">
            <v>US6153942023</v>
          </cell>
        </row>
        <row r="13925">
          <cell r="C13925" t="str">
            <v>MOLINA HEALTHCARE</v>
          </cell>
          <cell r="F13925" t="str">
            <v>US60855R1005</v>
          </cell>
        </row>
        <row r="13926">
          <cell r="C13926" t="str">
            <v>MANDARIN ORIENTAL</v>
          </cell>
          <cell r="F13926" t="str">
            <v>BMG578481068</v>
          </cell>
        </row>
        <row r="13927">
          <cell r="C13927" t="str">
            <v>MOLTIPLY GROUP</v>
          </cell>
          <cell r="F13927" t="str">
            <v>IT0004195308</v>
          </cell>
        </row>
        <row r="13928">
          <cell r="C13928" t="str">
            <v>ALTRIA GROUP INC</v>
          </cell>
          <cell r="F13928" t="str">
            <v>US02209S1033</v>
          </cell>
        </row>
        <row r="13929">
          <cell r="C13929" t="str">
            <v>MONCLER</v>
          </cell>
          <cell r="F13929" t="str">
            <v>IT0004965148</v>
          </cell>
        </row>
        <row r="13930">
          <cell r="C13930" t="str">
            <v>MONTEA</v>
          </cell>
          <cell r="F13930" t="str">
            <v>BE0003853703</v>
          </cell>
        </row>
        <row r="13931">
          <cell r="C13931" t="str">
            <v>MONEYSUPERMARKET.COM GROUP PLC</v>
          </cell>
          <cell r="F13931" t="str">
            <v>GB00B1ZBKY84</v>
          </cell>
        </row>
        <row r="13932">
          <cell r="C13932" t="str">
            <v>MOONPIG GROUP PLC</v>
          </cell>
          <cell r="F13932" t="str">
            <v>GB00BMT9K014</v>
          </cell>
        </row>
        <row r="13933">
          <cell r="C13933" t="str">
            <v>SPAREBANKEN MOeRE</v>
          </cell>
          <cell r="F13933" t="str">
            <v>NO0012483207</v>
          </cell>
        </row>
        <row r="13934">
          <cell r="C13934" t="str">
            <v>MORNINGSTAR INC.</v>
          </cell>
          <cell r="F13934" t="str">
            <v>US6177001095</v>
          </cell>
        </row>
        <row r="13935">
          <cell r="C13935" t="str">
            <v>MOSAIC CO/THE</v>
          </cell>
          <cell r="F13935" t="str">
            <v>US61945C1036</v>
          </cell>
        </row>
        <row r="13936">
          <cell r="C13936" t="str">
            <v>MOTA ENGIL</v>
          </cell>
          <cell r="F13936" t="str">
            <v>PTMEN0AE0005</v>
          </cell>
        </row>
        <row r="13937">
          <cell r="C13937" t="str">
            <v>MEDACTA GROUP SA</v>
          </cell>
          <cell r="F13937" t="str">
            <v>CH0468525222</v>
          </cell>
        </row>
        <row r="13938">
          <cell r="C13938" t="str">
            <v>MOWI</v>
          </cell>
          <cell r="F13938" t="str">
            <v>NO0003054108</v>
          </cell>
        </row>
        <row r="13939">
          <cell r="C13939" t="str">
            <v>MOBILEZONE HOLD</v>
          </cell>
          <cell r="F13939" t="str">
            <v>CH0276837694</v>
          </cell>
        </row>
        <row r="13940">
          <cell r="C13940" t="str">
            <v>MPC CONTAINER SHIP</v>
          </cell>
          <cell r="F13940" t="str">
            <v>NO0010791353</v>
          </cell>
        </row>
        <row r="13941">
          <cell r="C13941" t="str">
            <v>MARATHON PETROLEUM</v>
          </cell>
          <cell r="F13941" t="str">
            <v>US56585A1025</v>
          </cell>
        </row>
        <row r="13942">
          <cell r="C13942" t="str">
            <v>M.P. EVANS GROUP PLC</v>
          </cell>
          <cell r="F13942" t="str">
            <v>GB0007538100</v>
          </cell>
        </row>
        <row r="13943">
          <cell r="C13943" t="str">
            <v>MEDIBANK PRIVATE</v>
          </cell>
          <cell r="F13943" t="str">
            <v>AU000000MPL3</v>
          </cell>
        </row>
        <row r="13944">
          <cell r="C13944" t="str">
            <v>MPLX LP</v>
          </cell>
          <cell r="F13944" t="str">
            <v>US55336V1008</v>
          </cell>
        </row>
        <row r="13945">
          <cell r="C13945" t="str">
            <v>MP MATERIALS CORP  A</v>
          </cell>
          <cell r="F13945" t="str">
            <v>US5533681012</v>
          </cell>
        </row>
        <row r="13946">
          <cell r="C13946" t="str">
            <v>MORE PROVIDENT FUNDS</v>
          </cell>
          <cell r="F13946" t="str">
            <v>IL0011843815</v>
          </cell>
        </row>
        <row r="13947">
          <cell r="C13947" t="str">
            <v>MEDICAL PROPERTIES</v>
          </cell>
          <cell r="F13947" t="str">
            <v>US58463J3041</v>
          </cell>
        </row>
        <row r="13948">
          <cell r="C13948" t="str">
            <v>MONOLITHIC POWER SYS</v>
          </cell>
          <cell r="F13948" t="str">
            <v>US6098391054</v>
          </cell>
        </row>
        <row r="13949">
          <cell r="C13949" t="str">
            <v>MEGAPORT LTD</v>
          </cell>
          <cell r="F13949" t="str">
            <v>AU000000MP15</v>
          </cell>
        </row>
        <row r="13950">
          <cell r="C13950" t="str">
            <v>MACQUARIE GROUP</v>
          </cell>
          <cell r="F13950" t="str">
            <v>AU000000MQG1</v>
          </cell>
        </row>
        <row r="13951">
          <cell r="C13951" t="str">
            <v>MARQETA</v>
          </cell>
          <cell r="F13951" t="str">
            <v>US57142B1044</v>
          </cell>
        </row>
        <row r="13952">
          <cell r="C13952" t="str">
            <v>MERCK KGA</v>
          </cell>
          <cell r="F13952" t="str">
            <v>DE0006599905</v>
          </cell>
        </row>
        <row r="13953">
          <cell r="C13953" t="str">
            <v>MRC GLOBAL</v>
          </cell>
          <cell r="F13953" t="str">
            <v>US55345K1034</v>
          </cell>
        </row>
        <row r="13954">
          <cell r="C13954" t="str">
            <v>MERCURY SYSTEMS</v>
          </cell>
          <cell r="F13954" t="str">
            <v>US5893781089</v>
          </cell>
        </row>
        <row r="13955">
          <cell r="C13955" t="str">
            <v>MARTINREA INTERNATIONAL INC</v>
          </cell>
          <cell r="F13955" t="str">
            <v>CA5734591046</v>
          </cell>
        </row>
        <row r="13956">
          <cell r="C13956" t="str">
            <v>YD MORE INVESTMENTS LTD</v>
          </cell>
          <cell r="F13956" t="str">
            <v>IL0011414641</v>
          </cell>
        </row>
        <row r="13957">
          <cell r="C13957" t="str">
            <v>MERCK &amp; COMPANY</v>
          </cell>
          <cell r="F13957" t="str">
            <v>US58933Y1055</v>
          </cell>
        </row>
        <row r="13958">
          <cell r="C13958" t="str">
            <v>MERLIN PROPERTIES</v>
          </cell>
          <cell r="F13958" t="str">
            <v>ES0105025003</v>
          </cell>
        </row>
        <row r="13959">
          <cell r="C13959" t="str">
            <v>MARLOWE PLC</v>
          </cell>
          <cell r="F13959" t="str">
            <v>GB00BD8SLV43</v>
          </cell>
        </row>
        <row r="13960">
          <cell r="C13960" t="str">
            <v>MODERNA INC.</v>
          </cell>
          <cell r="F13960" t="str">
            <v>US60770K1079</v>
          </cell>
        </row>
        <row r="13961">
          <cell r="C13961" t="str">
            <v>MELROSE INDUSTRIES</v>
          </cell>
          <cell r="F13961" t="str">
            <v>GB00BNGDN821</v>
          </cell>
        </row>
        <row r="13962">
          <cell r="C13962" t="str">
            <v>MILLROSE PROPERTIES</v>
          </cell>
          <cell r="F13962" t="str">
            <v>US6011371027</v>
          </cell>
        </row>
        <row r="13963">
          <cell r="C13963" t="str">
            <v>MARTEN TRANSPORT</v>
          </cell>
          <cell r="F13963" t="str">
            <v>US5730751089</v>
          </cell>
        </row>
        <row r="13964">
          <cell r="C13964" t="str">
            <v>MERUS</v>
          </cell>
          <cell r="F13964" t="str">
            <v>NL0011606264</v>
          </cell>
        </row>
        <row r="13965">
          <cell r="C13965" t="str">
            <v>METRO INC.</v>
          </cell>
          <cell r="F13965" t="str">
            <v>CA59162N1096</v>
          </cell>
        </row>
        <row r="13966">
          <cell r="C13966" t="str">
            <v>MARVELL TECHNOLOGY</v>
          </cell>
          <cell r="F13966" t="str">
            <v>US5738741041</v>
          </cell>
        </row>
        <row r="13967">
          <cell r="C13967" t="str">
            <v>MAREX GROUP PLC</v>
          </cell>
          <cell r="F13967" t="str">
            <v>GB00BMT7GT62</v>
          </cell>
        </row>
        <row r="13968">
          <cell r="C13968" t="str">
            <v>MSA SAFETY INC.</v>
          </cell>
          <cell r="F13968" t="str">
            <v>US5534981064</v>
          </cell>
        </row>
        <row r="13969">
          <cell r="C13969" t="str">
            <v>MESOBLAST LIMITED</v>
          </cell>
          <cell r="F13969" t="str">
            <v>AU000000MSB8</v>
          </cell>
        </row>
        <row r="13970">
          <cell r="C13970" t="str">
            <v>MSCI INC. CLASS A</v>
          </cell>
          <cell r="F13970" t="str">
            <v>US55354G1004</v>
          </cell>
        </row>
        <row r="13971">
          <cell r="C13971" t="str">
            <v>MIDDLESEX WATER</v>
          </cell>
          <cell r="F13971" t="str">
            <v>US5966801087</v>
          </cell>
        </row>
        <row r="13972">
          <cell r="C13972" t="str">
            <v>MICROSOFT CORP</v>
          </cell>
          <cell r="F13972" t="str">
            <v>US5949181045</v>
          </cell>
        </row>
        <row r="13973">
          <cell r="C13973" t="str">
            <v>MADISON SQ GARD ENT</v>
          </cell>
          <cell r="F13973" t="str">
            <v>US5582561032</v>
          </cell>
        </row>
        <row r="13974">
          <cell r="C13974" t="str">
            <v>MADISON SQ GARD SP</v>
          </cell>
          <cell r="F13974" t="str">
            <v>US55825T1034</v>
          </cell>
        </row>
        <row r="13975">
          <cell r="C13975" t="str">
            <v>MOTOROLA SOLUTIONS</v>
          </cell>
          <cell r="F13975" t="str">
            <v>US6200763075</v>
          </cell>
        </row>
        <row r="13976">
          <cell r="C13976" t="str">
            <v>MESHEK ENERGY RENEWABLE ENERGIES LTD</v>
          </cell>
          <cell r="F13976" t="str">
            <v>IL0011669749</v>
          </cell>
        </row>
        <row r="13977">
          <cell r="C13977" t="str">
            <v>MARSHALLS PLC</v>
          </cell>
          <cell r="F13977" t="str">
            <v>GB00B012BV22</v>
          </cell>
        </row>
        <row r="13978">
          <cell r="C13978" t="str">
            <v>MSC INDUSTRIAL DIREC</v>
          </cell>
          <cell r="F13978" t="str">
            <v>US5535301064</v>
          </cell>
        </row>
        <row r="13979">
          <cell r="C13979" t="str">
            <v>MORGAN STANLEY</v>
          </cell>
          <cell r="F13979" t="str">
            <v>US6174464486</v>
          </cell>
        </row>
        <row r="13980">
          <cell r="C13980" t="str">
            <v>MICROSTRATEGY INC</v>
          </cell>
          <cell r="F13980" t="str">
            <v>US5949724083</v>
          </cell>
        </row>
        <row r="13981">
          <cell r="C13981" t="str">
            <v>ARCELORMITTAL SA</v>
          </cell>
          <cell r="F13981" t="str">
            <v>LU1598757687</v>
          </cell>
        </row>
        <row r="13982">
          <cell r="C13982" t="str">
            <v>MEITAV INVESTMENTS HOUSE LTD</v>
          </cell>
          <cell r="F13982" t="str">
            <v>IL0010818438</v>
          </cell>
        </row>
        <row r="13983">
          <cell r="C13983" t="str">
            <v>M&amp;T BANK CORPORATION</v>
          </cell>
          <cell r="F13983" t="str">
            <v>US55261F1049</v>
          </cell>
        </row>
        <row r="13984">
          <cell r="C13984" t="str">
            <v>MATCH GROUP INC</v>
          </cell>
          <cell r="F13984" t="str">
            <v>US57667L1070</v>
          </cell>
        </row>
        <row r="13985">
          <cell r="C13985" t="str">
            <v>MAIRE</v>
          </cell>
          <cell r="F13985" t="str">
            <v>IT0004931058</v>
          </cell>
        </row>
        <row r="13986">
          <cell r="C13986" t="str">
            <v>METTLER-TOLEDO INTER</v>
          </cell>
          <cell r="F13986" t="str">
            <v>US5926881054</v>
          </cell>
        </row>
        <row r="13987">
          <cell r="C13987" t="str">
            <v>MATADOR RES COMPANY</v>
          </cell>
          <cell r="F13987" t="str">
            <v>US5764852050</v>
          </cell>
        </row>
        <row r="13988">
          <cell r="C13988" t="str">
            <v>MODERN TIMES GROUP MTG AB B</v>
          </cell>
          <cell r="F13988" t="str">
            <v>SE0018012494</v>
          </cell>
        </row>
        <row r="13989">
          <cell r="C13989" t="str">
            <v>MGIC INVESTMENT</v>
          </cell>
          <cell r="F13989" t="str">
            <v>US5528481030</v>
          </cell>
        </row>
        <row r="13990">
          <cell r="C13990" t="str">
            <v>MERITAGE HOMES</v>
          </cell>
          <cell r="F13990" t="str">
            <v>US59001A1025</v>
          </cell>
        </row>
        <row r="13991">
          <cell r="C13991" t="str">
            <v>MULLEN GROUP LTD</v>
          </cell>
          <cell r="F13991" t="str">
            <v>CA6252841045</v>
          </cell>
        </row>
        <row r="13992">
          <cell r="C13992" t="str">
            <v>VAIL RESORTS INC.</v>
          </cell>
          <cell r="F13992" t="str">
            <v>US91879Q1094</v>
          </cell>
        </row>
        <row r="13993">
          <cell r="C13993" t="str">
            <v>MITIE GROUP PLC</v>
          </cell>
          <cell r="F13993" t="str">
            <v>GB0004657408</v>
          </cell>
        </row>
        <row r="13994">
          <cell r="C13994" t="str">
            <v>MATERION</v>
          </cell>
          <cell r="F13994" t="str">
            <v>US5766901012</v>
          </cell>
        </row>
        <row r="13995">
          <cell r="C13995" t="str">
            <v>MAYTRONICS LTD.</v>
          </cell>
          <cell r="F13995" t="str">
            <v>IL0010910656</v>
          </cell>
        </row>
        <row r="13996">
          <cell r="C13996" t="str">
            <v>METRO BANK HOLDINGS</v>
          </cell>
          <cell r="F13996" t="str">
            <v>GB00BMX3W479</v>
          </cell>
        </row>
        <row r="13997">
          <cell r="C13997" t="str">
            <v>MUNTERS GROUP AB</v>
          </cell>
          <cell r="F13997" t="str">
            <v>SE0009806607</v>
          </cell>
        </row>
        <row r="13998">
          <cell r="C13998" t="str">
            <v>MATRIX IT LTD.</v>
          </cell>
          <cell r="F13998" t="str">
            <v>IL0004450156</v>
          </cell>
        </row>
        <row r="13999">
          <cell r="C13999" t="str">
            <v>METCASH LTD</v>
          </cell>
          <cell r="F13999" t="str">
            <v>AU000000MTS0</v>
          </cell>
        </row>
        <row r="14000">
          <cell r="C14000" t="str">
            <v>MACOM TECH SOL HOLD</v>
          </cell>
          <cell r="F14000" t="str">
            <v>US55405Y1001</v>
          </cell>
        </row>
        <row r="14001">
          <cell r="C14001" t="str">
            <v>ARCELORMITTAL SA</v>
          </cell>
          <cell r="F14001" t="str">
            <v>LU1598757687</v>
          </cell>
        </row>
        <row r="14002">
          <cell r="C14002" t="str">
            <v>METSERA INC.</v>
          </cell>
          <cell r="F14002" t="str">
            <v>US59267L1070</v>
          </cell>
        </row>
        <row r="14003">
          <cell r="C14003" t="str">
            <v>METALLUS</v>
          </cell>
          <cell r="F14003" t="str">
            <v>US8873991033</v>
          </cell>
        </row>
        <row r="14004">
          <cell r="C14004" t="str">
            <v>MTU AERO ENGINES AG</v>
          </cell>
          <cell r="F14004" t="str">
            <v>DE000A0D9PT0</v>
          </cell>
        </row>
        <row r="14005">
          <cell r="C14005" t="str">
            <v>MINERALS TECH</v>
          </cell>
          <cell r="F14005" t="str">
            <v>US6031581068</v>
          </cell>
        </row>
        <row r="14006">
          <cell r="C14006" t="str">
            <v>MTY FOOD GROUP INC</v>
          </cell>
          <cell r="F14006" t="str">
            <v>CA55378N1078</v>
          </cell>
        </row>
        <row r="14007">
          <cell r="C14007" t="str">
            <v>MASTEC INC.</v>
          </cell>
          <cell r="F14007" t="str">
            <v>US5763231090</v>
          </cell>
        </row>
        <row r="14008">
          <cell r="C14008" t="str">
            <v xml:space="preserve">RIVER TECH                              </v>
          </cell>
          <cell r="F14008" t="str">
            <v>MT0001710103</v>
          </cell>
        </row>
        <row r="14009">
          <cell r="C14009" t="str">
            <v>MULTICONSULT</v>
          </cell>
          <cell r="F14009" t="str">
            <v>NO0010734338</v>
          </cell>
        </row>
        <row r="14010">
          <cell r="C14010" t="str">
            <v>MICRON TECHNOLOGY</v>
          </cell>
          <cell r="F14010" t="str">
            <v>US5951121038</v>
          </cell>
        </row>
        <row r="14011">
          <cell r="C14011" t="str">
            <v>MURPHY OIL CORP</v>
          </cell>
          <cell r="F14011" t="str">
            <v>US6267171022</v>
          </cell>
        </row>
        <row r="14012">
          <cell r="C14012" t="str">
            <v>MURPHY USA INC.</v>
          </cell>
          <cell r="F14012" t="str">
            <v>US6267551025</v>
          </cell>
        </row>
        <row r="14013">
          <cell r="C14013" t="str">
            <v>MUSTI GROUP OYJ</v>
          </cell>
          <cell r="F14013" t="str">
            <v>FI4000410758</v>
          </cell>
        </row>
        <row r="14014">
          <cell r="C14014" t="str">
            <v>MUNICH RE</v>
          </cell>
          <cell r="F14014" t="str">
            <v>DE0008430026</v>
          </cell>
        </row>
        <row r="14015">
          <cell r="C14015" t="str">
            <v>MONASH IVF GROUP LTD</v>
          </cell>
          <cell r="F14015" t="str">
            <v>AU000000MVF3</v>
          </cell>
        </row>
        <row r="14016">
          <cell r="C14016" t="str">
            <v>MIVNE REAL ESTATE</v>
          </cell>
          <cell r="F14016" t="str">
            <v>IL0002260193</v>
          </cell>
        </row>
        <row r="14017">
          <cell r="C14017" t="str">
            <v>MUELLER WATER PROD</v>
          </cell>
          <cell r="F14017" t="str">
            <v>US6247581084</v>
          </cell>
        </row>
        <row r="14018">
          <cell r="C14018" t="str">
            <v>WENDEL</v>
          </cell>
          <cell r="F14018" t="str">
            <v>FR0000121204</v>
          </cell>
        </row>
        <row r="14019">
          <cell r="C14019" t="str">
            <v>MAXLINEAR</v>
          </cell>
          <cell r="F14019" t="str">
            <v>US57776J1007</v>
          </cell>
        </row>
        <row r="14020">
          <cell r="C14020" t="str">
            <v>METHANEX CORPORATION</v>
          </cell>
          <cell r="F14020" t="str">
            <v>CA59151K1084</v>
          </cell>
        </row>
        <row r="14021">
          <cell r="C14021" t="str">
            <v>MYCRONIC AB</v>
          </cell>
          <cell r="F14021" t="str">
            <v>SE0025158629</v>
          </cell>
        </row>
        <row r="14022">
          <cell r="C14022" t="str">
            <v>MYRIAD GENETICS</v>
          </cell>
          <cell r="F14022" t="str">
            <v>US62855J1043</v>
          </cell>
        </row>
        <row r="14023">
          <cell r="C14023" t="str">
            <v>MYER HOLDINGS LTD</v>
          </cell>
          <cell r="F14023" t="str">
            <v>AU000000MYR2</v>
          </cell>
        </row>
        <row r="14024">
          <cell r="C14024" t="str">
            <v>MYR GROUP</v>
          </cell>
          <cell r="F14024" t="str">
            <v>US55405W1045</v>
          </cell>
        </row>
        <row r="14025">
          <cell r="C14025" t="str">
            <v>MYSTATE LTD</v>
          </cell>
          <cell r="F14025" t="str">
            <v>AU000000MYS0</v>
          </cell>
        </row>
        <row r="14026">
          <cell r="C14026" t="str">
            <v>MAYNE PHARMA GROUP LTD</v>
          </cell>
          <cell r="F14026" t="str">
            <v>AU000000MYX0</v>
          </cell>
        </row>
        <row r="14027">
          <cell r="C14027" t="str">
            <v>MIZRAHI TEFAHOT BANK</v>
          </cell>
          <cell r="F14027" t="str">
            <v>IL0006954379</v>
          </cell>
        </row>
        <row r="14028">
          <cell r="C14028" t="str">
            <v>MYNARIC AG</v>
          </cell>
          <cell r="F14028" t="str">
            <v>DE000A31C305</v>
          </cell>
        </row>
        <row r="14029">
          <cell r="C14029" t="str">
            <v>NAT AUSTRALIA BANK</v>
          </cell>
          <cell r="F14029" t="str">
            <v>AU000000NAB4</v>
          </cell>
        </row>
        <row r="14030">
          <cell r="C14030" t="str">
            <v>N-ABLE</v>
          </cell>
          <cell r="F14030" t="str">
            <v>US62878D1000</v>
          </cell>
        </row>
        <row r="14031">
          <cell r="C14031" t="str">
            <v>NACON</v>
          </cell>
          <cell r="F14031" t="str">
            <v>FR0013482791</v>
          </cell>
        </row>
        <row r="14032">
          <cell r="C14032" t="str">
            <v>AURUBIS AG</v>
          </cell>
          <cell r="F14032" t="str">
            <v>DE0006766504</v>
          </cell>
        </row>
        <row r="14033">
          <cell r="C14033" t="str">
            <v>NEWAMSTERDAM PHARMA</v>
          </cell>
          <cell r="F14033" t="str">
            <v>NL00150012L7</v>
          </cell>
        </row>
        <row r="14034">
          <cell r="C14034" t="str">
            <v>NANOSONICS LTD</v>
          </cell>
          <cell r="F14034" t="str">
            <v>AU000000NAN9</v>
          </cell>
        </row>
        <row r="14035">
          <cell r="C14035" t="str">
            <v>NANOFORM FINLAND OYJ</v>
          </cell>
          <cell r="F14035" t="str">
            <v>FI4000330972</v>
          </cell>
        </row>
        <row r="14036">
          <cell r="C14036" t="str">
            <v>NAPATECH</v>
          </cell>
          <cell r="F14036" t="str">
            <v>DK0060520450</v>
          </cell>
        </row>
        <row r="14037">
          <cell r="C14037" t="str">
            <v>NORWEGIAN AIR SHUT</v>
          </cell>
          <cell r="F14037" t="str">
            <v>NO0010196140</v>
          </cell>
        </row>
        <row r="14038">
          <cell r="C14038" t="str">
            <v>NCR ATLEOS CORP</v>
          </cell>
          <cell r="F14038" t="str">
            <v>US63001N1063</v>
          </cell>
        </row>
        <row r="14039">
          <cell r="C14039" t="str">
            <v>NORDIC AMERICAN TANK</v>
          </cell>
          <cell r="F14039" t="str">
            <v>BMG657731060</v>
          </cell>
        </row>
        <row r="14040">
          <cell r="C14040" t="str">
            <v>NAT. BANK OF CANADA</v>
          </cell>
          <cell r="F14040" t="str">
            <v>CA6330671034</v>
          </cell>
        </row>
        <row r="14041">
          <cell r="C14041" t="str">
            <v>NAVIENT CORP</v>
          </cell>
          <cell r="F14041" t="str">
            <v>US63938C1080</v>
          </cell>
        </row>
        <row r="14042">
          <cell r="C14042" t="str">
            <v>NAWI BROTHERS GROUP LTD</v>
          </cell>
          <cell r="F14042" t="str">
            <v>IL0002080179</v>
          </cell>
        </row>
        <row r="14043">
          <cell r="C14043" t="str">
            <v>NAGARRO SE</v>
          </cell>
          <cell r="F14043" t="str">
            <v>DE000A3H2200</v>
          </cell>
        </row>
        <row r="14044">
          <cell r="C14044" t="str">
            <v>NOVABASE,SGPS</v>
          </cell>
          <cell r="F14044" t="str">
            <v>PTNBA0AM0006</v>
          </cell>
        </row>
        <row r="14045">
          <cell r="C14045" t="str">
            <v>NATIONAL BANK HOLD</v>
          </cell>
          <cell r="F14045" t="str">
            <v>US6337071046</v>
          </cell>
        </row>
        <row r="14046">
          <cell r="C14046" t="str">
            <v>NEUROCRINE BIO</v>
          </cell>
          <cell r="F14046" t="str">
            <v>US64125C1099</v>
          </cell>
        </row>
        <row r="14047">
          <cell r="C14047" t="str">
            <v>NBT BANCORP INC.</v>
          </cell>
          <cell r="F14047" t="str">
            <v>US6287781024</v>
          </cell>
        </row>
        <row r="14048">
          <cell r="C14048" t="str">
            <v>NORTHERN DATA AG</v>
          </cell>
          <cell r="F14048" t="str">
            <v>DE000A0SMU87</v>
          </cell>
        </row>
        <row r="14049">
          <cell r="C14049" t="str">
            <v>NCAB GROUP AB</v>
          </cell>
          <cell r="F14049" t="str">
            <v>SE0017160773</v>
          </cell>
        </row>
        <row r="14050">
          <cell r="C14050" t="str">
            <v>NCC AB B</v>
          </cell>
          <cell r="F14050" t="str">
            <v>SE0000117970</v>
          </cell>
        </row>
        <row r="14051">
          <cell r="C14051" t="str">
            <v>NCC GROUP PLC</v>
          </cell>
          <cell r="F14051" t="str">
            <v>GB00B01QGK86</v>
          </cell>
        </row>
        <row r="14052">
          <cell r="C14052" t="str">
            <v>THYSSENKRUPP NUCERA</v>
          </cell>
          <cell r="F14052" t="str">
            <v>DE000NCA0001</v>
          </cell>
        </row>
        <row r="14053">
          <cell r="C14053" t="str">
            <v>NICK SCALI LTD</v>
          </cell>
          <cell r="F14053" t="str">
            <v>AU000000NCK1</v>
          </cell>
        </row>
        <row r="14054">
          <cell r="C14054" t="str">
            <v>NORWEGIAN CRUISE LIN</v>
          </cell>
          <cell r="F14054" t="str">
            <v>BMG667211046</v>
          </cell>
        </row>
        <row r="14055">
          <cell r="C14055" t="str">
            <v>NCINO INC</v>
          </cell>
          <cell r="F14055" t="str">
            <v>US63947X1019</v>
          </cell>
        </row>
        <row r="14056">
          <cell r="C14056" t="str">
            <v>NORDEA BANK ABP</v>
          </cell>
          <cell r="F14056" t="str">
            <v>FI4000297767</v>
          </cell>
        </row>
        <row r="14057">
          <cell r="C14057" t="str">
            <v>NASDAQ INC.</v>
          </cell>
          <cell r="F14057" t="str">
            <v>US6311031081</v>
          </cell>
        </row>
        <row r="14058">
          <cell r="C14058" t="str">
            <v>NORDEA BANK ABP</v>
          </cell>
          <cell r="F14058" t="str">
            <v>FI4000297767</v>
          </cell>
        </row>
        <row r="14059">
          <cell r="C14059" t="str">
            <v>NORDSON CORPORATION</v>
          </cell>
          <cell r="F14059" t="str">
            <v>US6556631025</v>
          </cell>
        </row>
        <row r="14060">
          <cell r="C14060" t="str">
            <v>NORDEX SE</v>
          </cell>
          <cell r="F14060" t="str">
            <v>DE000A0D6554</v>
          </cell>
        </row>
        <row r="14061">
          <cell r="C14061" t="str">
            <v>NINE ENTERTAINMENT</v>
          </cell>
          <cell r="F14061" t="str">
            <v>AU000000NEC4</v>
          </cell>
        </row>
        <row r="14062">
          <cell r="C14062" t="str">
            <v>NEDAP</v>
          </cell>
          <cell r="F14062" t="str">
            <v>NL0000371243</v>
          </cell>
        </row>
        <row r="14063">
          <cell r="C14063" t="str">
            <v>NEXTERA ENERGY INC</v>
          </cell>
          <cell r="F14063" t="str">
            <v>US65339F1012</v>
          </cell>
        </row>
        <row r="14064">
          <cell r="C14064" t="str">
            <v>NEMETSCHEK SE</v>
          </cell>
          <cell r="F14064" t="str">
            <v>DE0006452907</v>
          </cell>
        </row>
        <row r="14065">
          <cell r="C14065" t="str">
            <v>NEL</v>
          </cell>
          <cell r="F14065" t="str">
            <v>NO0010081235</v>
          </cell>
        </row>
        <row r="14066">
          <cell r="C14066" t="str">
            <v>NEWMONT COR</v>
          </cell>
          <cell r="F14066" t="str">
            <v>US6516391066</v>
          </cell>
        </row>
        <row r="14067">
          <cell r="C14067" t="str">
            <v>NOBLE CORPORATIONS A</v>
          </cell>
          <cell r="F14067" t="str">
            <v>GB00BMXNWH07</v>
          </cell>
        </row>
        <row r="14068">
          <cell r="C14068" t="str">
            <v>NEOBO FASTIGHETER AB</v>
          </cell>
          <cell r="F14068" t="str">
            <v>SE0005034550</v>
          </cell>
        </row>
        <row r="14069">
          <cell r="C14069" t="str">
            <v>NEOGEN CORP</v>
          </cell>
          <cell r="F14069" t="str">
            <v>US6404911066</v>
          </cell>
        </row>
        <row r="14070">
          <cell r="C14070" t="str">
            <v>NEOGENOMICS INC.</v>
          </cell>
          <cell r="F14070" t="str">
            <v>US64049M2098</v>
          </cell>
        </row>
        <row r="14071">
          <cell r="C14071" t="str">
            <v>NESTLE SA</v>
          </cell>
          <cell r="F14071" t="str">
            <v>CH0038863350</v>
          </cell>
        </row>
        <row r="14072">
          <cell r="C14072" t="str">
            <v>NESTE OIL OYJ</v>
          </cell>
          <cell r="F14072" t="str">
            <v>FI0009013296</v>
          </cell>
        </row>
        <row r="14073">
          <cell r="C14073" t="str">
            <v>NETCOMPANY GROUP</v>
          </cell>
          <cell r="F14073" t="str">
            <v>DK0060952919</v>
          </cell>
        </row>
        <row r="14074">
          <cell r="C14074" t="str">
            <v>NET INSIGHT AB B</v>
          </cell>
          <cell r="F14074" t="str">
            <v>SE0000366098</v>
          </cell>
        </row>
        <row r="14075">
          <cell r="C14075" t="str">
            <v>NETLINK NBN TRUS</v>
          </cell>
          <cell r="F14075" t="str">
            <v>SG1DH9000006</v>
          </cell>
        </row>
        <row r="14076">
          <cell r="C14076" t="str">
            <v>CLOUDFLARE INC</v>
          </cell>
          <cell r="F14076" t="str">
            <v>US18915M1071</v>
          </cell>
        </row>
        <row r="14077">
          <cell r="C14077" t="str">
            <v>NEUREN PHARMACEUTICALS LTD</v>
          </cell>
          <cell r="F14077" t="str">
            <v>NZNEUE0001S8</v>
          </cell>
        </row>
        <row r="14078">
          <cell r="C14078" t="str">
            <v>NEWMARKET CORPORAT</v>
          </cell>
          <cell r="F14078" t="str">
            <v>US6515871076</v>
          </cell>
        </row>
        <row r="14079">
          <cell r="C14079" t="str">
            <v>NEW WAVE GROUP AB B</v>
          </cell>
          <cell r="F14079" t="str">
            <v>SE0020356970</v>
          </cell>
        </row>
        <row r="14080">
          <cell r="C14080" t="str">
            <v>NEXI</v>
          </cell>
          <cell r="F14080" t="str">
            <v>IT0005366767</v>
          </cell>
        </row>
        <row r="14081">
          <cell r="C14081" t="str">
            <v>NEXITY</v>
          </cell>
          <cell r="F14081" t="str">
            <v>FR0010112524</v>
          </cell>
        </row>
        <row r="14082">
          <cell r="C14082" t="str">
            <v>NEXANS</v>
          </cell>
          <cell r="F14082" t="str">
            <v>FR0000044448</v>
          </cell>
        </row>
        <row r="14083">
          <cell r="C14083" t="str">
            <v>NEXTDECADE CORP.</v>
          </cell>
          <cell r="F14083" t="str">
            <v>US65342K1051</v>
          </cell>
        </row>
        <row r="14084">
          <cell r="C14084" t="str">
            <v>NEW FORTRESS ENER A</v>
          </cell>
          <cell r="F14084" t="str">
            <v>US6443931000</v>
          </cell>
        </row>
        <row r="14085">
          <cell r="C14085" t="str">
            <v>NATIONAL FUEL GAS</v>
          </cell>
          <cell r="F14085" t="str">
            <v>US6361801011</v>
          </cell>
        </row>
        <row r="14086">
          <cell r="C14086" t="str">
            <v>NEXT 15 GROUP PLC</v>
          </cell>
          <cell r="F14086" t="str">
            <v>GB0030026057</v>
          </cell>
        </row>
        <row r="14087">
          <cell r="C14087" t="str">
            <v>NFI GROUP INC</v>
          </cell>
          <cell r="F14087" t="str">
            <v>CA62910L1022</v>
          </cell>
        </row>
        <row r="14088">
          <cell r="C14088" t="str">
            <v>NETFLIX INC.</v>
          </cell>
          <cell r="F14088" t="str">
            <v>US64110L1061</v>
          </cell>
        </row>
        <row r="14089">
          <cell r="C14089" t="str">
            <v>NAPHTHA ISRAEL PETROLEUM CORP LTD</v>
          </cell>
          <cell r="F14089" t="str">
            <v>IL0006430156</v>
          </cell>
        </row>
        <row r="14090">
          <cell r="C14090" t="str">
            <v>NEW GOLD INC</v>
          </cell>
          <cell r="F14090" t="str">
            <v>CA6445351068</v>
          </cell>
        </row>
        <row r="14091">
          <cell r="C14091" t="str">
            <v>NGEX MINERALS LTD</v>
          </cell>
          <cell r="F14091" t="str">
            <v>CA65343P1036</v>
          </cell>
        </row>
        <row r="14092">
          <cell r="C14092" t="str">
            <v>NAVIGATOR GLOBAL</v>
          </cell>
          <cell r="F14092" t="str">
            <v>AU000000NGI6</v>
          </cell>
        </row>
        <row r="14093">
          <cell r="C14093" t="str">
            <v>NATIONAL GRID</v>
          </cell>
          <cell r="F14093" t="str">
            <v>GB00BDR05C01</v>
          </cell>
        </row>
        <row r="14094">
          <cell r="C14094" t="str">
            <v>NOVAGOLD RESOURCES</v>
          </cell>
          <cell r="F14094" t="str">
            <v>CA66987E2069</v>
          </cell>
        </row>
        <row r="14095">
          <cell r="C14095" t="str">
            <v>NOVAGOLD RESOURCES</v>
          </cell>
          <cell r="F14095" t="str">
            <v>CA66987E2069</v>
          </cell>
        </row>
        <row r="14096">
          <cell r="C14096" t="str">
            <v>INGEVITY</v>
          </cell>
          <cell r="F14096" t="str">
            <v>US45688C1071</v>
          </cell>
        </row>
        <row r="14097">
          <cell r="C14097" t="str">
            <v>NATIONAL HEALTHCARE</v>
          </cell>
          <cell r="F14097" t="str">
            <v>US6359061008</v>
          </cell>
        </row>
        <row r="14098">
          <cell r="C14098" t="str">
            <v>NEW HOPE CORPORATION LTD</v>
          </cell>
          <cell r="F14098" t="str">
            <v>AU000000NHC7</v>
          </cell>
        </row>
        <row r="14099">
          <cell r="C14099" t="str">
            <v>NATIONAL HEALTHCARE</v>
          </cell>
          <cell r="F14099" t="str">
            <v>US6359061008</v>
          </cell>
        </row>
        <row r="14100">
          <cell r="C14100" t="str">
            <v>NIB HOLDINGS LTD</v>
          </cell>
          <cell r="F14100" t="str">
            <v>AU000000NHF0</v>
          </cell>
        </row>
        <row r="14101">
          <cell r="C14101" t="str">
            <v>NATIONAL HEALTH INV</v>
          </cell>
          <cell r="F14101" t="str">
            <v>US63633D1046</v>
          </cell>
        </row>
        <row r="14102">
          <cell r="C14102" t="str">
            <v>NORSK HYDRO</v>
          </cell>
          <cell r="F14102" t="str">
            <v>NO0005052605</v>
          </cell>
        </row>
        <row r="14103">
          <cell r="C14103" t="str">
            <v>NIBE INDUSTRIER AB</v>
          </cell>
          <cell r="F14103" t="str">
            <v>SE0015988019</v>
          </cell>
        </row>
        <row r="14104">
          <cell r="C14104" t="str">
            <v>NICKEL INDUSTRIES LTD</v>
          </cell>
          <cell r="F14104" t="str">
            <v>AU0000018236</v>
          </cell>
        </row>
        <row r="14105">
          <cell r="C14105" t="str">
            <v>NICE LTD.</v>
          </cell>
          <cell r="F14105" t="str">
            <v>IL0002730112</v>
          </cell>
        </row>
        <row r="14106">
          <cell r="C14106" t="str">
            <v>NICHOLS PLC</v>
          </cell>
          <cell r="F14106" t="str">
            <v>GB0006389398</v>
          </cell>
        </row>
        <row r="14107">
          <cell r="C14107" t="str">
            <v>NICOLET BANKSHARES</v>
          </cell>
          <cell r="F14107" t="str">
            <v>US65406E1029</v>
          </cell>
        </row>
        <row r="14108">
          <cell r="C14108" t="str">
            <v>NISOURCE</v>
          </cell>
          <cell r="F14108" t="str">
            <v>US65473P1057</v>
          </cell>
        </row>
        <row r="14109">
          <cell r="C14109" t="str">
            <v>NEW JERSEY RESOURCES</v>
          </cell>
          <cell r="F14109" t="str">
            <v>US6460251068</v>
          </cell>
        </row>
        <row r="14110">
          <cell r="C14110" t="str">
            <v>NIKE INC</v>
          </cell>
          <cell r="F14110" t="str">
            <v>US6541061031</v>
          </cell>
        </row>
        <row r="14111">
          <cell r="C14111" t="str">
            <v>NKT A/S</v>
          </cell>
          <cell r="F14111" t="str">
            <v>DK0010287663</v>
          </cell>
        </row>
        <row r="14112">
          <cell r="C14112" t="str">
            <v>NET LEASE OFFICE</v>
          </cell>
          <cell r="F14112" t="str">
            <v>US64110Y1082</v>
          </cell>
        </row>
        <row r="14113">
          <cell r="C14113" t="str">
            <v>ANNALY CAPITAL MGT</v>
          </cell>
          <cell r="F14113" t="str">
            <v>US0357108390</v>
          </cell>
        </row>
        <row r="14114">
          <cell r="C14114" t="str">
            <v xml:space="preserve">HEINEKEN HOLDING                        </v>
          </cell>
          <cell r="F14114" t="str">
            <v>NL0000008977</v>
          </cell>
        </row>
        <row r="14115">
          <cell r="C14115" t="str">
            <v xml:space="preserve">KPN KON                                 </v>
          </cell>
          <cell r="F14115" t="str">
            <v>NL0000009082</v>
          </cell>
        </row>
        <row r="14116">
          <cell r="C14116" t="str">
            <v xml:space="preserve">HEINEKEN                                </v>
          </cell>
          <cell r="F14116" t="str">
            <v>NL0000009165</v>
          </cell>
        </row>
        <row r="14117">
          <cell r="C14117" t="str">
            <v xml:space="preserve">PHILIPS BUY BACK                        </v>
          </cell>
          <cell r="F14117" t="str">
            <v>NL0000009322</v>
          </cell>
        </row>
        <row r="14118">
          <cell r="C14118" t="str">
            <v xml:space="preserve">PHILIPS KON                             </v>
          </cell>
          <cell r="F14118" t="str">
            <v>NL0000009538</v>
          </cell>
        </row>
        <row r="14119">
          <cell r="C14119" t="str">
            <v xml:space="preserve">KLM                                     </v>
          </cell>
          <cell r="F14119" t="str">
            <v>NL0000009645</v>
          </cell>
        </row>
        <row r="14120">
          <cell r="C14120" t="str">
            <v xml:space="preserve">AJAX                                    </v>
          </cell>
          <cell r="F14120" t="str">
            <v>NL0000018034</v>
          </cell>
        </row>
        <row r="14121">
          <cell r="C14121" t="str">
            <v xml:space="preserve">BNPParIs                                </v>
          </cell>
          <cell r="F14121" t="str">
            <v>NL0000202109</v>
          </cell>
        </row>
        <row r="14122">
          <cell r="C14122" t="str">
            <v xml:space="preserve">STMICROELECTRONICS                      </v>
          </cell>
          <cell r="F14122" t="str">
            <v>NL0000226223</v>
          </cell>
        </row>
        <row r="14123">
          <cell r="C14123" t="str">
            <v xml:space="preserve">AIRBUS                                  </v>
          </cell>
          <cell r="F14123" t="str">
            <v>NL0000235190</v>
          </cell>
        </row>
        <row r="14124">
          <cell r="C14124" t="str">
            <v xml:space="preserve">BEVER HOLDING                           </v>
          </cell>
          <cell r="F14124" t="str">
            <v>NL0000285278</v>
          </cell>
        </row>
        <row r="14125">
          <cell r="C14125" t="str">
            <v xml:space="preserve">GS NORTH AMER FD                        </v>
          </cell>
          <cell r="F14125" t="str">
            <v>NL0000286045</v>
          </cell>
        </row>
        <row r="14126">
          <cell r="C14126" t="str">
            <v xml:space="preserve">GS JAPAN FD                             </v>
          </cell>
          <cell r="F14126" t="str">
            <v>NL0000286078</v>
          </cell>
        </row>
        <row r="14127">
          <cell r="C14127" t="str">
            <v xml:space="preserve">GS EQ INV FD                            </v>
          </cell>
          <cell r="F14127" t="str">
            <v>NL0000286318</v>
          </cell>
        </row>
        <row r="14128">
          <cell r="C14128" t="str">
            <v xml:space="preserve">GS FIRSTCLAS OBLIG                      </v>
          </cell>
          <cell r="F14128" t="str">
            <v>NL0000286441</v>
          </cell>
        </row>
        <row r="14129">
          <cell r="C14129" t="str">
            <v xml:space="preserve">OPTIMIX INCOM FD C                      </v>
          </cell>
          <cell r="F14129" t="str">
            <v>NL0000287084</v>
          </cell>
        </row>
        <row r="14130">
          <cell r="C14130" t="str">
            <v xml:space="preserve">OPTIMIX MIX FD   E                      </v>
          </cell>
          <cell r="F14130" t="str">
            <v>NL0000287100</v>
          </cell>
        </row>
        <row r="14131">
          <cell r="C14131" t="str">
            <v xml:space="preserve">OPTIMIX EMERG MKTS                      </v>
          </cell>
          <cell r="F14131" t="str">
            <v>NL0000287126</v>
          </cell>
        </row>
        <row r="14132">
          <cell r="C14132" t="str">
            <v xml:space="preserve">RODAMCO                                 </v>
          </cell>
          <cell r="F14132" t="str">
            <v>NL0000288652</v>
          </cell>
        </row>
        <row r="14133">
          <cell r="C14133" t="str">
            <v xml:space="preserve">ROLINCO CUMPREF                         </v>
          </cell>
          <cell r="F14133" t="str">
            <v>NL0000288736</v>
          </cell>
        </row>
        <row r="14134">
          <cell r="C14134" t="str">
            <v xml:space="preserve">WERELDHAVE                              </v>
          </cell>
          <cell r="F14134" t="str">
            <v>NL0000289213</v>
          </cell>
        </row>
        <row r="14135">
          <cell r="C14135" t="str">
            <v xml:space="preserve">KEMPEN ORANGE FD                        </v>
          </cell>
          <cell r="F14135" t="str">
            <v>NL0000289627</v>
          </cell>
        </row>
        <row r="14136">
          <cell r="C14136" t="str">
            <v xml:space="preserve">Rob GSEF EUR E                          </v>
          </cell>
          <cell r="F14136" t="str">
            <v>NL0000289783</v>
          </cell>
        </row>
        <row r="14137">
          <cell r="C14137" t="str">
            <v xml:space="preserve">ROLINCO                                 </v>
          </cell>
          <cell r="F14137" t="str">
            <v>NL0000289817</v>
          </cell>
        </row>
        <row r="14138">
          <cell r="C14138" t="str">
            <v xml:space="preserve">GS HOOG DIV A FD                        </v>
          </cell>
          <cell r="F14138" t="str">
            <v>NL0000289858</v>
          </cell>
        </row>
        <row r="14139">
          <cell r="C14139" t="str">
            <v xml:space="preserve">KEMPEN PROFIEL 2                        </v>
          </cell>
          <cell r="F14139" t="str">
            <v>NL0000290468</v>
          </cell>
        </row>
        <row r="14140">
          <cell r="C14140" t="str">
            <v xml:space="preserve">KEMPEN PROFIEL 3                        </v>
          </cell>
          <cell r="F14140" t="str">
            <v>NL0000290476</v>
          </cell>
        </row>
        <row r="14141">
          <cell r="C14141" t="str">
            <v xml:space="preserve">KEMPEN PROFIEL 4                        </v>
          </cell>
          <cell r="F14141" t="str">
            <v>NL0000290484</v>
          </cell>
        </row>
        <row r="14142">
          <cell r="C14142" t="str">
            <v xml:space="preserve">KEMPEN PROFIEL 5                        </v>
          </cell>
          <cell r="F14142" t="str">
            <v>NL0000290492</v>
          </cell>
        </row>
        <row r="14143">
          <cell r="C14143" t="str">
            <v xml:space="preserve">GS EMERGING EUR FD                      </v>
          </cell>
          <cell r="F14143" t="str">
            <v>NL0000292225</v>
          </cell>
        </row>
        <row r="14144">
          <cell r="C14144" t="str">
            <v xml:space="preserve">GS EUROPE FD                            </v>
          </cell>
          <cell r="F14144" t="str">
            <v>NL0000292332</v>
          </cell>
        </row>
        <row r="14145">
          <cell r="C14145" t="str">
            <v xml:space="preserve">GS EUR DUUR AAN FD                      </v>
          </cell>
          <cell r="F14145" t="str">
            <v>NL0000292746</v>
          </cell>
        </row>
        <row r="14146">
          <cell r="C14146" t="str">
            <v xml:space="preserve">GS DYN MIX FD I                         </v>
          </cell>
          <cell r="F14146" t="str">
            <v>NL0000293140</v>
          </cell>
        </row>
        <row r="14147">
          <cell r="C14147" t="str">
            <v xml:space="preserve">GS DYN MIX FD II                        </v>
          </cell>
          <cell r="F14147" t="str">
            <v>NL0000293157</v>
          </cell>
        </row>
        <row r="14148">
          <cell r="C14148" t="str">
            <v xml:space="preserve">GS DYN MIX FD III                       </v>
          </cell>
          <cell r="F14148" t="str">
            <v>NL0000293165</v>
          </cell>
        </row>
        <row r="14149">
          <cell r="C14149" t="str">
            <v xml:space="preserve">GS DYN MIX FD IV                        </v>
          </cell>
          <cell r="F14149" t="str">
            <v>NL0000293173</v>
          </cell>
        </row>
        <row r="14150">
          <cell r="C14150" t="str">
            <v xml:space="preserve">GS DYN MIX FD V                         </v>
          </cell>
          <cell r="F14150" t="str">
            <v>NL0000293181</v>
          </cell>
        </row>
        <row r="14151">
          <cell r="C14151" t="str">
            <v xml:space="preserve">KE EUR HGHDV FD N                       </v>
          </cell>
          <cell r="F14151" t="str">
            <v>NL0000293348</v>
          </cell>
        </row>
        <row r="14152">
          <cell r="C14152" t="str">
            <v xml:space="preserve">V LANSCHOT KEMPEN                       </v>
          </cell>
          <cell r="F14152" t="str">
            <v>NL0000302636</v>
          </cell>
        </row>
        <row r="14153">
          <cell r="C14153" t="str">
            <v xml:space="preserve">BNPParIs                                </v>
          </cell>
          <cell r="F14153" t="str">
            <v>NL0000312262</v>
          </cell>
        </row>
        <row r="14154">
          <cell r="C14154" t="str">
            <v xml:space="preserve">ACOMO                                   </v>
          </cell>
          <cell r="F14154" t="str">
            <v>NL0000313286</v>
          </cell>
        </row>
        <row r="14155">
          <cell r="C14155" t="str">
            <v xml:space="preserve">BNPParIs                                </v>
          </cell>
          <cell r="F14155" t="str">
            <v>NL0000322865</v>
          </cell>
        </row>
        <row r="14156">
          <cell r="C14156" t="str">
            <v xml:space="preserve">BNPParIs                                </v>
          </cell>
          <cell r="F14156" t="str">
            <v>NL0000331429</v>
          </cell>
        </row>
        <row r="14157">
          <cell r="C14157" t="str">
            <v xml:space="preserve">ASM INTERNATIONAL                       </v>
          </cell>
          <cell r="F14157" t="str">
            <v>NL0000334118</v>
          </cell>
        </row>
        <row r="14158">
          <cell r="C14158" t="str">
            <v xml:space="preserve">PB HOLDING                              </v>
          </cell>
          <cell r="F14158" t="str">
            <v>NL0000336303</v>
          </cell>
        </row>
        <row r="14159">
          <cell r="C14159" t="str">
            <v xml:space="preserve">BAM GROEP KON                           </v>
          </cell>
          <cell r="F14159" t="str">
            <v>NL0000337319</v>
          </cell>
        </row>
        <row r="14160">
          <cell r="C14160" t="str">
            <v xml:space="preserve">CTAC                                    </v>
          </cell>
          <cell r="F14160" t="str">
            <v>NL0000345577</v>
          </cell>
        </row>
        <row r="14161">
          <cell r="C14161" t="str">
            <v xml:space="preserve">EASE2PAY NV                             </v>
          </cell>
          <cell r="F14161" t="str">
            <v>NL0000345627</v>
          </cell>
        </row>
        <row r="14162">
          <cell r="C14162" t="str">
            <v xml:space="preserve">SBM OFFSHORE                            </v>
          </cell>
          <cell r="F14162" t="str">
            <v>NL0000360618</v>
          </cell>
        </row>
        <row r="14163">
          <cell r="C14163" t="str">
            <v xml:space="preserve">NEDAP                                   </v>
          </cell>
          <cell r="F14163" t="str">
            <v>NL0000371243</v>
          </cell>
        </row>
        <row r="14164">
          <cell r="C14164" t="str">
            <v xml:space="preserve">PORCELEYNE FLES                         </v>
          </cell>
          <cell r="F14164" t="str">
            <v>NL0000378669</v>
          </cell>
        </row>
        <row r="14165">
          <cell r="C14165" t="str">
            <v xml:space="preserve">RANDSTAD NV                             </v>
          </cell>
          <cell r="F14165" t="str">
            <v>NL0000379121</v>
          </cell>
        </row>
        <row r="14166">
          <cell r="C14166" t="str">
            <v xml:space="preserve">WOLTERS KLUWER                          </v>
          </cell>
          <cell r="F14166" t="str">
            <v>NL0000395903</v>
          </cell>
        </row>
        <row r="14167">
          <cell r="C14167" t="str">
            <v xml:space="preserve">TRIODOS GROENFONDS                      </v>
          </cell>
          <cell r="F14167" t="str">
            <v>NL0000440204</v>
          </cell>
        </row>
        <row r="14168">
          <cell r="C14168" t="str">
            <v xml:space="preserve">HOLLAND COLOURS                         </v>
          </cell>
          <cell r="F14168" t="str">
            <v>NL0000440311</v>
          </cell>
        </row>
        <row r="14169">
          <cell r="C14169" t="str">
            <v xml:space="preserve">KEMPEN ORANJE PART                      </v>
          </cell>
          <cell r="F14169" t="str">
            <v>NL0000440675</v>
          </cell>
        </row>
        <row r="14170">
          <cell r="C14170" t="str">
            <v xml:space="preserve">GS WERELD MIX FD                        </v>
          </cell>
          <cell r="F14170" t="str">
            <v>NL0000442077</v>
          </cell>
        </row>
        <row r="14171">
          <cell r="C14171" t="str">
            <v xml:space="preserve">GS EUR RENTE FD                         </v>
          </cell>
          <cell r="F14171" t="str">
            <v>NL0000442101</v>
          </cell>
        </row>
        <row r="14172">
          <cell r="C14172" t="str">
            <v xml:space="preserve">MOPOLI                                  </v>
          </cell>
          <cell r="F14172" t="str">
            <v>NL0000488153</v>
          </cell>
        </row>
        <row r="14173">
          <cell r="C14173" t="str">
            <v xml:space="preserve">MOPOLI FOND                             </v>
          </cell>
          <cell r="F14173" t="str">
            <v>NL0000488161</v>
          </cell>
        </row>
        <row r="14174">
          <cell r="C14174" t="str">
            <v xml:space="preserve">AGHY FUND                               </v>
          </cell>
          <cell r="F14174" t="str">
            <v>NL0000685576</v>
          </cell>
        </row>
        <row r="14175">
          <cell r="C14175" t="str">
            <v xml:space="preserve">SLIGRO FOOD GROUP                       </v>
          </cell>
          <cell r="F14175" t="str">
            <v>NL0000817179</v>
          </cell>
        </row>
        <row r="14176">
          <cell r="C14176" t="str">
            <v xml:space="preserve">TKH GROUP                               </v>
          </cell>
          <cell r="F14176" t="str">
            <v>NL0000852523</v>
          </cell>
        </row>
        <row r="14177">
          <cell r="C14177" t="str">
            <v xml:space="preserve">KENDRION                                </v>
          </cell>
          <cell r="F14177" t="str">
            <v>NL0000852531</v>
          </cell>
        </row>
        <row r="14178">
          <cell r="C14178" t="str">
            <v xml:space="preserve">AALBERTS NV                             </v>
          </cell>
          <cell r="F14178" t="str">
            <v>NL0000852564</v>
          </cell>
        </row>
        <row r="14179">
          <cell r="C14179" t="str">
            <v xml:space="preserve">AMG                                     </v>
          </cell>
          <cell r="F14179" t="str">
            <v>NL0000888691</v>
          </cell>
        </row>
        <row r="14180">
          <cell r="C14180" t="str">
            <v xml:space="preserve">KEMPEN GBL HDiv N                       </v>
          </cell>
          <cell r="F14180" t="str">
            <v>NL0006089229</v>
          </cell>
        </row>
        <row r="14181">
          <cell r="C14181" t="str">
            <v xml:space="preserve">ARCADIS                                 </v>
          </cell>
          <cell r="F14181" t="str">
            <v>NL0006237562</v>
          </cell>
        </row>
        <row r="14182">
          <cell r="C14182" t="str">
            <v xml:space="preserve">ROB AFRIKA FONDS                        </v>
          </cell>
          <cell r="F14182" t="str">
            <v>NL0006238131</v>
          </cell>
        </row>
        <row r="14183">
          <cell r="C14183" t="str">
            <v xml:space="preserve">OBAM N.V.                               </v>
          </cell>
          <cell r="F14183" t="str">
            <v>NL0006294035</v>
          </cell>
        </row>
        <row r="14184">
          <cell r="C14184" t="str">
            <v xml:space="preserve">BNP ESG GPS IND FD                      </v>
          </cell>
          <cell r="F14184" t="str">
            <v>NL0006294092</v>
          </cell>
        </row>
        <row r="14185">
          <cell r="C14185" t="str">
            <v xml:space="preserve">BNP GL IN MF EQ FD                      </v>
          </cell>
          <cell r="F14185" t="str">
            <v>NL0006294167</v>
          </cell>
        </row>
        <row r="14186">
          <cell r="C14186" t="str">
            <v xml:space="preserve">EURONEXT                                </v>
          </cell>
          <cell r="F14186" t="str">
            <v>NL0006294274</v>
          </cell>
        </row>
        <row r="14187">
          <cell r="C14187" t="str">
            <v xml:space="preserve">Arcona Property Fd                      </v>
          </cell>
          <cell r="F14187" t="str">
            <v>NL0006311706</v>
          </cell>
        </row>
        <row r="14188">
          <cell r="C14188" t="str">
            <v xml:space="preserve">GS EUR SM CAPS FD                       </v>
          </cell>
          <cell r="F14188" t="str">
            <v>NL0006311730</v>
          </cell>
        </row>
        <row r="14189">
          <cell r="C14189" t="str">
            <v xml:space="preserve">GS ENH IND SUS EME                      </v>
          </cell>
          <cell r="F14189" t="str">
            <v>NL0006311771</v>
          </cell>
        </row>
        <row r="14190">
          <cell r="C14190" t="str">
            <v xml:space="preserve">GS DUURZAAM AAN FD                      </v>
          </cell>
          <cell r="F14190" t="str">
            <v>NL0006311789</v>
          </cell>
        </row>
        <row r="14191">
          <cell r="C14191" t="str">
            <v xml:space="preserve">GS EUR OBLIG FD                         </v>
          </cell>
          <cell r="F14191" t="str">
            <v>NL0006311797</v>
          </cell>
        </row>
        <row r="14192">
          <cell r="C14192" t="str">
            <v xml:space="preserve">GS GLOBAL FD                            </v>
          </cell>
          <cell r="F14192" t="str">
            <v>NL0006311805</v>
          </cell>
        </row>
        <row r="14193">
          <cell r="C14193" t="str">
            <v xml:space="preserve">GS GLOB HIYIELD FD                      </v>
          </cell>
          <cell r="F14193" t="str">
            <v>NL0006311813</v>
          </cell>
        </row>
        <row r="14194">
          <cell r="C14194" t="str">
            <v xml:space="preserve">GS GLOB OBL FD                          </v>
          </cell>
          <cell r="F14194" t="str">
            <v>NL0006311839</v>
          </cell>
        </row>
        <row r="14195">
          <cell r="C14195" t="str">
            <v xml:space="preserve">GS GLOB R ESTAT FD                      </v>
          </cell>
          <cell r="F14195" t="str">
            <v>NL0006311847</v>
          </cell>
        </row>
        <row r="14196">
          <cell r="C14196" t="str">
            <v xml:space="preserve">GS LION FD                              </v>
          </cell>
          <cell r="F14196" t="str">
            <v>NL0006311862</v>
          </cell>
        </row>
        <row r="14197">
          <cell r="C14197" t="str">
            <v xml:space="preserve">DGB GROUP N.V.                          </v>
          </cell>
          <cell r="F14197" t="str">
            <v>NL0009169515</v>
          </cell>
        </row>
        <row r="14198">
          <cell r="C14198" t="str">
            <v xml:space="preserve">GS GLOB OPPORT FD                       </v>
          </cell>
          <cell r="F14198" t="str">
            <v>NL0009265404</v>
          </cell>
        </row>
        <row r="14199">
          <cell r="C14199" t="str">
            <v xml:space="preserve">HEIJMANS KON                            </v>
          </cell>
          <cell r="F14199" t="str">
            <v>NL0009269109</v>
          </cell>
        </row>
        <row r="14200">
          <cell r="C14200" t="str">
            <v xml:space="preserve">VE AEX                                  </v>
          </cell>
          <cell r="F14200" t="str">
            <v>NL0009272749</v>
          </cell>
        </row>
        <row r="14201">
          <cell r="C14201" t="str">
            <v xml:space="preserve">VE AMX                                  </v>
          </cell>
          <cell r="F14201" t="str">
            <v>NL0009272756</v>
          </cell>
        </row>
        <row r="14202">
          <cell r="C14202" t="str">
            <v xml:space="preserve">VE Conservative                         </v>
          </cell>
          <cell r="F14202" t="str">
            <v>NL0009272764</v>
          </cell>
        </row>
        <row r="14203">
          <cell r="C14203" t="str">
            <v xml:space="preserve">VE Balanced                             </v>
          </cell>
          <cell r="F14203" t="str">
            <v>NL0009272772</v>
          </cell>
        </row>
        <row r="14204">
          <cell r="C14204" t="str">
            <v xml:space="preserve">VE Growth                               </v>
          </cell>
          <cell r="F14204" t="str">
            <v>NL0009272780</v>
          </cell>
        </row>
        <row r="14205">
          <cell r="C14205" t="str">
            <v xml:space="preserve">MKB Nedsense                            </v>
          </cell>
          <cell r="F14205" t="str">
            <v>NL0009312842</v>
          </cell>
        </row>
        <row r="14206">
          <cell r="C14206" t="str">
            <v xml:space="preserve">ADD VALUE FUND                          </v>
          </cell>
          <cell r="F14206" t="str">
            <v>NL0009388743</v>
          </cell>
        </row>
        <row r="14207">
          <cell r="C14207" t="str">
            <v xml:space="preserve">HYDRATEC                                </v>
          </cell>
          <cell r="F14207" t="str">
            <v>NL0009391242</v>
          </cell>
        </row>
        <row r="14208">
          <cell r="C14208" t="str">
            <v xml:space="preserve">VOPAK                                   </v>
          </cell>
          <cell r="F14208" t="str">
            <v>NL0009432491</v>
          </cell>
        </row>
        <row r="14209">
          <cell r="C14209" t="str">
            <v xml:space="preserve">VE Real Estate                          </v>
          </cell>
          <cell r="F14209" t="str">
            <v>NL0009690239</v>
          </cell>
        </row>
        <row r="14210">
          <cell r="C14210" t="str">
            <v xml:space="preserve">VE Corp Bond                            </v>
          </cell>
          <cell r="F14210" t="str">
            <v>NL0009690247</v>
          </cell>
        </row>
        <row r="14211">
          <cell r="C14211" t="str">
            <v xml:space="preserve">VE Gov Bond                             </v>
          </cell>
          <cell r="F14211" t="str">
            <v>NL0009690254</v>
          </cell>
        </row>
        <row r="14212">
          <cell r="C14212" t="str">
            <v xml:space="preserve">POSTNL                                  </v>
          </cell>
          <cell r="F14212" t="str">
            <v>NL0009739416</v>
          </cell>
        </row>
        <row r="14213">
          <cell r="C14213" t="str">
            <v xml:space="preserve">NEW SOURCES ENERGY                      </v>
          </cell>
          <cell r="F14213" t="str">
            <v>NL0009822014</v>
          </cell>
        </row>
        <row r="14214">
          <cell r="C14214" t="str">
            <v xml:space="preserve">JPMoStPr 180712                         </v>
          </cell>
          <cell r="F14214" t="str">
            <v>NL0010259891</v>
          </cell>
        </row>
        <row r="14215">
          <cell r="C14215" t="str">
            <v xml:space="preserve">JPMoStPr 180730                         </v>
          </cell>
          <cell r="F14215" t="str">
            <v>NL0010259925</v>
          </cell>
        </row>
        <row r="14216">
          <cell r="C14216" t="str">
            <v xml:space="preserve">JPMoStPr 180731                         </v>
          </cell>
          <cell r="F14216" t="str">
            <v>NL0010259933</v>
          </cell>
        </row>
        <row r="14217">
          <cell r="C14217" t="str">
            <v xml:space="preserve">JPMoStPr 180719                         </v>
          </cell>
          <cell r="F14217" t="str">
            <v>NL0010259974</v>
          </cell>
        </row>
        <row r="14218">
          <cell r="C14218" t="str">
            <v xml:space="preserve">JPMoStPr 180830                         </v>
          </cell>
          <cell r="F14218" t="str">
            <v>NL0010260055</v>
          </cell>
        </row>
        <row r="14219">
          <cell r="C14219" t="str">
            <v xml:space="preserve">JPMoStPr 180821                         </v>
          </cell>
          <cell r="F14219" t="str">
            <v>NL0010260063</v>
          </cell>
        </row>
        <row r="14220">
          <cell r="C14220" t="str">
            <v xml:space="preserve">JPMoStPr 180829                         </v>
          </cell>
          <cell r="F14220" t="str">
            <v>NL0010260139</v>
          </cell>
        </row>
        <row r="14221">
          <cell r="C14221" t="str">
            <v xml:space="preserve">JPMoStPr 180830                         </v>
          </cell>
          <cell r="F14221" t="str">
            <v>NL0010260147</v>
          </cell>
        </row>
        <row r="14222">
          <cell r="C14222" t="str">
            <v xml:space="preserve">JPMoStPr 180910                         </v>
          </cell>
          <cell r="F14222" t="str">
            <v>NL0010260220</v>
          </cell>
        </row>
        <row r="14223">
          <cell r="C14223" t="str">
            <v xml:space="preserve">JPMoStPr 180911                         </v>
          </cell>
          <cell r="F14223" t="str">
            <v>NL0010260246</v>
          </cell>
        </row>
        <row r="14224">
          <cell r="C14224" t="str">
            <v xml:space="preserve">JPMoStPr 181009                         </v>
          </cell>
          <cell r="F14224" t="str">
            <v>NL0010260303</v>
          </cell>
        </row>
        <row r="14225">
          <cell r="C14225" t="str">
            <v xml:space="preserve">JPMoStPr 181029                         </v>
          </cell>
          <cell r="F14225" t="str">
            <v>NL0010260311</v>
          </cell>
        </row>
        <row r="14226">
          <cell r="C14226" t="str">
            <v xml:space="preserve">JPMoStPr 181023                         </v>
          </cell>
          <cell r="F14226" t="str">
            <v>NL0010260329</v>
          </cell>
        </row>
        <row r="14227">
          <cell r="C14227" t="str">
            <v xml:space="preserve">JPMoStPr 181105                         </v>
          </cell>
          <cell r="F14227" t="str">
            <v>NL0010260386</v>
          </cell>
        </row>
        <row r="14228">
          <cell r="C14228" t="str">
            <v xml:space="preserve">JPMoStPr 181105                         </v>
          </cell>
          <cell r="F14228" t="str">
            <v>NL0010260394</v>
          </cell>
        </row>
        <row r="14229">
          <cell r="C14229" t="str">
            <v xml:space="preserve">JPMoStPr 181105                         </v>
          </cell>
          <cell r="F14229" t="str">
            <v>NL0010260402</v>
          </cell>
        </row>
        <row r="14230">
          <cell r="C14230" t="str">
            <v xml:space="preserve">JPMoStPr 181105                         </v>
          </cell>
          <cell r="F14230" t="str">
            <v>NL0010260410</v>
          </cell>
        </row>
        <row r="14231">
          <cell r="C14231" t="str">
            <v xml:space="preserve">JPMoStPr 181105                         </v>
          </cell>
          <cell r="F14231" t="str">
            <v>NL0010260428</v>
          </cell>
        </row>
        <row r="14232">
          <cell r="C14232" t="str">
            <v xml:space="preserve">JPMoStPr 181105                         </v>
          </cell>
          <cell r="F14232" t="str">
            <v>NL0010260444</v>
          </cell>
        </row>
        <row r="14233">
          <cell r="C14233" t="str">
            <v xml:space="preserve">JPMoStPr 181105                         </v>
          </cell>
          <cell r="F14233" t="str">
            <v>NL0010260451</v>
          </cell>
        </row>
        <row r="14234">
          <cell r="C14234" t="str">
            <v xml:space="preserve">JPMoStPr 181108                         </v>
          </cell>
          <cell r="F14234" t="str">
            <v>NL0010260485</v>
          </cell>
        </row>
        <row r="14235">
          <cell r="C14235" t="str">
            <v xml:space="preserve">JPMoStPr 181112                         </v>
          </cell>
          <cell r="F14235" t="str">
            <v>NL0010260493</v>
          </cell>
        </row>
        <row r="14236">
          <cell r="C14236" t="str">
            <v xml:space="preserve">JPMoStPr 181127                         </v>
          </cell>
          <cell r="F14236" t="str">
            <v>NL0010260543</v>
          </cell>
        </row>
        <row r="14237">
          <cell r="C14237" t="str">
            <v xml:space="preserve">JPMoStPr 181203                         </v>
          </cell>
          <cell r="F14237" t="str">
            <v>NL0010260592</v>
          </cell>
        </row>
        <row r="14238">
          <cell r="C14238" t="str">
            <v xml:space="preserve">JPMoStPr 181204                         </v>
          </cell>
          <cell r="F14238" t="str">
            <v>NL0010260600</v>
          </cell>
        </row>
        <row r="14239">
          <cell r="C14239" t="str">
            <v xml:space="preserve">JPMoStPr 181205                         </v>
          </cell>
          <cell r="F14239" t="str">
            <v>NL0010260618</v>
          </cell>
        </row>
        <row r="14240">
          <cell r="C14240" t="str">
            <v xml:space="preserve">JPMoStPr 181205                         </v>
          </cell>
          <cell r="F14240" t="str">
            <v>NL0010260626</v>
          </cell>
        </row>
        <row r="14241">
          <cell r="C14241" t="str">
            <v xml:space="preserve">JPMoStPr 181205                         </v>
          </cell>
          <cell r="F14241" t="str">
            <v>NL0010260634</v>
          </cell>
        </row>
        <row r="14242">
          <cell r="C14242" t="str">
            <v xml:space="preserve">JPMoStPr 181212                         </v>
          </cell>
          <cell r="F14242" t="str">
            <v>NL0010260691</v>
          </cell>
        </row>
        <row r="14243">
          <cell r="C14243" t="str">
            <v xml:space="preserve">JPMoStPr 181231                         </v>
          </cell>
          <cell r="F14243" t="str">
            <v>NL0010260717</v>
          </cell>
        </row>
        <row r="14244">
          <cell r="C14244" t="str">
            <v xml:space="preserve">JPMoStPr 181231                         </v>
          </cell>
          <cell r="F14244" t="str">
            <v>NL0010260725</v>
          </cell>
        </row>
        <row r="14245">
          <cell r="C14245" t="str">
            <v xml:space="preserve">JPMoStPr 181231                         </v>
          </cell>
          <cell r="F14245" t="str">
            <v>NL0010260733</v>
          </cell>
        </row>
        <row r="14246">
          <cell r="C14246" t="str">
            <v xml:space="preserve">JPMoStPr 181231                         </v>
          </cell>
          <cell r="F14246" t="str">
            <v>NL0010260741</v>
          </cell>
        </row>
        <row r="14247">
          <cell r="C14247" t="str">
            <v xml:space="preserve">JPMoStPr 190101                         </v>
          </cell>
          <cell r="F14247" t="str">
            <v>NL0010260758</v>
          </cell>
        </row>
        <row r="14248">
          <cell r="C14248" t="str">
            <v xml:space="preserve">JPMoStPr 190116                         </v>
          </cell>
          <cell r="F14248" t="str">
            <v>NL0010260782</v>
          </cell>
        </row>
        <row r="14249">
          <cell r="C14249" t="str">
            <v xml:space="preserve">JPMoStPr 190211                         </v>
          </cell>
          <cell r="F14249" t="str">
            <v>NL0010260790</v>
          </cell>
        </row>
        <row r="14250">
          <cell r="C14250" t="str">
            <v xml:space="preserve">JPMoStPr 190304                         </v>
          </cell>
          <cell r="F14250" t="str">
            <v>NL0010260873</v>
          </cell>
        </row>
        <row r="14251">
          <cell r="C14251" t="str">
            <v xml:space="preserve">JPMoStPr 190311                         </v>
          </cell>
          <cell r="F14251" t="str">
            <v>NL0010260923</v>
          </cell>
        </row>
        <row r="14252">
          <cell r="C14252" t="str">
            <v xml:space="preserve">JPMoStPr 190328                         </v>
          </cell>
          <cell r="F14252" t="str">
            <v>NL0010261004</v>
          </cell>
        </row>
        <row r="14253">
          <cell r="C14253" t="str">
            <v xml:space="preserve">JPMoStPr 190328                         </v>
          </cell>
          <cell r="F14253" t="str">
            <v>NL0010261020</v>
          </cell>
        </row>
        <row r="14254">
          <cell r="C14254" t="str">
            <v xml:space="preserve">JPMoStPr 190403                         </v>
          </cell>
          <cell r="F14254" t="str">
            <v>NL0010261046</v>
          </cell>
        </row>
        <row r="14255">
          <cell r="C14255" t="str">
            <v xml:space="preserve">ASML HOLDING                            </v>
          </cell>
          <cell r="F14255" t="str">
            <v>NL0010273215</v>
          </cell>
        </row>
        <row r="14256">
          <cell r="C14256" t="str">
            <v xml:space="preserve">AMATHEON AGRI                           </v>
          </cell>
          <cell r="F14256" t="str">
            <v>NL0010273694</v>
          </cell>
        </row>
        <row r="14257">
          <cell r="C14257" t="str">
            <v xml:space="preserve">VE Gov AAA Bond                         </v>
          </cell>
          <cell r="F14257" t="str">
            <v>NL0010273801</v>
          </cell>
        </row>
        <row r="14258">
          <cell r="C14258" t="str">
            <v xml:space="preserve">ORAN 8A FRN%NOV44                       </v>
          </cell>
          <cell r="F14258" t="str">
            <v>NL0010365896</v>
          </cell>
        </row>
        <row r="14259">
          <cell r="C14259" t="str">
            <v xml:space="preserve">TITAN                                   </v>
          </cell>
          <cell r="F14259" t="str">
            <v>NL0010389508</v>
          </cell>
        </row>
        <row r="14260">
          <cell r="C14260" t="str">
            <v xml:space="preserve">PHARMING GROUP                          </v>
          </cell>
          <cell r="F14260" t="str">
            <v>NL0010391025</v>
          </cell>
        </row>
        <row r="14261">
          <cell r="C14261" t="str">
            <v xml:space="preserve">ORAN9A FRNMCH51                         </v>
          </cell>
          <cell r="F14261" t="str">
            <v>NL0010395133</v>
          </cell>
        </row>
        <row r="14262">
          <cell r="C14262" t="str">
            <v xml:space="preserve">TRIODOS BANK                            </v>
          </cell>
          <cell r="F14262" t="str">
            <v>NL0010407946</v>
          </cell>
        </row>
        <row r="14263">
          <cell r="C14263" t="str">
            <v xml:space="preserve">VE ESG EQ World                         </v>
          </cell>
          <cell r="F14263" t="str">
            <v>NL0010408704</v>
          </cell>
        </row>
        <row r="14264">
          <cell r="C14264" t="str">
            <v xml:space="preserve">ORAN10A FRNJUN2045                      </v>
          </cell>
          <cell r="F14264" t="str">
            <v>NL0010525457</v>
          </cell>
        </row>
        <row r="14265">
          <cell r="C14265" t="str">
            <v xml:space="preserve">LAVIDE HOLDING                          </v>
          </cell>
          <cell r="F14265" t="str">
            <v>NL0010545679</v>
          </cell>
        </row>
        <row r="14266">
          <cell r="C14266" t="str">
            <v xml:space="preserve">HAWICK DATA NV                          </v>
          </cell>
          <cell r="F14266" t="str">
            <v>NL0010556726</v>
          </cell>
        </row>
        <row r="14267">
          <cell r="C14267" t="str">
            <v xml:space="preserve">OCI                                     </v>
          </cell>
          <cell r="F14267" t="str">
            <v>NL0010558797</v>
          </cell>
        </row>
        <row r="14268">
          <cell r="C14268" t="str">
            <v xml:space="preserve">OPT EuroRente Fd                        </v>
          </cell>
          <cell r="F14268" t="str">
            <v>NL0010558805</v>
          </cell>
        </row>
        <row r="14269">
          <cell r="C14269" t="str">
            <v xml:space="preserve">OPT Wereld Aand Fd                      </v>
          </cell>
          <cell r="F14269" t="str">
            <v>NL0010558813</v>
          </cell>
        </row>
        <row r="14270">
          <cell r="C14270" t="str">
            <v xml:space="preserve">CARDANO ESG EQ EU                       </v>
          </cell>
          <cell r="F14270" t="str">
            <v>NL0010579074</v>
          </cell>
        </row>
        <row r="14271">
          <cell r="C14271" t="str">
            <v xml:space="preserve">CARDANO EUR CREDIT                      </v>
          </cell>
          <cell r="F14271" t="str">
            <v>NL0010579090</v>
          </cell>
        </row>
        <row r="14272">
          <cell r="C14272" t="str">
            <v xml:space="preserve">CARDANO SDG EQ GLO                      </v>
          </cell>
          <cell r="F14272" t="str">
            <v>NL0010579124</v>
          </cell>
        </row>
        <row r="14273">
          <cell r="C14273" t="str">
            <v xml:space="preserve">CARDANO MIX DEFENS                      </v>
          </cell>
          <cell r="F14273" t="str">
            <v>NL0010579157</v>
          </cell>
        </row>
        <row r="14274">
          <cell r="C14274" t="str">
            <v xml:space="preserve">CARDANO MIX NEUTRA                      </v>
          </cell>
          <cell r="F14274" t="str">
            <v>NL0010579165</v>
          </cell>
        </row>
        <row r="14275">
          <cell r="C14275" t="str">
            <v xml:space="preserve">CARDANO MIX OFFENS                      </v>
          </cell>
          <cell r="F14275" t="str">
            <v>NL0010579173</v>
          </cell>
        </row>
        <row r="14276">
          <cell r="C14276" t="str">
            <v xml:space="preserve">CORBION                                 </v>
          </cell>
          <cell r="F14276" t="str">
            <v>NL0010583399</v>
          </cell>
        </row>
        <row r="14277">
          <cell r="C14277" t="str">
            <v xml:space="preserve">INGBank  FRN    18                      </v>
          </cell>
          <cell r="F14277" t="str">
            <v>NL0010583597</v>
          </cell>
        </row>
        <row r="14278">
          <cell r="C14278" t="str">
            <v xml:space="preserve">KEMPEN PROFIEL 0                        </v>
          </cell>
          <cell r="F14278" t="str">
            <v>NL0010610309</v>
          </cell>
        </row>
        <row r="14279">
          <cell r="C14279" t="str">
            <v xml:space="preserve">JPMoStPr 190801                         </v>
          </cell>
          <cell r="F14279" t="str">
            <v>NL0010614350</v>
          </cell>
        </row>
        <row r="14280">
          <cell r="C14280" t="str">
            <v xml:space="preserve">US CONSERV HD EQ G                      </v>
          </cell>
          <cell r="F14280" t="str">
            <v>NL0010619748</v>
          </cell>
        </row>
        <row r="14281">
          <cell r="C14281" t="str">
            <v xml:space="preserve">SEQUA PETROLEUM NV                      </v>
          </cell>
          <cell r="F14281" t="str">
            <v>NL0010623518</v>
          </cell>
        </row>
        <row r="14282">
          <cell r="C14282" t="str">
            <v xml:space="preserve">BNPParIs 180713                         </v>
          </cell>
          <cell r="F14282" t="str">
            <v>NL0010651816</v>
          </cell>
        </row>
        <row r="14283">
          <cell r="C14283" t="str">
            <v xml:space="preserve">INGBank  FRN    19                      </v>
          </cell>
          <cell r="F14283" t="str">
            <v>NL0010651832</v>
          </cell>
        </row>
        <row r="14284">
          <cell r="C14284" t="str">
            <v xml:space="preserve">VALUE8                                  </v>
          </cell>
          <cell r="F14284" t="str">
            <v>NL0010661864</v>
          </cell>
        </row>
        <row r="14285">
          <cell r="C14285" t="str">
            <v xml:space="preserve">MerrillL 190131                         </v>
          </cell>
          <cell r="F14285" t="str">
            <v>NL0010671988</v>
          </cell>
        </row>
        <row r="14286">
          <cell r="C14286" t="str">
            <v xml:space="preserve">ALMUNDA PRO NV                          </v>
          </cell>
          <cell r="F14286" t="str">
            <v>NL0010696704</v>
          </cell>
        </row>
        <row r="14287">
          <cell r="C14287" t="str">
            <v xml:space="preserve">VanEck Sust EU EW                       </v>
          </cell>
          <cell r="F14287" t="str">
            <v>NL0010731816</v>
          </cell>
        </row>
        <row r="14288">
          <cell r="C14288" t="str">
            <v xml:space="preserve">HYPENIIA1FRNFEB46                       </v>
          </cell>
          <cell r="F14288" t="str">
            <v>NL0010739363</v>
          </cell>
        </row>
        <row r="14289">
          <cell r="C14289" t="str">
            <v>SMELIONIIAFRNAUG60</v>
          </cell>
          <cell r="F14289" t="str">
            <v>NL0010760039</v>
          </cell>
        </row>
        <row r="14290">
          <cell r="C14290" t="str">
            <v xml:space="preserve">JPMoStPr 190411                         </v>
          </cell>
          <cell r="F14290" t="str">
            <v>NL0010760062</v>
          </cell>
        </row>
        <row r="14291">
          <cell r="C14291" t="str">
            <v xml:space="preserve">JPMoStPr 190422                         </v>
          </cell>
          <cell r="F14291" t="str">
            <v>NL0010760096</v>
          </cell>
        </row>
        <row r="14292">
          <cell r="C14292" t="str">
            <v xml:space="preserve">JPMoStPr 190430                         </v>
          </cell>
          <cell r="F14292" t="str">
            <v>NL0010760161</v>
          </cell>
        </row>
        <row r="14293">
          <cell r="C14293" t="str">
            <v xml:space="preserve">JPMoStPr 190430                         </v>
          </cell>
          <cell r="F14293" t="str">
            <v>NL0010760179</v>
          </cell>
        </row>
        <row r="14294">
          <cell r="C14294" t="str">
            <v xml:space="preserve">JPMoStPr 190506                         </v>
          </cell>
          <cell r="F14294" t="str">
            <v>NL0010760187</v>
          </cell>
        </row>
        <row r="14295">
          <cell r="C14295" t="str">
            <v xml:space="preserve">JPMoStPr 190520                         </v>
          </cell>
          <cell r="F14295" t="str">
            <v>NL0010760203</v>
          </cell>
        </row>
        <row r="14296">
          <cell r="C14296" t="str">
            <v xml:space="preserve">JPMoStPr 190522                         </v>
          </cell>
          <cell r="F14296" t="str">
            <v>NL0010760211</v>
          </cell>
        </row>
        <row r="14297">
          <cell r="C14297" t="str">
            <v xml:space="preserve">JPMoStPr 190513                         </v>
          </cell>
          <cell r="F14297" t="str">
            <v>NL0010760229</v>
          </cell>
        </row>
        <row r="14298">
          <cell r="C14298" t="str">
            <v xml:space="preserve">JPMoStPr 190520                         </v>
          </cell>
          <cell r="F14298" t="str">
            <v>NL0010760245</v>
          </cell>
        </row>
        <row r="14299">
          <cell r="C14299" t="str">
            <v xml:space="preserve">JPMoStPr 190527                         </v>
          </cell>
          <cell r="F14299" t="str">
            <v>NL0010760278</v>
          </cell>
        </row>
        <row r="14300">
          <cell r="C14300" t="str">
            <v xml:space="preserve">JPMoStPr 190603                         </v>
          </cell>
          <cell r="F14300" t="str">
            <v>NL0010760310</v>
          </cell>
        </row>
        <row r="14301">
          <cell r="C14301" t="str">
            <v xml:space="preserve">JPMoStPr 190603                         </v>
          </cell>
          <cell r="F14301" t="str">
            <v>NL0010760336</v>
          </cell>
        </row>
        <row r="14302">
          <cell r="C14302" t="str">
            <v xml:space="preserve">JPMoStPr 190606                         </v>
          </cell>
          <cell r="F14302" t="str">
            <v>NL0010760344</v>
          </cell>
        </row>
        <row r="14303">
          <cell r="C14303" t="str">
            <v xml:space="preserve">JPMoStPr 190606                         </v>
          </cell>
          <cell r="F14303" t="str">
            <v>NL0010760351</v>
          </cell>
        </row>
        <row r="14304">
          <cell r="C14304" t="str">
            <v xml:space="preserve">JPMoStPr 190610                         </v>
          </cell>
          <cell r="F14304" t="str">
            <v>NL0010760369</v>
          </cell>
        </row>
        <row r="14305">
          <cell r="C14305" t="str">
            <v xml:space="preserve">JPMoStPr 190611                         </v>
          </cell>
          <cell r="F14305" t="str">
            <v>NL0010760377</v>
          </cell>
        </row>
        <row r="14306">
          <cell r="C14306" t="str">
            <v xml:space="preserve">JPMoStPr 190611                         </v>
          </cell>
          <cell r="F14306" t="str">
            <v>NL0010760385</v>
          </cell>
        </row>
        <row r="14307">
          <cell r="C14307" t="str">
            <v xml:space="preserve">JPMoStPr 190612                         </v>
          </cell>
          <cell r="F14307" t="str">
            <v>NL0010760393</v>
          </cell>
        </row>
        <row r="14308">
          <cell r="C14308" t="str">
            <v xml:space="preserve">JPMoStPr 190617                         </v>
          </cell>
          <cell r="F14308" t="str">
            <v>NL0010760435</v>
          </cell>
        </row>
        <row r="14309">
          <cell r="C14309" t="str">
            <v xml:space="preserve">JPMoStPr 190619                         </v>
          </cell>
          <cell r="F14309" t="str">
            <v>NL0010760484</v>
          </cell>
        </row>
        <row r="14310">
          <cell r="C14310" t="str">
            <v xml:space="preserve">JPMoStPr 190624                         </v>
          </cell>
          <cell r="F14310" t="str">
            <v>NL0010760500</v>
          </cell>
        </row>
        <row r="14311">
          <cell r="C14311" t="str">
            <v xml:space="preserve">JPMoStPr 190702                         </v>
          </cell>
          <cell r="F14311" t="str">
            <v>NL0010760583</v>
          </cell>
        </row>
        <row r="14312">
          <cell r="C14312" t="str">
            <v xml:space="preserve">JPMoStPr 190702                         </v>
          </cell>
          <cell r="F14312" t="str">
            <v>NL0010760591</v>
          </cell>
        </row>
        <row r="14313">
          <cell r="C14313" t="str">
            <v xml:space="preserve">JPMoStPr 190702                         </v>
          </cell>
          <cell r="F14313" t="str">
            <v>NL0010760609</v>
          </cell>
        </row>
        <row r="14314">
          <cell r="C14314" t="str">
            <v xml:space="preserve">JPMoStPr 190702                         </v>
          </cell>
          <cell r="F14314" t="str">
            <v>NL0010760617</v>
          </cell>
        </row>
        <row r="14315">
          <cell r="C14315" t="str">
            <v xml:space="preserve">JPMoStPr 190702                         </v>
          </cell>
          <cell r="F14315" t="str">
            <v>NL0010760625</v>
          </cell>
        </row>
        <row r="14316">
          <cell r="C14316" t="str">
            <v xml:space="preserve">JPMoStPr 190708                         </v>
          </cell>
          <cell r="F14316" t="str">
            <v>NL0010760674</v>
          </cell>
        </row>
        <row r="14317">
          <cell r="C14317" t="str">
            <v xml:space="preserve">JPMoStPr 190708                         </v>
          </cell>
          <cell r="F14317" t="str">
            <v>NL0010760690</v>
          </cell>
        </row>
        <row r="14318">
          <cell r="C14318" t="str">
            <v xml:space="preserve">JPMoStPr 190709                         </v>
          </cell>
          <cell r="F14318" t="str">
            <v>NL0010760708</v>
          </cell>
        </row>
        <row r="14319">
          <cell r="C14319" t="str">
            <v xml:space="preserve">JPMoStPr 190709                         </v>
          </cell>
          <cell r="F14319" t="str">
            <v>NL0010760716</v>
          </cell>
        </row>
        <row r="14320">
          <cell r="C14320" t="str">
            <v xml:space="preserve">JPMoStPr 190711                         </v>
          </cell>
          <cell r="F14320" t="str">
            <v>NL0010760740</v>
          </cell>
        </row>
        <row r="14321">
          <cell r="C14321" t="str">
            <v xml:space="preserve">JPMoStPr 190711                         </v>
          </cell>
          <cell r="F14321" t="str">
            <v>NL0010760757</v>
          </cell>
        </row>
        <row r="14322">
          <cell r="C14322" t="str">
            <v xml:space="preserve">JPMoStPr 190715                         </v>
          </cell>
          <cell r="F14322" t="str">
            <v>NL0010760765</v>
          </cell>
        </row>
        <row r="14323">
          <cell r="C14323" t="str">
            <v xml:space="preserve">JPMoStPr 190718                         </v>
          </cell>
          <cell r="F14323" t="str">
            <v>NL0010760823</v>
          </cell>
        </row>
        <row r="14324">
          <cell r="C14324" t="str">
            <v xml:space="preserve">JPMoStPr 190724                         </v>
          </cell>
          <cell r="F14324" t="str">
            <v>NL0010760856</v>
          </cell>
        </row>
        <row r="14325">
          <cell r="C14325" t="str">
            <v xml:space="preserve">JPMoStPr 190725                         </v>
          </cell>
          <cell r="F14325" t="str">
            <v>NL0010760880</v>
          </cell>
        </row>
        <row r="14326">
          <cell r="C14326" t="str">
            <v xml:space="preserve">JPMoStPr 190731                         </v>
          </cell>
          <cell r="F14326" t="str">
            <v>NL0010760922</v>
          </cell>
        </row>
        <row r="14327">
          <cell r="C14327" t="str">
            <v xml:space="preserve">JPMoStPr 190731                         </v>
          </cell>
          <cell r="F14327" t="str">
            <v>NL0010760930</v>
          </cell>
        </row>
        <row r="14328">
          <cell r="C14328" t="str">
            <v xml:space="preserve">JPMoStPr 190805                         </v>
          </cell>
          <cell r="F14328" t="str">
            <v>NL0010760955</v>
          </cell>
        </row>
        <row r="14329">
          <cell r="C14329" t="str">
            <v xml:space="preserve">JPMoStPr 190808                         </v>
          </cell>
          <cell r="F14329" t="str">
            <v>NL0010760989</v>
          </cell>
        </row>
        <row r="14330">
          <cell r="C14330" t="str">
            <v xml:space="preserve">JPMoStPr 190808                         </v>
          </cell>
          <cell r="F14330" t="str">
            <v>NL0010760997</v>
          </cell>
        </row>
        <row r="14331">
          <cell r="C14331" t="str">
            <v xml:space="preserve">JPMoStPr 190808                         </v>
          </cell>
          <cell r="F14331" t="str">
            <v>NL0010761003</v>
          </cell>
        </row>
        <row r="14332">
          <cell r="C14332" t="str">
            <v xml:space="preserve">JPMoStPr 190808                         </v>
          </cell>
          <cell r="F14332" t="str">
            <v>NL0010761011</v>
          </cell>
        </row>
        <row r="14333">
          <cell r="C14333" t="str">
            <v xml:space="preserve">JPMoStPr 190812                         </v>
          </cell>
          <cell r="F14333" t="str">
            <v>NL0010761037</v>
          </cell>
        </row>
        <row r="14334">
          <cell r="C14334" t="str">
            <v xml:space="preserve">JPMoStPr 190813                         </v>
          </cell>
          <cell r="F14334" t="str">
            <v>NL0010761045</v>
          </cell>
        </row>
        <row r="14335">
          <cell r="C14335" t="str">
            <v xml:space="preserve">JPMoStPr 190813                         </v>
          </cell>
          <cell r="F14335" t="str">
            <v>NL0010761052</v>
          </cell>
        </row>
        <row r="14336">
          <cell r="C14336" t="str">
            <v xml:space="preserve">JPMoStPr 190813                         </v>
          </cell>
          <cell r="F14336" t="str">
            <v>NL0010761060</v>
          </cell>
        </row>
        <row r="14337">
          <cell r="C14337" t="str">
            <v xml:space="preserve">JPMoStPr 190820                         </v>
          </cell>
          <cell r="F14337" t="str">
            <v>NL0010761086</v>
          </cell>
        </row>
        <row r="14338">
          <cell r="C14338" t="str">
            <v xml:space="preserve">JPMoStPr 190820                         </v>
          </cell>
          <cell r="F14338" t="str">
            <v>NL0010761094</v>
          </cell>
        </row>
        <row r="14339">
          <cell r="C14339" t="str">
            <v xml:space="preserve">JPMoStPr 190821                         </v>
          </cell>
          <cell r="F14339" t="str">
            <v>NL0010761102</v>
          </cell>
        </row>
        <row r="14340">
          <cell r="C14340" t="str">
            <v xml:space="preserve">JPMoStPr 190821                         </v>
          </cell>
          <cell r="F14340" t="str">
            <v>NL0010761110</v>
          </cell>
        </row>
        <row r="14341">
          <cell r="C14341" t="str">
            <v xml:space="preserve">JPMoStPr 190826                         </v>
          </cell>
          <cell r="F14341" t="str">
            <v>NL0010761144</v>
          </cell>
        </row>
        <row r="14342">
          <cell r="C14342" t="str">
            <v xml:space="preserve">JPMoStPr 190827                         </v>
          </cell>
          <cell r="F14342" t="str">
            <v>NL0010761169</v>
          </cell>
        </row>
        <row r="14343">
          <cell r="C14343" t="str">
            <v xml:space="preserve">JPMoStPr 190827                         </v>
          </cell>
          <cell r="F14343" t="str">
            <v>NL0010761177</v>
          </cell>
        </row>
        <row r="14344">
          <cell r="C14344" t="str">
            <v xml:space="preserve">JPMoStPr 190902                         </v>
          </cell>
          <cell r="F14344" t="str">
            <v>NL0010761193</v>
          </cell>
        </row>
        <row r="14345">
          <cell r="C14345" t="str">
            <v xml:space="preserve">JPMoStPr 190902                         </v>
          </cell>
          <cell r="F14345" t="str">
            <v>NL0010761201</v>
          </cell>
        </row>
        <row r="14346">
          <cell r="C14346" t="str">
            <v xml:space="preserve">JPMoStPr 190902                         </v>
          </cell>
          <cell r="F14346" t="str">
            <v>NL0010761219</v>
          </cell>
        </row>
        <row r="14347">
          <cell r="C14347" t="str">
            <v xml:space="preserve">JPMoStPr 190902                         </v>
          </cell>
          <cell r="F14347" t="str">
            <v>NL0010761227</v>
          </cell>
        </row>
        <row r="14348">
          <cell r="C14348" t="str">
            <v xml:space="preserve">JPMoStPr 190902                         </v>
          </cell>
          <cell r="F14348" t="str">
            <v>NL0010761235</v>
          </cell>
        </row>
        <row r="14349">
          <cell r="C14349" t="str">
            <v xml:space="preserve">JPMoStPr 190905                         </v>
          </cell>
          <cell r="F14349" t="str">
            <v>NL0010761250</v>
          </cell>
        </row>
        <row r="14350">
          <cell r="C14350" t="str">
            <v xml:space="preserve">JPMoStPr 190909                         </v>
          </cell>
          <cell r="F14350" t="str">
            <v>NL0010761268</v>
          </cell>
        </row>
        <row r="14351">
          <cell r="C14351" t="str">
            <v xml:space="preserve">JPMoStPr 190909                         </v>
          </cell>
          <cell r="F14351" t="str">
            <v>NL0010761276</v>
          </cell>
        </row>
        <row r="14352">
          <cell r="C14352" t="str">
            <v xml:space="preserve">JPMoStPr 190926                         </v>
          </cell>
          <cell r="F14352" t="str">
            <v>NL0010761367</v>
          </cell>
        </row>
        <row r="14353">
          <cell r="C14353" t="str">
            <v xml:space="preserve">JPMoStPr 190930                         </v>
          </cell>
          <cell r="F14353" t="str">
            <v>NL0010761391</v>
          </cell>
        </row>
        <row r="14354">
          <cell r="C14354" t="str">
            <v xml:space="preserve">JPMoStPr 190930                         </v>
          </cell>
          <cell r="F14354" t="str">
            <v>NL0010761417</v>
          </cell>
        </row>
        <row r="14355">
          <cell r="C14355" t="str">
            <v xml:space="preserve">JPMoStPr 190930                         </v>
          </cell>
          <cell r="F14355" t="str">
            <v>NL0010761425</v>
          </cell>
        </row>
        <row r="14356">
          <cell r="C14356" t="str">
            <v xml:space="preserve">JPMoStPr 191007                         </v>
          </cell>
          <cell r="F14356" t="str">
            <v>NL0010761490</v>
          </cell>
        </row>
        <row r="14357">
          <cell r="C14357" t="str">
            <v xml:space="preserve">JPMoStPr 191008                         </v>
          </cell>
          <cell r="F14357" t="str">
            <v>NL0010761516</v>
          </cell>
        </row>
        <row r="14358">
          <cell r="C14358" t="str">
            <v xml:space="preserve">JPMoStPr 191009                         </v>
          </cell>
          <cell r="F14358" t="str">
            <v>NL0010761532</v>
          </cell>
        </row>
        <row r="14359">
          <cell r="C14359" t="str">
            <v xml:space="preserve">JPMoStPr 191014                         </v>
          </cell>
          <cell r="F14359" t="str">
            <v>NL0010761557</v>
          </cell>
        </row>
        <row r="14360">
          <cell r="C14360" t="str">
            <v xml:space="preserve">JPMoStPr 191024                         </v>
          </cell>
          <cell r="F14360" t="str">
            <v>NL0010761672</v>
          </cell>
        </row>
        <row r="14361">
          <cell r="C14361" t="str">
            <v xml:space="preserve">JPMoStPr 191024                         </v>
          </cell>
          <cell r="F14361" t="str">
            <v>NL0010761706</v>
          </cell>
        </row>
        <row r="14362">
          <cell r="C14362" t="str">
            <v xml:space="preserve">JPMoStPr 191024                         </v>
          </cell>
          <cell r="F14362" t="str">
            <v>NL0010761755</v>
          </cell>
        </row>
        <row r="14363">
          <cell r="C14363" t="str">
            <v xml:space="preserve">JPMoStPr 191111                         </v>
          </cell>
          <cell r="F14363" t="str">
            <v>NL0010761797</v>
          </cell>
        </row>
        <row r="14364">
          <cell r="C14364" t="str">
            <v xml:space="preserve">JPMoStPr 191111                         </v>
          </cell>
          <cell r="F14364" t="str">
            <v>NL0010761805</v>
          </cell>
        </row>
        <row r="14365">
          <cell r="C14365" t="str">
            <v xml:space="preserve">JPMoStPr 191111                         </v>
          </cell>
          <cell r="F14365" t="str">
            <v>NL0010761821</v>
          </cell>
        </row>
        <row r="14366">
          <cell r="C14366" t="str">
            <v xml:space="preserve">JPMoStPr 191104                         </v>
          </cell>
          <cell r="F14366" t="str">
            <v>NL0010761896</v>
          </cell>
        </row>
        <row r="14367">
          <cell r="C14367" t="str">
            <v xml:space="preserve">JPMoStPr 191111                         </v>
          </cell>
          <cell r="F14367" t="str">
            <v>NL0010761946</v>
          </cell>
        </row>
        <row r="14368">
          <cell r="C14368" t="str">
            <v xml:space="preserve">NN GROUP                                </v>
          </cell>
          <cell r="F14368" t="str">
            <v>NL0010773842</v>
          </cell>
        </row>
        <row r="14369">
          <cell r="C14369" t="str">
            <v xml:space="preserve">BRUNEL INTERNAT                         </v>
          </cell>
          <cell r="F14369" t="str">
            <v>NL0010776944</v>
          </cell>
        </row>
        <row r="14370">
          <cell r="C14370" t="str">
            <v xml:space="preserve">IMCD                                    </v>
          </cell>
          <cell r="F14370" t="str">
            <v>NL0010801007</v>
          </cell>
        </row>
        <row r="14371">
          <cell r="C14371" t="str">
            <v xml:space="preserve">US LARGE CAP EQ G                       </v>
          </cell>
          <cell r="F14371" t="str">
            <v>NL0010831046</v>
          </cell>
        </row>
        <row r="14372">
          <cell r="C14372" t="str">
            <v xml:space="preserve">ARGENX SE                               </v>
          </cell>
          <cell r="F14372" t="str">
            <v>NL0010832176</v>
          </cell>
        </row>
        <row r="14373">
          <cell r="C14373" t="str">
            <v xml:space="preserve">JPMoStPr 210326                         </v>
          </cell>
          <cell r="F14373" t="str">
            <v>NL0010854436</v>
          </cell>
        </row>
        <row r="14374">
          <cell r="C14374" t="str">
            <v xml:space="preserve">JPMoStPr 190502                         </v>
          </cell>
          <cell r="F14374" t="str">
            <v>NL0010856233</v>
          </cell>
        </row>
        <row r="14375">
          <cell r="C14375" t="str">
            <v xml:space="preserve">JPMoStPr 200415                         </v>
          </cell>
          <cell r="F14375" t="str">
            <v>NL0010856258</v>
          </cell>
        </row>
        <row r="14376">
          <cell r="C14376" t="str">
            <v xml:space="preserve">JPMoStPr 200507                         </v>
          </cell>
          <cell r="F14376" t="str">
            <v>NL0010856787</v>
          </cell>
        </row>
        <row r="14377">
          <cell r="C14377" t="str">
            <v xml:space="preserve">JPMoStPr 210511                         </v>
          </cell>
          <cell r="F14377" t="str">
            <v>NL0010856803</v>
          </cell>
        </row>
        <row r="14378">
          <cell r="C14378" t="str">
            <v xml:space="preserve">CNOVA                                   </v>
          </cell>
          <cell r="F14378" t="str">
            <v>NL0010949392</v>
          </cell>
        </row>
        <row r="14379">
          <cell r="C14379" t="str">
            <v xml:space="preserve">JPMoStPr 191111                         </v>
          </cell>
          <cell r="F14379" t="str">
            <v>NL0010969457</v>
          </cell>
        </row>
        <row r="14380">
          <cell r="C14380" t="str">
            <v xml:space="preserve">JPMoStPr 191113                         </v>
          </cell>
          <cell r="F14380" t="str">
            <v>NL0010969465</v>
          </cell>
        </row>
        <row r="14381">
          <cell r="C14381" t="str">
            <v xml:space="preserve">JPMoStPr 191113                         </v>
          </cell>
          <cell r="F14381" t="str">
            <v>NL0010969481</v>
          </cell>
        </row>
        <row r="14382">
          <cell r="C14382" t="str">
            <v xml:space="preserve">JPMoStPr 191114                         </v>
          </cell>
          <cell r="F14382" t="str">
            <v>NL0010969531</v>
          </cell>
        </row>
        <row r="14383">
          <cell r="C14383" t="str">
            <v xml:space="preserve">JPMoStPr 191118                         </v>
          </cell>
          <cell r="F14383" t="str">
            <v>NL0010969564</v>
          </cell>
        </row>
        <row r="14384">
          <cell r="C14384" t="str">
            <v xml:space="preserve">JPMoStPr 191118                         </v>
          </cell>
          <cell r="F14384" t="str">
            <v>NL0010969572</v>
          </cell>
        </row>
        <row r="14385">
          <cell r="C14385" t="str">
            <v xml:space="preserve">JPMoStPr 191118                         </v>
          </cell>
          <cell r="F14385" t="str">
            <v>NL0010969580</v>
          </cell>
        </row>
        <row r="14386">
          <cell r="C14386" t="str">
            <v xml:space="preserve">JPMoStPr 191118                         </v>
          </cell>
          <cell r="F14386" t="str">
            <v>NL0010969606</v>
          </cell>
        </row>
        <row r="14387">
          <cell r="C14387" t="str">
            <v xml:space="preserve">JPMoStPr 191118                         </v>
          </cell>
          <cell r="F14387" t="str">
            <v>NL0010969614</v>
          </cell>
        </row>
        <row r="14388">
          <cell r="C14388" t="str">
            <v xml:space="preserve">JPMoStPr 191118                         </v>
          </cell>
          <cell r="F14388" t="str">
            <v>NL0010969622</v>
          </cell>
        </row>
        <row r="14389">
          <cell r="C14389" t="str">
            <v xml:space="preserve">JPMoStPr 191118                         </v>
          </cell>
          <cell r="F14389" t="str">
            <v>NL0010969630</v>
          </cell>
        </row>
        <row r="14390">
          <cell r="C14390" t="str">
            <v xml:space="preserve">JPMoStPr 191119                         </v>
          </cell>
          <cell r="F14390" t="str">
            <v>NL0010969671</v>
          </cell>
        </row>
        <row r="14391">
          <cell r="C14391" t="str">
            <v xml:space="preserve">JPMoStPr 191117                         </v>
          </cell>
          <cell r="F14391" t="str">
            <v>NL0010969697</v>
          </cell>
        </row>
        <row r="14392">
          <cell r="C14392" t="str">
            <v xml:space="preserve">JPMoStPr 191125                         </v>
          </cell>
          <cell r="F14392" t="str">
            <v>NL0010969705</v>
          </cell>
        </row>
        <row r="14393">
          <cell r="C14393" t="str">
            <v xml:space="preserve">JPMoStPr 191125                         </v>
          </cell>
          <cell r="F14393" t="str">
            <v>NL0010969721</v>
          </cell>
        </row>
        <row r="14394">
          <cell r="C14394" t="str">
            <v xml:space="preserve">JPMoStPr 191125                         </v>
          </cell>
          <cell r="F14394" t="str">
            <v>NL0010969747</v>
          </cell>
        </row>
        <row r="14395">
          <cell r="C14395" t="str">
            <v xml:space="preserve">JPMoStPr 191125                         </v>
          </cell>
          <cell r="F14395" t="str">
            <v>NL0010969762</v>
          </cell>
        </row>
        <row r="14396">
          <cell r="C14396" t="str">
            <v xml:space="preserve">JPMoStPr 191125                         </v>
          </cell>
          <cell r="F14396" t="str">
            <v>NL0010969770</v>
          </cell>
        </row>
        <row r="14397">
          <cell r="C14397" t="str">
            <v xml:space="preserve">JPMoStPr 191127                         </v>
          </cell>
          <cell r="F14397" t="str">
            <v>NL0010969788</v>
          </cell>
        </row>
        <row r="14398">
          <cell r="C14398" t="str">
            <v xml:space="preserve">JPMoStPr 191128                         </v>
          </cell>
          <cell r="F14398" t="str">
            <v>NL0010969820</v>
          </cell>
        </row>
        <row r="14399">
          <cell r="C14399" t="str">
            <v xml:space="preserve">JPMoStPr 191210                         </v>
          </cell>
          <cell r="F14399" t="str">
            <v>NL0010969838</v>
          </cell>
        </row>
        <row r="14400">
          <cell r="C14400" t="str">
            <v xml:space="preserve">JPMoStPr 191219                         </v>
          </cell>
          <cell r="F14400" t="str">
            <v>NL0010969960</v>
          </cell>
        </row>
        <row r="14401">
          <cell r="C14401" t="str">
            <v xml:space="preserve">JPMoStPr 200102                         </v>
          </cell>
          <cell r="F14401" t="str">
            <v>NL0010970026</v>
          </cell>
        </row>
        <row r="14402">
          <cell r="C14402" t="str">
            <v xml:space="preserve">JPMoStPr 200113                         </v>
          </cell>
          <cell r="F14402" t="str">
            <v>NL0010970059</v>
          </cell>
        </row>
        <row r="14403">
          <cell r="C14403" t="str">
            <v xml:space="preserve">JPMoStPr 200113                         </v>
          </cell>
          <cell r="F14403" t="str">
            <v>NL0010970067</v>
          </cell>
        </row>
        <row r="14404">
          <cell r="C14404" t="str">
            <v xml:space="preserve">JPMoStPr 200115                         </v>
          </cell>
          <cell r="F14404" t="str">
            <v>NL0010970075</v>
          </cell>
        </row>
        <row r="14405">
          <cell r="C14405" t="str">
            <v xml:space="preserve">JPMoStPr 200115                         </v>
          </cell>
          <cell r="F14405" t="str">
            <v>NL0010970083</v>
          </cell>
        </row>
        <row r="14406">
          <cell r="C14406" t="str">
            <v xml:space="preserve">JPMoStPr 200120                         </v>
          </cell>
          <cell r="F14406" t="str">
            <v>NL0010970109</v>
          </cell>
        </row>
        <row r="14407">
          <cell r="C14407" t="str">
            <v xml:space="preserve">JPMoStPr 200204                         </v>
          </cell>
          <cell r="F14407" t="str">
            <v>NL0010970174</v>
          </cell>
        </row>
        <row r="14408">
          <cell r="C14408" t="str">
            <v xml:space="preserve">JPMoStPr 200218                         </v>
          </cell>
          <cell r="F14408" t="str">
            <v>NL0010970729</v>
          </cell>
        </row>
        <row r="14409">
          <cell r="C14409" t="str">
            <v xml:space="preserve">JPMoStPr 200218                         </v>
          </cell>
          <cell r="F14409" t="str">
            <v>NL0010970745</v>
          </cell>
        </row>
        <row r="14410">
          <cell r="C14410" t="str">
            <v xml:space="preserve">JPMoStPr 200224                         </v>
          </cell>
          <cell r="F14410" t="str">
            <v>NL0010970794</v>
          </cell>
        </row>
        <row r="14411">
          <cell r="C14411" t="str">
            <v xml:space="preserve">JPMoStPr 200303                         </v>
          </cell>
          <cell r="F14411" t="str">
            <v>NL0010970851</v>
          </cell>
        </row>
        <row r="14412">
          <cell r="C14412" t="str">
            <v xml:space="preserve">JPMoStPr 200303                         </v>
          </cell>
          <cell r="F14412" t="str">
            <v>NL0010970869</v>
          </cell>
        </row>
        <row r="14413">
          <cell r="C14413" t="str">
            <v xml:space="preserve">JPMoStPr 200304                         </v>
          </cell>
          <cell r="F14413" t="str">
            <v>NL0010970877</v>
          </cell>
        </row>
        <row r="14414">
          <cell r="C14414" t="str">
            <v xml:space="preserve">JPMoStPr 200304                         </v>
          </cell>
          <cell r="F14414" t="str">
            <v>NL0010970885</v>
          </cell>
        </row>
        <row r="14415">
          <cell r="C14415" t="str">
            <v xml:space="preserve">JPMoStPr 200304                         </v>
          </cell>
          <cell r="F14415" t="str">
            <v>NL0010970893</v>
          </cell>
        </row>
        <row r="14416">
          <cell r="C14416" t="str">
            <v xml:space="preserve">JPMoStPr 200304                         </v>
          </cell>
          <cell r="F14416" t="str">
            <v>NL0010970901</v>
          </cell>
        </row>
        <row r="14417">
          <cell r="C14417" t="str">
            <v xml:space="preserve">JPMoStPr 200304                         </v>
          </cell>
          <cell r="F14417" t="str">
            <v>NL0010970919</v>
          </cell>
        </row>
        <row r="14418">
          <cell r="C14418" t="str">
            <v xml:space="preserve">JPMoStPr 200304                         </v>
          </cell>
          <cell r="F14418" t="str">
            <v>NL0010970927</v>
          </cell>
        </row>
        <row r="14419">
          <cell r="C14419" t="str">
            <v xml:space="preserve">JPMoStPr 200306                         </v>
          </cell>
          <cell r="F14419" t="str">
            <v>NL0010970943</v>
          </cell>
        </row>
        <row r="14420">
          <cell r="C14420" t="str">
            <v xml:space="preserve">JPMoStPr 200324                         </v>
          </cell>
          <cell r="F14420" t="str">
            <v>NL0010971180</v>
          </cell>
        </row>
        <row r="14421">
          <cell r="C14421" t="str">
            <v xml:space="preserve">JPMoStPr 200327                         </v>
          </cell>
          <cell r="F14421" t="str">
            <v>NL0010971255</v>
          </cell>
        </row>
        <row r="14422">
          <cell r="C14422" t="str">
            <v xml:space="preserve">JPMoStPr 200409                         </v>
          </cell>
          <cell r="F14422" t="str">
            <v>NL0010971339</v>
          </cell>
        </row>
        <row r="14423">
          <cell r="C14423" t="str">
            <v xml:space="preserve">JPMoStPr 200416                         </v>
          </cell>
          <cell r="F14423" t="str">
            <v>NL0010971396</v>
          </cell>
        </row>
        <row r="14424">
          <cell r="C14424" t="str">
            <v xml:space="preserve">JPMoStPr 200416                         </v>
          </cell>
          <cell r="F14424" t="str">
            <v>NL0010971404</v>
          </cell>
        </row>
        <row r="14425">
          <cell r="C14425" t="str">
            <v xml:space="preserve">JPMoStPr 200416                         </v>
          </cell>
          <cell r="F14425" t="str">
            <v>NL0010971412</v>
          </cell>
        </row>
        <row r="14426">
          <cell r="C14426" t="str">
            <v xml:space="preserve">JPMoStPr 200417                         </v>
          </cell>
          <cell r="F14426" t="str">
            <v>NL0010971438</v>
          </cell>
        </row>
        <row r="14427">
          <cell r="C14427" t="str">
            <v xml:space="preserve">JPMoStPr 200417                         </v>
          </cell>
          <cell r="F14427" t="str">
            <v>NL0010971446</v>
          </cell>
        </row>
        <row r="14428">
          <cell r="C14428" t="str">
            <v xml:space="preserve">JPMoStPr 200417                         </v>
          </cell>
          <cell r="F14428" t="str">
            <v>NL0010971453</v>
          </cell>
        </row>
        <row r="14429">
          <cell r="C14429" t="str">
            <v xml:space="preserve">JPMoStPr 200417                         </v>
          </cell>
          <cell r="F14429" t="str">
            <v>NL0010971461</v>
          </cell>
        </row>
        <row r="14430">
          <cell r="C14430" t="str">
            <v xml:space="preserve">JPMoStPr 200420                         </v>
          </cell>
          <cell r="F14430" t="str">
            <v>NL0010971479</v>
          </cell>
        </row>
        <row r="14431">
          <cell r="C14431" t="str">
            <v xml:space="preserve">JPMoStPr 200422                         </v>
          </cell>
          <cell r="F14431" t="str">
            <v>NL0010971511</v>
          </cell>
        </row>
        <row r="14432">
          <cell r="C14432" t="str">
            <v xml:space="preserve">JPMChase 200427                         </v>
          </cell>
          <cell r="F14432" t="str">
            <v>NL0010971578</v>
          </cell>
        </row>
        <row r="14433">
          <cell r="C14433" t="str">
            <v xml:space="preserve">JPMoStPr 200428                         </v>
          </cell>
          <cell r="F14433" t="str">
            <v>NL0010971602</v>
          </cell>
        </row>
        <row r="14434">
          <cell r="C14434" t="str">
            <v xml:space="preserve">JPMoStPr 200511                         </v>
          </cell>
          <cell r="F14434" t="str">
            <v>NL0010971743</v>
          </cell>
        </row>
        <row r="14435">
          <cell r="C14435" t="str">
            <v xml:space="preserve">JPMoStPr 200514                         </v>
          </cell>
          <cell r="F14435" t="str">
            <v>NL0010971768</v>
          </cell>
        </row>
        <row r="14436">
          <cell r="C14436" t="str">
            <v xml:space="preserve">JPMoStPr 200515                         </v>
          </cell>
          <cell r="F14436" t="str">
            <v>NL0010971776</v>
          </cell>
        </row>
        <row r="14437">
          <cell r="C14437" t="str">
            <v xml:space="preserve">JPMoStPr 200518                         </v>
          </cell>
          <cell r="F14437" t="str">
            <v>NL0010971784</v>
          </cell>
        </row>
        <row r="14438">
          <cell r="C14438" t="str">
            <v xml:space="preserve">JPMoStPr 200519                         </v>
          </cell>
          <cell r="F14438" t="str">
            <v>NL0010971800</v>
          </cell>
        </row>
        <row r="14439">
          <cell r="C14439" t="str">
            <v xml:space="preserve">JPMoStPr 200520                         </v>
          </cell>
          <cell r="F14439" t="str">
            <v>NL0010971826</v>
          </cell>
        </row>
        <row r="14440">
          <cell r="C14440" t="str">
            <v xml:space="preserve">JPMoStPr 200529                         </v>
          </cell>
          <cell r="F14440" t="str">
            <v>NL0010971834</v>
          </cell>
        </row>
        <row r="14441">
          <cell r="C14441" t="str">
            <v xml:space="preserve">JPMoStPr 200520                         </v>
          </cell>
          <cell r="F14441" t="str">
            <v>NL0010971842</v>
          </cell>
        </row>
        <row r="14442">
          <cell r="C14442" t="str">
            <v xml:space="preserve">JPMoStPr 200522                         </v>
          </cell>
          <cell r="F14442" t="str">
            <v>NL0010971859</v>
          </cell>
        </row>
        <row r="14443">
          <cell r="C14443" t="str">
            <v xml:space="preserve">JPMoStPr 200526                         </v>
          </cell>
          <cell r="F14443" t="str">
            <v>NL0010971883</v>
          </cell>
        </row>
        <row r="14444">
          <cell r="C14444" t="str">
            <v xml:space="preserve">JPMoStPr 200527                         </v>
          </cell>
          <cell r="F14444" t="str">
            <v>NL0010971891</v>
          </cell>
        </row>
        <row r="14445">
          <cell r="C14445" t="str">
            <v xml:space="preserve">JPMoStPr 200528                         </v>
          </cell>
          <cell r="F14445" t="str">
            <v>NL0010971909</v>
          </cell>
        </row>
        <row r="14446">
          <cell r="C14446" t="str">
            <v xml:space="preserve">JPMoStPr 200601                         </v>
          </cell>
          <cell r="F14446" t="str">
            <v>NL0010971925</v>
          </cell>
        </row>
        <row r="14447">
          <cell r="C14447" t="str">
            <v xml:space="preserve">JPMoStPr 200601                         </v>
          </cell>
          <cell r="F14447" t="str">
            <v>NL0010971933</v>
          </cell>
        </row>
        <row r="14448">
          <cell r="C14448" t="str">
            <v xml:space="preserve">JPMoStPr 200602                         </v>
          </cell>
          <cell r="F14448" t="str">
            <v>NL0010971941</v>
          </cell>
        </row>
        <row r="14449">
          <cell r="C14449" t="str">
            <v xml:space="preserve">JPMoStPr 200602                         </v>
          </cell>
          <cell r="F14449" t="str">
            <v>NL0010971958</v>
          </cell>
        </row>
        <row r="14450">
          <cell r="C14450" t="str">
            <v xml:space="preserve">JPMoStPr 200602                         </v>
          </cell>
          <cell r="F14450" t="str">
            <v>NL0010971966</v>
          </cell>
        </row>
        <row r="14451">
          <cell r="C14451" t="str">
            <v xml:space="preserve">JPMoStPr 200602                         </v>
          </cell>
          <cell r="F14451" t="str">
            <v>NL0010971982</v>
          </cell>
        </row>
        <row r="14452">
          <cell r="C14452" t="str">
            <v xml:space="preserve">JPMoStPr 200605                         </v>
          </cell>
          <cell r="F14452" t="str">
            <v>NL0010972014</v>
          </cell>
        </row>
        <row r="14453">
          <cell r="C14453" t="str">
            <v xml:space="preserve">JPMoStPr 200609                         </v>
          </cell>
          <cell r="F14453" t="str">
            <v>NL0010972030</v>
          </cell>
        </row>
        <row r="14454">
          <cell r="C14454" t="str">
            <v xml:space="preserve">JPMoStPr 200610                         </v>
          </cell>
          <cell r="F14454" t="str">
            <v>NL0010972048</v>
          </cell>
        </row>
        <row r="14455">
          <cell r="C14455" t="str">
            <v xml:space="preserve">JPMoStPr 200611                         </v>
          </cell>
          <cell r="F14455" t="str">
            <v>NL0010972097</v>
          </cell>
        </row>
        <row r="14456">
          <cell r="C14456" t="str">
            <v xml:space="preserve">JPMoStPr 200619                         </v>
          </cell>
          <cell r="F14456" t="str">
            <v>NL0010972170</v>
          </cell>
        </row>
        <row r="14457">
          <cell r="C14457" t="str">
            <v xml:space="preserve">JPMoStPr 200619                         </v>
          </cell>
          <cell r="F14457" t="str">
            <v>NL0010972188</v>
          </cell>
        </row>
        <row r="14458">
          <cell r="C14458" t="str">
            <v xml:space="preserve">JPMoStPr 200619                         </v>
          </cell>
          <cell r="F14458" t="str">
            <v>NL0010972196</v>
          </cell>
        </row>
        <row r="14459">
          <cell r="C14459" t="str">
            <v xml:space="preserve">JPMoStPr 200624                         </v>
          </cell>
          <cell r="F14459" t="str">
            <v>NL0010972238</v>
          </cell>
        </row>
        <row r="14460">
          <cell r="C14460" t="str">
            <v xml:space="preserve">JPMoStPr 200630                         </v>
          </cell>
          <cell r="F14460" t="str">
            <v>NL0010972287</v>
          </cell>
        </row>
        <row r="14461">
          <cell r="C14461" t="str">
            <v xml:space="preserve">JPMoStPr 200713                         </v>
          </cell>
          <cell r="F14461" t="str">
            <v>NL0010972360</v>
          </cell>
        </row>
        <row r="14462">
          <cell r="C14462" t="str">
            <v xml:space="preserve">JPMoStPr 200716                         </v>
          </cell>
          <cell r="F14462" t="str">
            <v>NL0010972402</v>
          </cell>
        </row>
        <row r="14463">
          <cell r="C14463" t="str">
            <v xml:space="preserve">CARDANO IND GLOBAL                      </v>
          </cell>
          <cell r="F14463" t="str">
            <v>NL0011309349</v>
          </cell>
        </row>
        <row r="14464">
          <cell r="C14464" t="str">
            <v xml:space="preserve">Triodos Mult Impac                      </v>
          </cell>
          <cell r="F14464" t="str">
            <v>NL0011327432</v>
          </cell>
        </row>
        <row r="14465">
          <cell r="C14465" t="str">
            <v xml:space="preserve">BNPParIs 180720                         </v>
          </cell>
          <cell r="F14465" t="str">
            <v>NL0011331707</v>
          </cell>
        </row>
        <row r="14466">
          <cell r="C14466" t="str">
            <v xml:space="preserve">BNPParIs 180720                         </v>
          </cell>
          <cell r="F14466" t="str">
            <v>NL0011331715</v>
          </cell>
        </row>
        <row r="14467">
          <cell r="C14467" t="str">
            <v xml:space="preserve">BNPParIs 180720                         </v>
          </cell>
          <cell r="F14467" t="str">
            <v>NL0011331731</v>
          </cell>
        </row>
        <row r="14468">
          <cell r="C14468" t="str">
            <v xml:space="preserve">BNPParIs 180720                         </v>
          </cell>
          <cell r="F14468" t="str">
            <v>NL0011331749</v>
          </cell>
        </row>
        <row r="14469">
          <cell r="C14469" t="str">
            <v xml:space="preserve">BNPParIs 180720                         </v>
          </cell>
          <cell r="F14469" t="str">
            <v>NL0011331756</v>
          </cell>
        </row>
        <row r="14470">
          <cell r="C14470" t="str">
            <v xml:space="preserve">BNPParIs 180720                         </v>
          </cell>
          <cell r="F14470" t="str">
            <v>NL0011331764</v>
          </cell>
        </row>
        <row r="14471">
          <cell r="C14471" t="str">
            <v xml:space="preserve">BNPParIs 180720                         </v>
          </cell>
          <cell r="F14471" t="str">
            <v>NL0011331772</v>
          </cell>
        </row>
        <row r="14472">
          <cell r="C14472" t="str">
            <v xml:space="preserve">BNPParIs 180724                         </v>
          </cell>
          <cell r="F14472" t="str">
            <v>NL0011331780</v>
          </cell>
        </row>
        <row r="14473">
          <cell r="C14473" t="str">
            <v xml:space="preserve">BNPParIs 180803                         </v>
          </cell>
          <cell r="F14473" t="str">
            <v>NL0011331814</v>
          </cell>
        </row>
        <row r="14474">
          <cell r="C14474" t="str">
            <v xml:space="preserve">BNPParIs 180806                         </v>
          </cell>
          <cell r="F14474" t="str">
            <v>NL0011331822</v>
          </cell>
        </row>
        <row r="14475">
          <cell r="C14475" t="str">
            <v xml:space="preserve">BNPParIs 180807                         </v>
          </cell>
          <cell r="F14475" t="str">
            <v>NL0011331830</v>
          </cell>
        </row>
        <row r="14476">
          <cell r="C14476" t="str">
            <v xml:space="preserve">BNPParIs 180820                         </v>
          </cell>
          <cell r="F14476" t="str">
            <v>NL0011331848</v>
          </cell>
        </row>
        <row r="14477">
          <cell r="C14477" t="str">
            <v xml:space="preserve">BNPParIs 180831                         </v>
          </cell>
          <cell r="F14477" t="str">
            <v>NL0011331855</v>
          </cell>
        </row>
        <row r="14478">
          <cell r="C14478" t="str">
            <v xml:space="preserve">BNPParIs 180904                         </v>
          </cell>
          <cell r="F14478" t="str">
            <v>NL0011331863</v>
          </cell>
        </row>
        <row r="14479">
          <cell r="C14479" t="str">
            <v xml:space="preserve">BNPParIs 180907                         </v>
          </cell>
          <cell r="F14479" t="str">
            <v>NL0011331871</v>
          </cell>
        </row>
        <row r="14480">
          <cell r="C14480" t="str">
            <v xml:space="preserve">BNPParIs 180907                         </v>
          </cell>
          <cell r="F14480" t="str">
            <v>NL0011331889</v>
          </cell>
        </row>
        <row r="14481">
          <cell r="C14481" t="str">
            <v xml:space="preserve">BNPParIs 180907                         </v>
          </cell>
          <cell r="F14481" t="str">
            <v>NL0011331897</v>
          </cell>
        </row>
        <row r="14482">
          <cell r="C14482" t="str">
            <v xml:space="preserve">BNPParIs 180921                         </v>
          </cell>
          <cell r="F14482" t="str">
            <v>NL0011331913</v>
          </cell>
        </row>
        <row r="14483">
          <cell r="C14483" t="str">
            <v xml:space="preserve">BNPParIs 180921                         </v>
          </cell>
          <cell r="F14483" t="str">
            <v>NL0011331921</v>
          </cell>
        </row>
        <row r="14484">
          <cell r="C14484" t="str">
            <v xml:space="preserve">BNPParIs 180925                         </v>
          </cell>
          <cell r="F14484" t="str">
            <v>NL0011331939</v>
          </cell>
        </row>
        <row r="14485">
          <cell r="C14485" t="str">
            <v xml:space="preserve">BNPParIs 181012                         </v>
          </cell>
          <cell r="F14485" t="str">
            <v>NL0011331970</v>
          </cell>
        </row>
        <row r="14486">
          <cell r="C14486" t="str">
            <v xml:space="preserve">BNPParIs 181016                         </v>
          </cell>
          <cell r="F14486" t="str">
            <v>NL0011331996</v>
          </cell>
        </row>
        <row r="14487">
          <cell r="C14487" t="str">
            <v xml:space="preserve">BNPParIs 181019                         </v>
          </cell>
          <cell r="F14487" t="str">
            <v>NL0011332002</v>
          </cell>
        </row>
        <row r="14488">
          <cell r="C14488" t="str">
            <v xml:space="preserve">BNPParIs 181019                         </v>
          </cell>
          <cell r="F14488" t="str">
            <v>NL0011332010</v>
          </cell>
        </row>
        <row r="14489">
          <cell r="C14489" t="str">
            <v xml:space="preserve">BNPParIs 181009                         </v>
          </cell>
          <cell r="F14489" t="str">
            <v>NL0011332028</v>
          </cell>
        </row>
        <row r="14490">
          <cell r="C14490" t="str">
            <v xml:space="preserve">BNPParIs 181019                         </v>
          </cell>
          <cell r="F14490" t="str">
            <v>NL0011332036</v>
          </cell>
        </row>
        <row r="14491">
          <cell r="C14491" t="str">
            <v xml:space="preserve">BNPParIs 181026                         </v>
          </cell>
          <cell r="F14491" t="str">
            <v>NL0011332051</v>
          </cell>
        </row>
        <row r="14492">
          <cell r="C14492" t="str">
            <v xml:space="preserve">BNPParIs 181029                         </v>
          </cell>
          <cell r="F14492" t="str">
            <v>NL0011332077</v>
          </cell>
        </row>
        <row r="14493">
          <cell r="C14493" t="str">
            <v xml:space="preserve">BNPParIs 181030                         </v>
          </cell>
          <cell r="F14493" t="str">
            <v>NL0011332085</v>
          </cell>
        </row>
        <row r="14494">
          <cell r="C14494" t="str">
            <v xml:space="preserve">BNPParIs 181030                         </v>
          </cell>
          <cell r="F14494" t="str">
            <v>NL0011332093</v>
          </cell>
        </row>
        <row r="14495">
          <cell r="C14495" t="str">
            <v xml:space="preserve">BNPParIs 181109                         </v>
          </cell>
          <cell r="F14495" t="str">
            <v>NL0011332119</v>
          </cell>
        </row>
        <row r="14496">
          <cell r="C14496" t="str">
            <v xml:space="preserve">BNPParIs 181112                         </v>
          </cell>
          <cell r="F14496" t="str">
            <v>NL0011332127</v>
          </cell>
        </row>
        <row r="14497">
          <cell r="C14497" t="str">
            <v xml:space="preserve">BNPParIs 190111                         </v>
          </cell>
          <cell r="F14497" t="str">
            <v>NL0011332184</v>
          </cell>
        </row>
        <row r="14498">
          <cell r="C14498" t="str">
            <v xml:space="preserve">BNPParIs 190114                         </v>
          </cell>
          <cell r="F14498" t="str">
            <v>NL0011332192</v>
          </cell>
        </row>
        <row r="14499">
          <cell r="C14499" t="str">
            <v xml:space="preserve">BNPParIs 190118                         </v>
          </cell>
          <cell r="F14499" t="str">
            <v>NL0011332200</v>
          </cell>
        </row>
        <row r="14500">
          <cell r="C14500" t="str">
            <v xml:space="preserve">BNPParIs 190128                         </v>
          </cell>
          <cell r="F14500" t="str">
            <v>NL0011332218</v>
          </cell>
        </row>
        <row r="14501">
          <cell r="C14501" t="str">
            <v xml:space="preserve">BNPParIs 190201                         </v>
          </cell>
          <cell r="F14501" t="str">
            <v>NL0011332226</v>
          </cell>
        </row>
        <row r="14502">
          <cell r="C14502" t="str">
            <v xml:space="preserve">BNPParIs 190208                         </v>
          </cell>
          <cell r="F14502" t="str">
            <v>NL0011332242</v>
          </cell>
        </row>
        <row r="14503">
          <cell r="C14503" t="str">
            <v xml:space="preserve">BNPParIs 190215                         </v>
          </cell>
          <cell r="F14503" t="str">
            <v>NL0011332259</v>
          </cell>
        </row>
        <row r="14504">
          <cell r="C14504" t="str">
            <v xml:space="preserve">BNPParIs 190215                         </v>
          </cell>
          <cell r="F14504" t="str">
            <v>NL0011332275</v>
          </cell>
        </row>
        <row r="14505">
          <cell r="C14505" t="str">
            <v xml:space="preserve">BNPParIs 190218                         </v>
          </cell>
          <cell r="F14505" t="str">
            <v>NL0011332283</v>
          </cell>
        </row>
        <row r="14506">
          <cell r="C14506" t="str">
            <v xml:space="preserve">BNPParIs 190301                         </v>
          </cell>
          <cell r="F14506" t="str">
            <v>NL0011332309</v>
          </cell>
        </row>
        <row r="14507">
          <cell r="C14507" t="str">
            <v xml:space="preserve">BNPParIs 190314                         </v>
          </cell>
          <cell r="F14507" t="str">
            <v>NL0011332333</v>
          </cell>
        </row>
        <row r="14508">
          <cell r="C14508" t="str">
            <v xml:space="preserve">BNPParIs 190329                         </v>
          </cell>
          <cell r="F14508" t="str">
            <v>NL0011332358</v>
          </cell>
        </row>
        <row r="14509">
          <cell r="C14509" t="str">
            <v xml:space="preserve">BNPParIs 190429                         </v>
          </cell>
          <cell r="F14509" t="str">
            <v>NL0011332366</v>
          </cell>
        </row>
        <row r="14510">
          <cell r="C14510" t="str">
            <v xml:space="preserve">BNPParIs 190524                         </v>
          </cell>
          <cell r="F14510" t="str">
            <v>NL0011332382</v>
          </cell>
        </row>
        <row r="14511">
          <cell r="C14511" t="str">
            <v xml:space="preserve">BNPParIs 190531                         </v>
          </cell>
          <cell r="F14511" t="str">
            <v>NL0011332390</v>
          </cell>
        </row>
        <row r="14512">
          <cell r="C14512" t="str">
            <v xml:space="preserve">BNPParIs 190607                         </v>
          </cell>
          <cell r="F14512" t="str">
            <v>NL0011332416</v>
          </cell>
        </row>
        <row r="14513">
          <cell r="C14513" t="str">
            <v xml:space="preserve">BNPParIs 190613                         </v>
          </cell>
          <cell r="F14513" t="str">
            <v>NL0011332424</v>
          </cell>
        </row>
        <row r="14514">
          <cell r="C14514" t="str">
            <v xml:space="preserve">BNPParIs 190620                         </v>
          </cell>
          <cell r="F14514" t="str">
            <v>NL0011332432</v>
          </cell>
        </row>
        <row r="14515">
          <cell r="C14515" t="str">
            <v xml:space="preserve">BNPParIs 190704                         </v>
          </cell>
          <cell r="F14515" t="str">
            <v>NL0011332457</v>
          </cell>
        </row>
        <row r="14516">
          <cell r="C14516" t="str">
            <v xml:space="preserve">BNPParIs 190711                         </v>
          </cell>
          <cell r="F14516" t="str">
            <v>NL0011332465</v>
          </cell>
        </row>
        <row r="14517">
          <cell r="C14517" t="str">
            <v xml:space="preserve">BNPParIs 190712                         </v>
          </cell>
          <cell r="F14517" t="str">
            <v>NL0011332481</v>
          </cell>
        </row>
        <row r="14518">
          <cell r="C14518" t="str">
            <v xml:space="preserve">BNPParIs 190726                         </v>
          </cell>
          <cell r="F14518" t="str">
            <v>NL0011332523</v>
          </cell>
        </row>
        <row r="14519">
          <cell r="C14519" t="str">
            <v xml:space="preserve">BNPParIs 190805                         </v>
          </cell>
          <cell r="F14519" t="str">
            <v>NL0011332531</v>
          </cell>
        </row>
        <row r="14520">
          <cell r="C14520" t="str">
            <v xml:space="preserve">BNPParIs 190805                         </v>
          </cell>
          <cell r="F14520" t="str">
            <v>NL0011332549</v>
          </cell>
        </row>
        <row r="14521">
          <cell r="C14521" t="str">
            <v xml:space="preserve">BNPParIs 190805                         </v>
          </cell>
          <cell r="F14521" t="str">
            <v>NL0011332556</v>
          </cell>
        </row>
        <row r="14522">
          <cell r="C14522" t="str">
            <v xml:space="preserve">BNPParIs 190813                         </v>
          </cell>
          <cell r="F14522" t="str">
            <v>NL0011332572</v>
          </cell>
        </row>
        <row r="14523">
          <cell r="C14523" t="str">
            <v xml:space="preserve">BNPParIs 190823                         </v>
          </cell>
          <cell r="F14523" t="str">
            <v>NL0011332580</v>
          </cell>
        </row>
        <row r="14524">
          <cell r="C14524" t="str">
            <v xml:space="preserve">BNPParIs 190830                         </v>
          </cell>
          <cell r="F14524" t="str">
            <v>NL0011332598</v>
          </cell>
        </row>
        <row r="14525">
          <cell r="C14525" t="str">
            <v xml:space="preserve">BNPParIs 190902                         </v>
          </cell>
          <cell r="F14525" t="str">
            <v>NL0011332614</v>
          </cell>
        </row>
        <row r="14526">
          <cell r="C14526" t="str">
            <v xml:space="preserve">BNPParIs 190912                         </v>
          </cell>
          <cell r="F14526" t="str">
            <v>NL0011332622</v>
          </cell>
        </row>
        <row r="14527">
          <cell r="C14527" t="str">
            <v xml:space="preserve">BNPParIs 190927                         </v>
          </cell>
          <cell r="F14527" t="str">
            <v>NL0011332630</v>
          </cell>
        </row>
        <row r="14528">
          <cell r="C14528" t="str">
            <v xml:space="preserve">BNPParIs 191010                         </v>
          </cell>
          <cell r="F14528" t="str">
            <v>NL0011332663</v>
          </cell>
        </row>
        <row r="14529">
          <cell r="C14529" t="str">
            <v xml:space="preserve">BNPParIs 191018                         </v>
          </cell>
          <cell r="F14529" t="str">
            <v>NL0011332689</v>
          </cell>
        </row>
        <row r="14530">
          <cell r="C14530" t="str">
            <v xml:space="preserve">BNPParIs 191024                         </v>
          </cell>
          <cell r="F14530" t="str">
            <v>NL0011332697</v>
          </cell>
        </row>
        <row r="14531">
          <cell r="C14531" t="str">
            <v xml:space="preserve">ORALION12AFRNJUL47                      </v>
          </cell>
          <cell r="F14531" t="str">
            <v>NL0011333729</v>
          </cell>
        </row>
        <row r="14532">
          <cell r="C14532" t="str">
            <v xml:space="preserve">JPMoStPr 200717                         </v>
          </cell>
          <cell r="F14532" t="str">
            <v>NL0011352877</v>
          </cell>
        </row>
        <row r="14533">
          <cell r="C14533" t="str">
            <v xml:space="preserve">JPMoStPr 200720                         </v>
          </cell>
          <cell r="F14533" t="str">
            <v>NL0011352885</v>
          </cell>
        </row>
        <row r="14534">
          <cell r="C14534" t="str">
            <v xml:space="preserve">JPMoStPr 200721                         </v>
          </cell>
          <cell r="F14534" t="str">
            <v>NL0011352901</v>
          </cell>
        </row>
        <row r="14535">
          <cell r="C14535" t="str">
            <v xml:space="preserve">JPMoStPr 200721                         </v>
          </cell>
          <cell r="F14535" t="str">
            <v>NL0011352919</v>
          </cell>
        </row>
        <row r="14536">
          <cell r="C14536" t="str">
            <v xml:space="preserve">JPMoStPr 200723                         </v>
          </cell>
          <cell r="F14536" t="str">
            <v>NL0011352935</v>
          </cell>
        </row>
        <row r="14537">
          <cell r="C14537" t="str">
            <v xml:space="preserve">JPMoStPr 200727                         </v>
          </cell>
          <cell r="F14537" t="str">
            <v>NL0011352950</v>
          </cell>
        </row>
        <row r="14538">
          <cell r="C14538" t="str">
            <v xml:space="preserve">JPMoStPr 200731                         </v>
          </cell>
          <cell r="F14538" t="str">
            <v>NL0011352968</v>
          </cell>
        </row>
        <row r="14539">
          <cell r="C14539" t="str">
            <v xml:space="preserve">JPMoStPr 200803                         </v>
          </cell>
          <cell r="F14539" t="str">
            <v>NL0011352976</v>
          </cell>
        </row>
        <row r="14540">
          <cell r="C14540" t="str">
            <v xml:space="preserve">JPMoStPr 200806                         </v>
          </cell>
          <cell r="F14540" t="str">
            <v>NL0011352984</v>
          </cell>
        </row>
        <row r="14541">
          <cell r="C14541" t="str">
            <v xml:space="preserve">JPMoStPr 200811                         </v>
          </cell>
          <cell r="F14541" t="str">
            <v>NL0011352992</v>
          </cell>
        </row>
        <row r="14542">
          <cell r="C14542" t="str">
            <v xml:space="preserve">JPMoStPr 200810                         </v>
          </cell>
          <cell r="F14542" t="str">
            <v>NL0011353008</v>
          </cell>
        </row>
        <row r="14543">
          <cell r="C14543" t="str">
            <v xml:space="preserve">JPMoStPr 200817                         </v>
          </cell>
          <cell r="F14543" t="str">
            <v>NL0011353040</v>
          </cell>
        </row>
        <row r="14544">
          <cell r="C14544" t="str">
            <v xml:space="preserve">JPMoStPr 200825                         </v>
          </cell>
          <cell r="F14544" t="str">
            <v>NL0011353065</v>
          </cell>
        </row>
        <row r="14545">
          <cell r="C14545" t="str">
            <v xml:space="preserve">JPMoStPr 200826                         </v>
          </cell>
          <cell r="F14545" t="str">
            <v>NL0011353081</v>
          </cell>
        </row>
        <row r="14546">
          <cell r="C14546" t="str">
            <v xml:space="preserve">JPMoStPr 200828                         </v>
          </cell>
          <cell r="F14546" t="str">
            <v>NL0011353099</v>
          </cell>
        </row>
        <row r="14547">
          <cell r="C14547" t="str">
            <v xml:space="preserve">JPMoStPr 200902                         </v>
          </cell>
          <cell r="F14547" t="str">
            <v>NL0011353115</v>
          </cell>
        </row>
        <row r="14548">
          <cell r="C14548" t="str">
            <v xml:space="preserve">JPMoStPr 200910                         </v>
          </cell>
          <cell r="F14548" t="str">
            <v>NL0011353180</v>
          </cell>
        </row>
        <row r="14549">
          <cell r="C14549" t="str">
            <v xml:space="preserve">JPMoStPr 200917                         </v>
          </cell>
          <cell r="F14549" t="str">
            <v>NL0011353222</v>
          </cell>
        </row>
        <row r="14550">
          <cell r="C14550" t="str">
            <v xml:space="preserve">JPMoStPr 181016                         </v>
          </cell>
          <cell r="F14550" t="str">
            <v>NL0011353321</v>
          </cell>
        </row>
        <row r="14551">
          <cell r="C14551" t="str">
            <v xml:space="preserve">JPMoStPr 201008                         </v>
          </cell>
          <cell r="F14551" t="str">
            <v>NL0011353776</v>
          </cell>
        </row>
        <row r="14552">
          <cell r="C14552" t="str">
            <v xml:space="preserve">JPMoStPr 201009                         </v>
          </cell>
          <cell r="F14552" t="str">
            <v>NL0011353792</v>
          </cell>
        </row>
        <row r="14553">
          <cell r="C14553" t="str">
            <v xml:space="preserve">JPMoStPr 201015                         </v>
          </cell>
          <cell r="F14553" t="str">
            <v>NL0011353800</v>
          </cell>
        </row>
        <row r="14554">
          <cell r="C14554" t="str">
            <v xml:space="preserve">JPMoStPr 201019                         </v>
          </cell>
          <cell r="F14554" t="str">
            <v>NL0011353867</v>
          </cell>
        </row>
        <row r="14555">
          <cell r="C14555" t="str">
            <v xml:space="preserve">JPMoStPr 201021                         </v>
          </cell>
          <cell r="F14555" t="str">
            <v>NL0011353883</v>
          </cell>
        </row>
        <row r="14556">
          <cell r="C14556" t="str">
            <v xml:space="preserve">JPMoStPr 201026                         </v>
          </cell>
          <cell r="F14556" t="str">
            <v>NL0011353909</v>
          </cell>
        </row>
        <row r="14557">
          <cell r="C14557" t="str">
            <v xml:space="preserve">JPMoStPr 201026                         </v>
          </cell>
          <cell r="F14557" t="str">
            <v>NL0011353917</v>
          </cell>
        </row>
        <row r="14558">
          <cell r="C14558" t="str">
            <v xml:space="preserve">JPMoStPr 201028                         </v>
          </cell>
          <cell r="F14558" t="str">
            <v>NL0011353925</v>
          </cell>
        </row>
        <row r="14559">
          <cell r="C14559" t="str">
            <v xml:space="preserve">JPMoStPr 201028                         </v>
          </cell>
          <cell r="F14559" t="str">
            <v>NL0011353933</v>
          </cell>
        </row>
        <row r="14560">
          <cell r="C14560" t="str">
            <v xml:space="preserve">JPMoStPr 201103                         </v>
          </cell>
          <cell r="F14560" t="str">
            <v>NL0011353941</v>
          </cell>
        </row>
        <row r="14561">
          <cell r="C14561" t="str">
            <v xml:space="preserve">JPMoStPr 201103                         </v>
          </cell>
          <cell r="F14561" t="str">
            <v>NL0011353958</v>
          </cell>
        </row>
        <row r="14562">
          <cell r="C14562" t="str">
            <v xml:space="preserve">JPMoStPr 201109                         </v>
          </cell>
          <cell r="F14562" t="str">
            <v>NL0011353982</v>
          </cell>
        </row>
        <row r="14563">
          <cell r="C14563" t="str">
            <v xml:space="preserve">JPMoStPr 201109                         </v>
          </cell>
          <cell r="F14563" t="str">
            <v>NL0011353990</v>
          </cell>
        </row>
        <row r="14564">
          <cell r="C14564" t="str">
            <v xml:space="preserve">JPMoStPr 201109                         </v>
          </cell>
          <cell r="F14564" t="str">
            <v>NL0011354014</v>
          </cell>
        </row>
        <row r="14565">
          <cell r="C14565" t="str">
            <v xml:space="preserve">JPMoStPr 201110                         </v>
          </cell>
          <cell r="F14565" t="str">
            <v>NL0011354022</v>
          </cell>
        </row>
        <row r="14566">
          <cell r="C14566" t="str">
            <v xml:space="preserve">JPMoStPr 201111                         </v>
          </cell>
          <cell r="F14566" t="str">
            <v>NL0011354030</v>
          </cell>
        </row>
        <row r="14567">
          <cell r="C14567" t="str">
            <v xml:space="preserve">JPMoStPr 201112                         </v>
          </cell>
          <cell r="F14567" t="str">
            <v>NL0011354048</v>
          </cell>
        </row>
        <row r="14568">
          <cell r="C14568" t="str">
            <v xml:space="preserve">JPMoStPr 201120                         </v>
          </cell>
          <cell r="F14568" t="str">
            <v>NL0011354055</v>
          </cell>
        </row>
        <row r="14569">
          <cell r="C14569" t="str">
            <v xml:space="preserve">JPMoStPr 201123                         </v>
          </cell>
          <cell r="F14569" t="str">
            <v>NL0011354071</v>
          </cell>
        </row>
        <row r="14570">
          <cell r="C14570" t="str">
            <v xml:space="preserve">JPMoStPr 201124                         </v>
          </cell>
          <cell r="F14570" t="str">
            <v>NL0011354089</v>
          </cell>
        </row>
        <row r="14571">
          <cell r="C14571" t="str">
            <v xml:space="preserve">JPMoStPr 201124                         </v>
          </cell>
          <cell r="F14571" t="str">
            <v>NL0011354097</v>
          </cell>
        </row>
        <row r="14572">
          <cell r="C14572" t="str">
            <v xml:space="preserve">JPMoStPr 201124                         </v>
          </cell>
          <cell r="F14572" t="str">
            <v>NL0011354105</v>
          </cell>
        </row>
        <row r="14573">
          <cell r="C14573" t="str">
            <v xml:space="preserve">JPMoStPr 201124                         </v>
          </cell>
          <cell r="F14573" t="str">
            <v>NL0011354121</v>
          </cell>
        </row>
        <row r="14574">
          <cell r="C14574" t="str">
            <v xml:space="preserve">JPMoStPr 201127                         </v>
          </cell>
          <cell r="F14574" t="str">
            <v>NL0011354154</v>
          </cell>
        </row>
        <row r="14575">
          <cell r="C14575" t="str">
            <v xml:space="preserve">JPMoStPr 201201                         </v>
          </cell>
          <cell r="F14575" t="str">
            <v>NL0011354162</v>
          </cell>
        </row>
        <row r="14576">
          <cell r="C14576" t="str">
            <v xml:space="preserve">JPMoStPr 201203                         </v>
          </cell>
          <cell r="F14576" t="str">
            <v>NL0011354188</v>
          </cell>
        </row>
        <row r="14577">
          <cell r="C14577" t="str">
            <v xml:space="preserve">JPMoStPr 201208                         </v>
          </cell>
          <cell r="F14577" t="str">
            <v>NL0011354253</v>
          </cell>
        </row>
        <row r="14578">
          <cell r="C14578" t="str">
            <v xml:space="preserve">JPMoStPr 201211                         </v>
          </cell>
          <cell r="F14578" t="str">
            <v>NL0011354261</v>
          </cell>
        </row>
        <row r="14579">
          <cell r="C14579" t="str">
            <v xml:space="preserve">JPMoStPr 201215                         </v>
          </cell>
          <cell r="F14579" t="str">
            <v>NL0011354295</v>
          </cell>
        </row>
        <row r="14580">
          <cell r="C14580" t="str">
            <v xml:space="preserve">JPMoStPr 201221                         </v>
          </cell>
          <cell r="F14580" t="str">
            <v>NL0011354303</v>
          </cell>
        </row>
        <row r="14581">
          <cell r="C14581" t="str">
            <v xml:space="preserve">JPMoStPr 201230                         </v>
          </cell>
          <cell r="F14581" t="str">
            <v>NL0011354311</v>
          </cell>
        </row>
        <row r="14582">
          <cell r="C14582" t="str">
            <v xml:space="preserve">JPMoStPr 201230                         </v>
          </cell>
          <cell r="F14582" t="str">
            <v>NL0011354329</v>
          </cell>
        </row>
        <row r="14583">
          <cell r="C14583" t="str">
            <v xml:space="preserve">JPMoStPr 210111                         </v>
          </cell>
          <cell r="F14583" t="str">
            <v>NL0011354352</v>
          </cell>
        </row>
        <row r="14584">
          <cell r="C14584" t="str">
            <v xml:space="preserve">JPMoStPr 210115                         </v>
          </cell>
          <cell r="F14584" t="str">
            <v>NL0011354378</v>
          </cell>
        </row>
        <row r="14585">
          <cell r="C14585" t="str">
            <v xml:space="preserve">JPMoStPr 210115                         </v>
          </cell>
          <cell r="F14585" t="str">
            <v>NL0011354386</v>
          </cell>
        </row>
        <row r="14586">
          <cell r="C14586" t="str">
            <v xml:space="preserve">JPMoStPr 210115                         </v>
          </cell>
          <cell r="F14586" t="str">
            <v>NL0011354394</v>
          </cell>
        </row>
        <row r="14587">
          <cell r="C14587" t="str">
            <v xml:space="preserve">JPMoStPr 210119                         </v>
          </cell>
          <cell r="F14587" t="str">
            <v>NL0011354410</v>
          </cell>
        </row>
        <row r="14588">
          <cell r="C14588" t="str">
            <v xml:space="preserve">JPMoStPr 210120                         </v>
          </cell>
          <cell r="F14588" t="str">
            <v>NL0011354428</v>
          </cell>
        </row>
        <row r="14589">
          <cell r="C14589" t="str">
            <v xml:space="preserve">JPMoStPr 210122                         </v>
          </cell>
          <cell r="F14589" t="str">
            <v>NL0011354436</v>
          </cell>
        </row>
        <row r="14590">
          <cell r="C14590" t="str">
            <v xml:space="preserve">JPMoStPr 210122                         </v>
          </cell>
          <cell r="F14590" t="str">
            <v>NL0011354444</v>
          </cell>
        </row>
        <row r="14591">
          <cell r="C14591" t="str">
            <v xml:space="preserve">JPMoStPr 210202                         </v>
          </cell>
          <cell r="F14591" t="str">
            <v>NL0011354469</v>
          </cell>
        </row>
        <row r="14592">
          <cell r="C14592" t="str">
            <v xml:space="preserve">JPMoStPr 210205                         </v>
          </cell>
          <cell r="F14592" t="str">
            <v>NL0011354485</v>
          </cell>
        </row>
        <row r="14593">
          <cell r="C14593" t="str">
            <v xml:space="preserve">JPMoStPr 210205                         </v>
          </cell>
          <cell r="F14593" t="str">
            <v>NL0011354493</v>
          </cell>
        </row>
        <row r="14594">
          <cell r="C14594" t="str">
            <v xml:space="preserve">JPMoStPr 210216                         </v>
          </cell>
          <cell r="F14594" t="str">
            <v>NL0011354519</v>
          </cell>
        </row>
        <row r="14595">
          <cell r="C14595" t="str">
            <v xml:space="preserve">JPMoStPr 210218                         </v>
          </cell>
          <cell r="F14595" t="str">
            <v>NL0011354527</v>
          </cell>
        </row>
        <row r="14596">
          <cell r="C14596" t="str">
            <v xml:space="preserve">JPMoStPr 210219                         </v>
          </cell>
          <cell r="F14596" t="str">
            <v>NL0011354543</v>
          </cell>
        </row>
        <row r="14597">
          <cell r="C14597" t="str">
            <v xml:space="preserve">JPMoStPr 210222                         </v>
          </cell>
          <cell r="F14597" t="str">
            <v>NL0011354550</v>
          </cell>
        </row>
        <row r="14598">
          <cell r="C14598" t="str">
            <v xml:space="preserve">JPMoStPr 210222                         </v>
          </cell>
          <cell r="F14598" t="str">
            <v>NL0011354568</v>
          </cell>
        </row>
        <row r="14599">
          <cell r="C14599" t="str">
            <v xml:space="preserve">JPMoStPr 210224                         </v>
          </cell>
          <cell r="F14599" t="str">
            <v>NL0011354584</v>
          </cell>
        </row>
        <row r="14600">
          <cell r="C14600" t="str">
            <v xml:space="preserve">JPMoStPr 210224                         </v>
          </cell>
          <cell r="F14600" t="str">
            <v>NL0011354592</v>
          </cell>
        </row>
        <row r="14601">
          <cell r="C14601" t="str">
            <v xml:space="preserve">JPMoStPr 210226                         </v>
          </cell>
          <cell r="F14601" t="str">
            <v>NL0011354626</v>
          </cell>
        </row>
        <row r="14602">
          <cell r="C14602" t="str">
            <v xml:space="preserve">JPMoStPr 210308                         </v>
          </cell>
          <cell r="F14602" t="str">
            <v>NL0011354675</v>
          </cell>
        </row>
        <row r="14603">
          <cell r="C14603" t="str">
            <v xml:space="preserve">JPMoStPr 210308                         </v>
          </cell>
          <cell r="F14603" t="str">
            <v>NL0011354683</v>
          </cell>
        </row>
        <row r="14604">
          <cell r="C14604" t="str">
            <v xml:space="preserve">JPMoStPr 210309                         </v>
          </cell>
          <cell r="F14604" t="str">
            <v>NL0011354691</v>
          </cell>
        </row>
        <row r="14605">
          <cell r="C14605" t="str">
            <v xml:space="preserve">JPMoStPr 210310                         </v>
          </cell>
          <cell r="F14605" t="str">
            <v>NL0011354717</v>
          </cell>
        </row>
        <row r="14606">
          <cell r="C14606" t="str">
            <v xml:space="preserve">JPMoStPr 210310                         </v>
          </cell>
          <cell r="F14606" t="str">
            <v>NL0011354725</v>
          </cell>
        </row>
        <row r="14607">
          <cell r="C14607" t="str">
            <v xml:space="preserve">JPMoStPr 210315                         </v>
          </cell>
          <cell r="F14607" t="str">
            <v>NL0011354733</v>
          </cell>
        </row>
        <row r="14608">
          <cell r="C14608" t="str">
            <v xml:space="preserve">JPMoStPr 210318                         </v>
          </cell>
          <cell r="F14608" t="str">
            <v>NL0011354741</v>
          </cell>
        </row>
        <row r="14609">
          <cell r="C14609" t="str">
            <v xml:space="preserve">JPMoStPr 210330                         </v>
          </cell>
          <cell r="F14609" t="str">
            <v>NL0011354790</v>
          </cell>
        </row>
        <row r="14610">
          <cell r="C14610" t="str">
            <v xml:space="preserve">JPMoStPr 210330                         </v>
          </cell>
          <cell r="F14610" t="str">
            <v>NL0011354808</v>
          </cell>
        </row>
        <row r="14611">
          <cell r="C14611" t="str">
            <v xml:space="preserve">JPMoStPr 210412                         </v>
          </cell>
          <cell r="F14611" t="str">
            <v>NL0011354824</v>
          </cell>
        </row>
        <row r="14612">
          <cell r="C14612" t="str">
            <v xml:space="preserve">JPMoStPr 210412                         </v>
          </cell>
          <cell r="F14612" t="str">
            <v>NL0011354840</v>
          </cell>
        </row>
        <row r="14613">
          <cell r="C14613" t="str">
            <v xml:space="preserve">JPMoStPr 210413                         </v>
          </cell>
          <cell r="F14613" t="str">
            <v>NL0011354857</v>
          </cell>
        </row>
        <row r="14614">
          <cell r="C14614" t="str">
            <v xml:space="preserve">RG WOCE E G                             </v>
          </cell>
          <cell r="F14614" t="str">
            <v>NL0011354865</v>
          </cell>
        </row>
        <row r="14615">
          <cell r="C14615" t="str">
            <v xml:space="preserve">MerrillL 180820                         </v>
          </cell>
          <cell r="F14615" t="str">
            <v>NL0011376298</v>
          </cell>
        </row>
        <row r="14616">
          <cell r="C14616" t="str">
            <v xml:space="preserve">INGBank  250829                         </v>
          </cell>
          <cell r="F14616" t="str">
            <v>NL0011376330</v>
          </cell>
        </row>
        <row r="14617">
          <cell r="C14617" t="str">
            <v xml:space="preserve">INGBank  250905                         </v>
          </cell>
          <cell r="F14617" t="str">
            <v>NL0011450390</v>
          </cell>
        </row>
        <row r="14618">
          <cell r="C14618" t="str">
            <v xml:space="preserve">INGBank  250919                         </v>
          </cell>
          <cell r="F14618" t="str">
            <v>NL0011471040</v>
          </cell>
        </row>
        <row r="14619">
          <cell r="C14619" t="str">
            <v xml:space="preserve">INGBank  251003                         </v>
          </cell>
          <cell r="F14619" t="str">
            <v>NL0011499249</v>
          </cell>
        </row>
        <row r="14620">
          <cell r="C14620" t="str">
            <v xml:space="preserve">INGBank  251024                         </v>
          </cell>
          <cell r="F14620" t="str">
            <v>NL0011509310</v>
          </cell>
        </row>
        <row r="14621">
          <cell r="C14621" t="str">
            <v xml:space="preserve">ABN AMRO BANK N.V.                      </v>
          </cell>
          <cell r="F14621" t="str">
            <v>NL0011540547</v>
          </cell>
        </row>
        <row r="14622">
          <cell r="C14622" t="str">
            <v xml:space="preserve">JPMoStPr    210112                      </v>
          </cell>
          <cell r="F14622" t="str">
            <v>NL0011540646</v>
          </cell>
        </row>
        <row r="14623">
          <cell r="C14623" t="str">
            <v xml:space="preserve">JPMoStPr 220720                         </v>
          </cell>
          <cell r="F14623" t="str">
            <v>NL0011541925</v>
          </cell>
        </row>
        <row r="14624">
          <cell r="C14624" t="str">
            <v xml:space="preserve">INGBank  251128                         </v>
          </cell>
          <cell r="F14624" t="str">
            <v>NL0011542618</v>
          </cell>
        </row>
        <row r="14625">
          <cell r="C14625" t="str">
            <v xml:space="preserve">INGBank  260102                         </v>
          </cell>
          <cell r="F14625" t="str">
            <v>NL0011556873</v>
          </cell>
        </row>
        <row r="14626">
          <cell r="C14626" t="str">
            <v xml:space="preserve">INGBank  260109                         </v>
          </cell>
          <cell r="F14626" t="str">
            <v>NL0011556881</v>
          </cell>
        </row>
        <row r="14627">
          <cell r="C14627" t="str">
            <v xml:space="preserve">INGBank  260123                         </v>
          </cell>
          <cell r="F14627" t="str">
            <v>NL0011556899</v>
          </cell>
        </row>
        <row r="14628">
          <cell r="C14628" t="str">
            <v xml:space="preserve">INGBank  260209                         </v>
          </cell>
          <cell r="F14628" t="str">
            <v>NL0011556907</v>
          </cell>
        </row>
        <row r="14629">
          <cell r="C14629" t="str">
            <v xml:space="preserve">INGBank  260220                         </v>
          </cell>
          <cell r="F14629" t="str">
            <v>NL0011556915</v>
          </cell>
        </row>
        <row r="14630">
          <cell r="C14630" t="str">
            <v xml:space="preserve">INGBank  260226                         </v>
          </cell>
          <cell r="F14630" t="str">
            <v>NL0011556923</v>
          </cell>
        </row>
        <row r="14631">
          <cell r="C14631" t="str">
            <v xml:space="preserve">INGBank  260306                         </v>
          </cell>
          <cell r="F14631" t="str">
            <v>NL0011556931</v>
          </cell>
        </row>
        <row r="14632">
          <cell r="C14632" t="str">
            <v xml:space="preserve">INGBank  260313                         </v>
          </cell>
          <cell r="F14632" t="str">
            <v>NL0011556949</v>
          </cell>
        </row>
        <row r="14633">
          <cell r="C14633" t="str">
            <v xml:space="preserve">INGBank  260317                         </v>
          </cell>
          <cell r="F14633" t="str">
            <v>NL0011556956</v>
          </cell>
        </row>
        <row r="14634">
          <cell r="C14634" t="str">
            <v xml:space="preserve">INGBank  260323                         </v>
          </cell>
          <cell r="F14634" t="str">
            <v>NL0011556964</v>
          </cell>
        </row>
        <row r="14635">
          <cell r="C14635" t="str">
            <v xml:space="preserve">INGBank  260402                         </v>
          </cell>
          <cell r="F14635" t="str">
            <v>NL0011635289</v>
          </cell>
        </row>
        <row r="14636">
          <cell r="C14636" t="str">
            <v xml:space="preserve">INGBank  260410                         </v>
          </cell>
          <cell r="F14636" t="str">
            <v>NL0011635297</v>
          </cell>
        </row>
        <row r="14637">
          <cell r="C14637" t="str">
            <v xml:space="preserve">INGBank  260417                         </v>
          </cell>
          <cell r="F14637" t="str">
            <v>NL0011635305</v>
          </cell>
        </row>
        <row r="14638">
          <cell r="C14638" t="str">
            <v xml:space="preserve">INGBank  260424                         </v>
          </cell>
          <cell r="F14638" t="str">
            <v>NL0011635313</v>
          </cell>
        </row>
        <row r="14639">
          <cell r="C14639" t="str">
            <v xml:space="preserve">INGBank  260427                         </v>
          </cell>
          <cell r="F14639" t="str">
            <v>NL0011635321</v>
          </cell>
        </row>
        <row r="14640">
          <cell r="C14640" t="str">
            <v xml:space="preserve">INGBank  260508                         </v>
          </cell>
          <cell r="F14640" t="str">
            <v>NL0011635339</v>
          </cell>
        </row>
        <row r="14641">
          <cell r="C14641" t="str">
            <v xml:space="preserve">INGBank  260515                         </v>
          </cell>
          <cell r="F14641" t="str">
            <v>NL0011635347</v>
          </cell>
        </row>
        <row r="14642">
          <cell r="C14642" t="str">
            <v xml:space="preserve">INGBank  260522                         </v>
          </cell>
          <cell r="F14642" t="str">
            <v>NL0011635354</v>
          </cell>
        </row>
        <row r="14643">
          <cell r="C14643" t="str">
            <v xml:space="preserve">INGBank  260529                         </v>
          </cell>
          <cell r="F14643" t="str">
            <v>NL0011635362</v>
          </cell>
        </row>
        <row r="14644">
          <cell r="C14644" t="str">
            <v xml:space="preserve">INGBank  260605                         </v>
          </cell>
          <cell r="F14644" t="str">
            <v>NL0011635370</v>
          </cell>
        </row>
        <row r="14645">
          <cell r="C14645" t="str">
            <v xml:space="preserve">INGBank  260619                         </v>
          </cell>
          <cell r="F14645" t="str">
            <v>NL0011635388</v>
          </cell>
        </row>
        <row r="14646">
          <cell r="C14646" t="str">
            <v xml:space="preserve">INGBank  260710                         </v>
          </cell>
          <cell r="F14646" t="str">
            <v>NL0011635404</v>
          </cell>
        </row>
        <row r="14647">
          <cell r="C14647" t="str">
            <v xml:space="preserve">INGBank  260828                         </v>
          </cell>
          <cell r="F14647" t="str">
            <v>NL0011635412</v>
          </cell>
        </row>
        <row r="14648">
          <cell r="C14648" t="str">
            <v xml:space="preserve">INGBank  260904                         </v>
          </cell>
          <cell r="F14648" t="str">
            <v>NL0011635420</v>
          </cell>
        </row>
        <row r="14649">
          <cell r="C14649" t="str">
            <v xml:space="preserve">INGBank  261002                         </v>
          </cell>
          <cell r="F14649" t="str">
            <v>NL0011635446</v>
          </cell>
        </row>
        <row r="14650">
          <cell r="C14650" t="str">
            <v xml:space="preserve">INGBank  261027                         </v>
          </cell>
          <cell r="F14650" t="str">
            <v>NL0011635453</v>
          </cell>
        </row>
        <row r="14651">
          <cell r="C14651" t="str">
            <v xml:space="preserve">INGBank  261127                         </v>
          </cell>
          <cell r="F14651" t="str">
            <v>NL0011635461</v>
          </cell>
        </row>
        <row r="14652">
          <cell r="C14652" t="str">
            <v xml:space="preserve">SIF HOLDING                             </v>
          </cell>
          <cell r="F14652" t="str">
            <v>NL0011660485</v>
          </cell>
        </row>
        <row r="14653">
          <cell r="C14653" t="str">
            <v xml:space="preserve">VE High Div                             </v>
          </cell>
          <cell r="F14653" t="str">
            <v>NL0011683594</v>
          </cell>
        </row>
        <row r="14654">
          <cell r="C14654" t="str">
            <v xml:space="preserve">BNPParIs 210402                         </v>
          </cell>
          <cell r="F14654" t="str">
            <v>NL0011768197</v>
          </cell>
        </row>
        <row r="14655">
          <cell r="C14655" t="str">
            <v xml:space="preserve">BNPParIs 200409                         </v>
          </cell>
          <cell r="F14655" t="str">
            <v>NL0011768205</v>
          </cell>
        </row>
        <row r="14656">
          <cell r="C14656" t="str">
            <v xml:space="preserve">BNPParIs 200406                         </v>
          </cell>
          <cell r="F14656" t="str">
            <v>NL0011768213</v>
          </cell>
        </row>
        <row r="14657">
          <cell r="C14657" t="str">
            <v xml:space="preserve">BNPParIs 210421                         </v>
          </cell>
          <cell r="F14657" t="str">
            <v>NL0011768254</v>
          </cell>
        </row>
        <row r="14658">
          <cell r="C14658" t="str">
            <v xml:space="preserve">BNPParIs 200708                         </v>
          </cell>
          <cell r="F14658" t="str">
            <v>NL0011771415</v>
          </cell>
        </row>
        <row r="14659">
          <cell r="C14659" t="str">
            <v xml:space="preserve">BNPParIs 190322                         </v>
          </cell>
          <cell r="F14659" t="str">
            <v>NL0011772165</v>
          </cell>
        </row>
        <row r="14660">
          <cell r="C14660" t="str">
            <v xml:space="preserve">BNPParIs 221222                         </v>
          </cell>
          <cell r="F14660" t="str">
            <v>NL0011773403</v>
          </cell>
        </row>
        <row r="14661">
          <cell r="C14661" t="str">
            <v xml:space="preserve">BNPParIs 221004                         </v>
          </cell>
          <cell r="F14661" t="str">
            <v>NL0011773783</v>
          </cell>
        </row>
        <row r="14662">
          <cell r="C14662" t="str">
            <v xml:space="preserve">BNPParIs 220823                         </v>
          </cell>
          <cell r="F14662" t="str">
            <v>NL0011774260</v>
          </cell>
        </row>
        <row r="14663">
          <cell r="C14663" t="str">
            <v xml:space="preserve">BNPParIs 190404                         </v>
          </cell>
          <cell r="F14663" t="str">
            <v>NL0011775077</v>
          </cell>
        </row>
        <row r="14664">
          <cell r="C14664" t="str">
            <v xml:space="preserve">BNPParIs 190121                         </v>
          </cell>
          <cell r="F14664" t="str">
            <v>NL0011775283</v>
          </cell>
        </row>
        <row r="14665">
          <cell r="C14665" t="str">
            <v xml:space="preserve">BNPParIs 181119                         </v>
          </cell>
          <cell r="F14665" t="str">
            <v>NL0011775499</v>
          </cell>
        </row>
        <row r="14666">
          <cell r="C14666" t="str">
            <v xml:space="preserve">BNPParIs 181015                         </v>
          </cell>
          <cell r="F14666" t="str">
            <v>NL0011775549</v>
          </cell>
        </row>
        <row r="14667">
          <cell r="C14667" t="str">
            <v xml:space="preserve">BNPParIs 190423                         </v>
          </cell>
          <cell r="F14667" t="str">
            <v>NL0011775903</v>
          </cell>
        </row>
        <row r="14668">
          <cell r="C14668" t="str">
            <v xml:space="preserve">AHOLD DEL                               </v>
          </cell>
          <cell r="F14668" t="str">
            <v>NL0011794037</v>
          </cell>
        </row>
        <row r="14669">
          <cell r="C14669" t="str">
            <v xml:space="preserve">JPMoStPr 210413                         </v>
          </cell>
          <cell r="F14669" t="str">
            <v>NL0011819115</v>
          </cell>
        </row>
        <row r="14670">
          <cell r="C14670" t="str">
            <v xml:space="preserve">JPMoStPr 210413                         </v>
          </cell>
          <cell r="F14670" t="str">
            <v>NL0011819131</v>
          </cell>
        </row>
        <row r="14671">
          <cell r="C14671" t="str">
            <v xml:space="preserve">JPMoStPr 210415                         </v>
          </cell>
          <cell r="F14671" t="str">
            <v>NL0011819149</v>
          </cell>
        </row>
        <row r="14672">
          <cell r="C14672" t="str">
            <v xml:space="preserve">JPMoStPr 210420                         </v>
          </cell>
          <cell r="F14672" t="str">
            <v>NL0011819172</v>
          </cell>
        </row>
        <row r="14673">
          <cell r="C14673" t="str">
            <v xml:space="preserve">JPMoStPr 210422                         </v>
          </cell>
          <cell r="F14673" t="str">
            <v>NL0011819198</v>
          </cell>
        </row>
        <row r="14674">
          <cell r="C14674" t="str">
            <v xml:space="preserve">JPMoStPr 210426                         </v>
          </cell>
          <cell r="F14674" t="str">
            <v>NL0011819206</v>
          </cell>
        </row>
        <row r="14675">
          <cell r="C14675" t="str">
            <v xml:space="preserve">JPMoStPr 210426                         </v>
          </cell>
          <cell r="F14675" t="str">
            <v>NL0011819214</v>
          </cell>
        </row>
        <row r="14676">
          <cell r="C14676" t="str">
            <v xml:space="preserve">JPMoStPr 210426                         </v>
          </cell>
          <cell r="F14676" t="str">
            <v>NL0011819222</v>
          </cell>
        </row>
        <row r="14677">
          <cell r="C14677" t="str">
            <v xml:space="preserve">JPMoStPr 210427                         </v>
          </cell>
          <cell r="F14677" t="str">
            <v>NL0011819230</v>
          </cell>
        </row>
        <row r="14678">
          <cell r="C14678" t="str">
            <v xml:space="preserve">JPMoStPr 210505                         </v>
          </cell>
          <cell r="F14678" t="str">
            <v>NL0011819263</v>
          </cell>
        </row>
        <row r="14679">
          <cell r="C14679" t="str">
            <v xml:space="preserve">JPMoStPr 210525                         </v>
          </cell>
          <cell r="F14679" t="str">
            <v>NL0011819289</v>
          </cell>
        </row>
        <row r="14680">
          <cell r="C14680" t="str">
            <v xml:space="preserve">JPMoStPr 210519                         </v>
          </cell>
          <cell r="F14680" t="str">
            <v>NL0011819297</v>
          </cell>
        </row>
        <row r="14681">
          <cell r="C14681" t="str">
            <v xml:space="preserve">JPMoStPr 210519                         </v>
          </cell>
          <cell r="F14681" t="str">
            <v>NL0011819305</v>
          </cell>
        </row>
        <row r="14682">
          <cell r="C14682" t="str">
            <v xml:space="preserve">JPMoStPr 210514                         </v>
          </cell>
          <cell r="F14682" t="str">
            <v>NL0011819313</v>
          </cell>
        </row>
        <row r="14683">
          <cell r="C14683" t="str">
            <v xml:space="preserve">JPMoStPr 210310                         </v>
          </cell>
          <cell r="F14683" t="str">
            <v>NL0011819321</v>
          </cell>
        </row>
        <row r="14684">
          <cell r="C14684" t="str">
            <v xml:space="preserve">JPMoStPr 210510                         </v>
          </cell>
          <cell r="F14684" t="str">
            <v>NL0011819339</v>
          </cell>
        </row>
        <row r="14685">
          <cell r="C14685" t="str">
            <v xml:space="preserve">JPMoStPr 210603                         </v>
          </cell>
          <cell r="F14685" t="str">
            <v>NL0011819370</v>
          </cell>
        </row>
        <row r="14686">
          <cell r="C14686" t="str">
            <v xml:space="preserve">JPMoStPr 210608                         </v>
          </cell>
          <cell r="F14686" t="str">
            <v>NL0011819438</v>
          </cell>
        </row>
        <row r="14687">
          <cell r="C14687" t="str">
            <v xml:space="preserve">JPMoStPr 210622                         </v>
          </cell>
          <cell r="F14687" t="str">
            <v>NL0011819479</v>
          </cell>
        </row>
        <row r="14688">
          <cell r="C14688" t="str">
            <v xml:space="preserve">JPMoStPr 210629                         </v>
          </cell>
          <cell r="F14688" t="str">
            <v>NL0011819503</v>
          </cell>
        </row>
        <row r="14689">
          <cell r="C14689" t="str">
            <v xml:space="preserve">JPMoStPr 200630                         </v>
          </cell>
          <cell r="F14689" t="str">
            <v>NL0011819511</v>
          </cell>
        </row>
        <row r="14690">
          <cell r="C14690" t="str">
            <v xml:space="preserve">JPMoStPr 210705                         </v>
          </cell>
          <cell r="F14690" t="str">
            <v>NL0011819529</v>
          </cell>
        </row>
        <row r="14691">
          <cell r="C14691" t="str">
            <v xml:space="preserve">JPMoStPr 210714                         </v>
          </cell>
          <cell r="F14691" t="str">
            <v>NL0011819560</v>
          </cell>
        </row>
        <row r="14692">
          <cell r="C14692" t="str">
            <v xml:space="preserve">JPMoStPr 201130                         </v>
          </cell>
          <cell r="F14692" t="str">
            <v>NL0011819602</v>
          </cell>
        </row>
        <row r="14693">
          <cell r="C14693" t="str">
            <v xml:space="preserve">JPMoStPr 201130                         </v>
          </cell>
          <cell r="F14693" t="str">
            <v>NL0011819610</v>
          </cell>
        </row>
        <row r="14694">
          <cell r="C14694" t="str">
            <v xml:space="preserve">JPMoStPr 210721                         </v>
          </cell>
          <cell r="F14694" t="str">
            <v>NL0011819628</v>
          </cell>
        </row>
        <row r="14695">
          <cell r="C14695" t="str">
            <v xml:space="preserve">JPMoStPr 201130                         </v>
          </cell>
          <cell r="F14695" t="str">
            <v>NL0011819636</v>
          </cell>
        </row>
        <row r="14696">
          <cell r="C14696" t="str">
            <v xml:space="preserve">JPMoStPr 210726                         </v>
          </cell>
          <cell r="F14696" t="str">
            <v>NL0011819644</v>
          </cell>
        </row>
        <row r="14697">
          <cell r="C14697" t="str">
            <v xml:space="preserve">JPMoStPr 210727                         </v>
          </cell>
          <cell r="F14697" t="str">
            <v>NL0011819669</v>
          </cell>
        </row>
        <row r="14698">
          <cell r="C14698" t="str">
            <v xml:space="preserve">JPMoStPr 201228                         </v>
          </cell>
          <cell r="F14698" t="str">
            <v>NL0011819677</v>
          </cell>
        </row>
        <row r="14699">
          <cell r="C14699" t="str">
            <v xml:space="preserve">JPMoStPr 210804                         </v>
          </cell>
          <cell r="F14699" t="str">
            <v>NL0011819743</v>
          </cell>
        </row>
        <row r="14700">
          <cell r="C14700" t="str">
            <v xml:space="preserve">JPMoStPr 210804                         </v>
          </cell>
          <cell r="F14700" t="str">
            <v>NL0011819750</v>
          </cell>
        </row>
        <row r="14701">
          <cell r="C14701" t="str">
            <v xml:space="preserve">JPMoStPr 210804                         </v>
          </cell>
          <cell r="F14701" t="str">
            <v>NL0011819768</v>
          </cell>
        </row>
        <row r="14702">
          <cell r="C14702" t="str">
            <v xml:space="preserve">JPMoStPr 210811                         </v>
          </cell>
          <cell r="F14702" t="str">
            <v>NL0011819776</v>
          </cell>
        </row>
        <row r="14703">
          <cell r="C14703" t="str">
            <v xml:space="preserve">JPMoStPr 210824                         </v>
          </cell>
          <cell r="F14703" t="str">
            <v>NL0011819883</v>
          </cell>
        </row>
        <row r="14704">
          <cell r="C14704" t="str">
            <v xml:space="preserve">JPMoStPr 210824                         </v>
          </cell>
          <cell r="F14704" t="str">
            <v>NL0011819891</v>
          </cell>
        </row>
        <row r="14705">
          <cell r="C14705" t="str">
            <v xml:space="preserve">JPMoStPr 210907                         </v>
          </cell>
          <cell r="F14705" t="str">
            <v>NL0011819941</v>
          </cell>
        </row>
        <row r="14706">
          <cell r="C14706" t="str">
            <v xml:space="preserve">JPMoStPr 210908                         </v>
          </cell>
          <cell r="F14706" t="str">
            <v>NL0011820022</v>
          </cell>
        </row>
        <row r="14707">
          <cell r="C14707" t="str">
            <v xml:space="preserve">JPMoStPr 210913                         </v>
          </cell>
          <cell r="F14707" t="str">
            <v>NL0011820030</v>
          </cell>
        </row>
        <row r="14708">
          <cell r="C14708" t="str">
            <v xml:space="preserve">JPMoStPr 210914                         </v>
          </cell>
          <cell r="F14708" t="str">
            <v>NL0011820048</v>
          </cell>
        </row>
        <row r="14709">
          <cell r="C14709" t="str">
            <v xml:space="preserve">JPMoStPr 210914                         </v>
          </cell>
          <cell r="F14709" t="str">
            <v>NL0011820055</v>
          </cell>
        </row>
        <row r="14710">
          <cell r="C14710" t="str">
            <v xml:space="preserve">JPMoStPr 210914                         </v>
          </cell>
          <cell r="F14710" t="str">
            <v>NL0011820063</v>
          </cell>
        </row>
        <row r="14711">
          <cell r="C14711" t="str">
            <v xml:space="preserve">JPMoStPr 210914                         </v>
          </cell>
          <cell r="F14711" t="str">
            <v>NL0011820071</v>
          </cell>
        </row>
        <row r="14712">
          <cell r="C14712" t="str">
            <v xml:space="preserve">JPMoStPr 210914                         </v>
          </cell>
          <cell r="F14712" t="str">
            <v>NL0011820089</v>
          </cell>
        </row>
        <row r="14713">
          <cell r="C14713" t="str">
            <v xml:space="preserve">JPMoStPr 210920                         </v>
          </cell>
          <cell r="F14713" t="str">
            <v>NL0011820113</v>
          </cell>
        </row>
        <row r="14714">
          <cell r="C14714" t="str">
            <v xml:space="preserve">JPMoStPr 210923                         </v>
          </cell>
          <cell r="F14714" t="str">
            <v>NL0011820139</v>
          </cell>
        </row>
        <row r="14715">
          <cell r="C14715" t="str">
            <v xml:space="preserve">JPMoStPr 210928                         </v>
          </cell>
          <cell r="F14715" t="str">
            <v>NL0011820162</v>
          </cell>
        </row>
        <row r="14716">
          <cell r="C14716" t="str">
            <v xml:space="preserve">JPMoStPr 210929                         </v>
          </cell>
          <cell r="F14716" t="str">
            <v>NL0011820170</v>
          </cell>
        </row>
        <row r="14717">
          <cell r="C14717" t="str">
            <v xml:space="preserve">JPMoStPr 180628                         </v>
          </cell>
          <cell r="F14717" t="str">
            <v>NL0011820766</v>
          </cell>
        </row>
        <row r="14718">
          <cell r="C14718" t="str">
            <v xml:space="preserve">JPMoStPr 180724                         </v>
          </cell>
          <cell r="F14718" t="str">
            <v>NL0011820790</v>
          </cell>
        </row>
        <row r="14719">
          <cell r="C14719" t="str">
            <v xml:space="preserve">JPMoStPr 180724                         </v>
          </cell>
          <cell r="F14719" t="str">
            <v>NL0011820808</v>
          </cell>
        </row>
        <row r="14720">
          <cell r="C14720" t="str">
            <v xml:space="preserve">JPMoStPr 180724                         </v>
          </cell>
          <cell r="F14720" t="str">
            <v>NL0011820816</v>
          </cell>
        </row>
        <row r="14721">
          <cell r="C14721" t="str">
            <v xml:space="preserve">JPMoStPr 180727                         </v>
          </cell>
          <cell r="F14721" t="str">
            <v>NL0011820832</v>
          </cell>
        </row>
        <row r="14722">
          <cell r="C14722" t="str">
            <v xml:space="preserve">JPMoStPr 181109                         </v>
          </cell>
          <cell r="F14722" t="str">
            <v>NL0011820998</v>
          </cell>
        </row>
        <row r="14723">
          <cell r="C14723" t="str">
            <v xml:space="preserve">JPMoStPr 181109                         </v>
          </cell>
          <cell r="F14723" t="str">
            <v>NL0011821046</v>
          </cell>
        </row>
        <row r="14724">
          <cell r="C14724" t="str">
            <v xml:space="preserve">JPMoStPr 181130                         </v>
          </cell>
          <cell r="F14724" t="str">
            <v>NL0011821053</v>
          </cell>
        </row>
        <row r="14725">
          <cell r="C14725" t="str">
            <v xml:space="preserve">JPMoStPr 181205                         </v>
          </cell>
          <cell r="F14725" t="str">
            <v>NL0011821061</v>
          </cell>
        </row>
        <row r="14726">
          <cell r="C14726" t="str">
            <v xml:space="preserve">JPMoStPr 181106                         </v>
          </cell>
          <cell r="F14726" t="str">
            <v>NL0011821079</v>
          </cell>
        </row>
        <row r="14727">
          <cell r="C14727" t="str">
            <v xml:space="preserve">JPMoStPr 181106                         </v>
          </cell>
          <cell r="F14727" t="str">
            <v>NL0011821087</v>
          </cell>
        </row>
        <row r="14728">
          <cell r="C14728" t="str">
            <v xml:space="preserve">ING GROEP N.V.                          </v>
          </cell>
          <cell r="F14728" t="str">
            <v>NL0011821202</v>
          </cell>
        </row>
        <row r="14729">
          <cell r="C14729" t="str">
            <v xml:space="preserve">SIGNIFY NV                              </v>
          </cell>
          <cell r="F14729" t="str">
            <v>NL0011821392</v>
          </cell>
        </row>
        <row r="14730">
          <cell r="C14730" t="str">
            <v xml:space="preserve">FORFARMERS                              </v>
          </cell>
          <cell r="F14730" t="str">
            <v>NL0011832811</v>
          </cell>
        </row>
        <row r="14731">
          <cell r="C14731" t="str">
            <v xml:space="preserve">OLXIIIFRN20JUN2052                      </v>
          </cell>
          <cell r="F14731" t="str">
            <v>NL0011866207</v>
          </cell>
        </row>
        <row r="14732">
          <cell r="C14732" t="str">
            <v xml:space="preserve">OLXIVFRN20JUN2052                       </v>
          </cell>
          <cell r="F14732" t="str">
            <v>NL0011866231</v>
          </cell>
        </row>
        <row r="14733">
          <cell r="C14733" t="str">
            <v xml:space="preserve">OLXVFRN20JUN2052                        </v>
          </cell>
          <cell r="F14733" t="str">
            <v>NL0011866264</v>
          </cell>
        </row>
        <row r="14734">
          <cell r="C14734" t="str">
            <v xml:space="preserve">JPMoStPr 220308                         </v>
          </cell>
          <cell r="F14734" t="str">
            <v>NL0011871074</v>
          </cell>
        </row>
        <row r="14735">
          <cell r="C14735" t="str">
            <v xml:space="preserve">JPMoStPr 220328                         </v>
          </cell>
          <cell r="F14735" t="str">
            <v>NL0011871173</v>
          </cell>
        </row>
        <row r="14736">
          <cell r="C14736" t="str">
            <v xml:space="preserve">JPMoStPr 190524                         </v>
          </cell>
          <cell r="F14736" t="str">
            <v>NL0011871348</v>
          </cell>
        </row>
        <row r="14737">
          <cell r="C14737" t="str">
            <v xml:space="preserve">JPMoStPr 190617                         </v>
          </cell>
          <cell r="F14737" t="str">
            <v>NL0011871363</v>
          </cell>
        </row>
        <row r="14738">
          <cell r="C14738" t="str">
            <v xml:space="preserve">JPMoStPr 220621                         </v>
          </cell>
          <cell r="F14738" t="str">
            <v>NL0011871439</v>
          </cell>
        </row>
        <row r="14739">
          <cell r="C14739" t="str">
            <v xml:space="preserve">JPMoStPr 180720                         </v>
          </cell>
          <cell r="F14739" t="str">
            <v>NL0011871462</v>
          </cell>
        </row>
        <row r="14740">
          <cell r="C14740" t="str">
            <v xml:space="preserve">JPMoStPr 230328                         </v>
          </cell>
          <cell r="F14740" t="str">
            <v>NL0011872239</v>
          </cell>
        </row>
        <row r="14741">
          <cell r="C14741" t="str">
            <v xml:space="preserve">JPMoStPr 230413                         </v>
          </cell>
          <cell r="F14741" t="str">
            <v>NL0011872429</v>
          </cell>
        </row>
        <row r="14742">
          <cell r="C14742" t="str">
            <v xml:space="preserve">JPMoStPr 230413                         </v>
          </cell>
          <cell r="F14742" t="str">
            <v>NL0011872437</v>
          </cell>
        </row>
        <row r="14743">
          <cell r="C14743" t="str">
            <v xml:space="preserve">ASR NEDERLAND                           </v>
          </cell>
          <cell r="F14743" t="str">
            <v>NL0011872643</v>
          </cell>
        </row>
        <row r="14744">
          <cell r="C14744" t="str">
            <v xml:space="preserve">BASIC-FIT                               </v>
          </cell>
          <cell r="F14744" t="str">
            <v>NL0011872650</v>
          </cell>
        </row>
        <row r="14745">
          <cell r="C14745" t="str">
            <v xml:space="preserve">EPP                                     </v>
          </cell>
          <cell r="F14745" t="str">
            <v>NL0011983374</v>
          </cell>
        </row>
        <row r="14746">
          <cell r="C14746" t="str">
            <v xml:space="preserve">INGBank  260918                         </v>
          </cell>
          <cell r="F14746" t="str">
            <v>NL0011985528</v>
          </cell>
        </row>
        <row r="14747">
          <cell r="C14747" t="str">
            <v xml:space="preserve">BNPParIs 191025                         </v>
          </cell>
          <cell r="F14747" t="str">
            <v>NL0012009666</v>
          </cell>
        </row>
        <row r="14748">
          <cell r="C14748" t="str">
            <v xml:space="preserve">BNPParIs 191025                         </v>
          </cell>
          <cell r="F14748" t="str">
            <v>NL0012009674</v>
          </cell>
        </row>
        <row r="14749">
          <cell r="C14749" t="str">
            <v xml:space="preserve">BNPParIs 191025                         </v>
          </cell>
          <cell r="F14749" t="str">
            <v>NL0012009690</v>
          </cell>
        </row>
        <row r="14750">
          <cell r="C14750" t="str">
            <v xml:space="preserve">BNPParIs 191025                         </v>
          </cell>
          <cell r="F14750" t="str">
            <v>NL0012009708</v>
          </cell>
        </row>
        <row r="14751">
          <cell r="C14751" t="str">
            <v xml:space="preserve">BNPParIs 191025                         </v>
          </cell>
          <cell r="F14751" t="str">
            <v>NL0012009716</v>
          </cell>
        </row>
        <row r="14752">
          <cell r="C14752" t="str">
            <v xml:space="preserve">BNPParIs 191025                         </v>
          </cell>
          <cell r="F14752" t="str">
            <v>NL0012009724</v>
          </cell>
        </row>
        <row r="14753">
          <cell r="C14753" t="str">
            <v xml:space="preserve">BNPParIs 191025                         </v>
          </cell>
          <cell r="F14753" t="str">
            <v>NL0012009732</v>
          </cell>
        </row>
        <row r="14754">
          <cell r="C14754" t="str">
            <v xml:space="preserve">BNPParIs 191025                         </v>
          </cell>
          <cell r="F14754" t="str">
            <v>NL0012009740</v>
          </cell>
        </row>
        <row r="14755">
          <cell r="C14755" t="str">
            <v xml:space="preserve">BNPParIs 191028                         </v>
          </cell>
          <cell r="F14755" t="str">
            <v>NL0012009757</v>
          </cell>
        </row>
        <row r="14756">
          <cell r="C14756" t="str">
            <v xml:space="preserve">BNPParIs 191101                         </v>
          </cell>
          <cell r="F14756" t="str">
            <v>NL0012009765</v>
          </cell>
        </row>
        <row r="14757">
          <cell r="C14757" t="str">
            <v xml:space="preserve">BNPParIs 191101                         </v>
          </cell>
          <cell r="F14757" t="str">
            <v>NL0012009773</v>
          </cell>
        </row>
        <row r="14758">
          <cell r="C14758" t="str">
            <v xml:space="preserve">BNPParIs 191101                         </v>
          </cell>
          <cell r="F14758" t="str">
            <v>NL0012009781</v>
          </cell>
        </row>
        <row r="14759">
          <cell r="C14759" t="str">
            <v xml:space="preserve">BNPParIs 191115                         </v>
          </cell>
          <cell r="F14759" t="str">
            <v>NL0012009807</v>
          </cell>
        </row>
        <row r="14760">
          <cell r="C14760" t="str">
            <v xml:space="preserve">BNPParIs 210202                         </v>
          </cell>
          <cell r="F14760" t="str">
            <v>NL0012009898</v>
          </cell>
        </row>
        <row r="14761">
          <cell r="C14761" t="str">
            <v xml:space="preserve">BNPParIs 201230                         </v>
          </cell>
          <cell r="F14761" t="str">
            <v>NL0012010045</v>
          </cell>
        </row>
        <row r="14762">
          <cell r="C14762" t="str">
            <v xml:space="preserve">BNPParIs 191129                         </v>
          </cell>
          <cell r="F14762" t="str">
            <v>NL0012010086</v>
          </cell>
        </row>
        <row r="14763">
          <cell r="C14763" t="str">
            <v xml:space="preserve">BNPParIs 191129                         </v>
          </cell>
          <cell r="F14763" t="str">
            <v>NL0012010102</v>
          </cell>
        </row>
        <row r="14764">
          <cell r="C14764" t="str">
            <v xml:space="preserve">BNPParIs 191129                         </v>
          </cell>
          <cell r="F14764" t="str">
            <v>NL0012010110</v>
          </cell>
        </row>
        <row r="14765">
          <cell r="C14765" t="str">
            <v xml:space="preserve">BNPParIs 201230                         </v>
          </cell>
          <cell r="F14765" t="str">
            <v>NL0012010441</v>
          </cell>
        </row>
        <row r="14766">
          <cell r="C14766" t="str">
            <v xml:space="preserve">BNPParIs 200710                         </v>
          </cell>
          <cell r="F14766" t="str">
            <v>NL0012010565</v>
          </cell>
        </row>
        <row r="14767">
          <cell r="C14767" t="str">
            <v xml:space="preserve">BNPParIs 200806                         </v>
          </cell>
          <cell r="F14767" t="str">
            <v>NL0012010599</v>
          </cell>
        </row>
        <row r="14768">
          <cell r="C14768" t="str">
            <v xml:space="preserve">BNPParIs 200810                         </v>
          </cell>
          <cell r="F14768" t="str">
            <v>NL0012010607</v>
          </cell>
        </row>
        <row r="14769">
          <cell r="C14769" t="str">
            <v xml:space="preserve">BNPParIs 200811                         </v>
          </cell>
          <cell r="F14769" t="str">
            <v>NL0012010615</v>
          </cell>
        </row>
        <row r="14770">
          <cell r="C14770" t="str">
            <v xml:space="preserve">BNPParIs 200819                         </v>
          </cell>
          <cell r="F14770" t="str">
            <v>NL0012010631</v>
          </cell>
        </row>
        <row r="14771">
          <cell r="C14771" t="str">
            <v xml:space="preserve">BNPParIs 200903                         </v>
          </cell>
          <cell r="F14771" t="str">
            <v>NL0012010672</v>
          </cell>
        </row>
        <row r="14772">
          <cell r="C14772" t="str">
            <v xml:space="preserve">BNPParIs 201013                         </v>
          </cell>
          <cell r="F14772" t="str">
            <v>NL0012010755</v>
          </cell>
        </row>
        <row r="14773">
          <cell r="C14773" t="str">
            <v xml:space="preserve">BNPParIs 201013                         </v>
          </cell>
          <cell r="F14773" t="str">
            <v>NL0012010763</v>
          </cell>
        </row>
        <row r="14774">
          <cell r="C14774" t="str">
            <v xml:space="preserve">BNPParIs 201013                         </v>
          </cell>
          <cell r="F14774" t="str">
            <v>NL0012010771</v>
          </cell>
        </row>
        <row r="14775">
          <cell r="C14775" t="str">
            <v xml:space="preserve">BNPParIs 181019                         </v>
          </cell>
          <cell r="F14775" t="str">
            <v>NL0012010789</v>
          </cell>
        </row>
        <row r="14776">
          <cell r="C14776" t="str">
            <v xml:space="preserve">BNPParIs 201021                         </v>
          </cell>
          <cell r="F14776" t="str">
            <v>NL0012010797</v>
          </cell>
        </row>
        <row r="14777">
          <cell r="C14777" t="str">
            <v xml:space="preserve">BNPParIs 201029                         </v>
          </cell>
          <cell r="F14777" t="str">
            <v>NL0012010813</v>
          </cell>
        </row>
        <row r="14778">
          <cell r="C14778" t="str">
            <v xml:space="preserve">BNPParIs 201029                         </v>
          </cell>
          <cell r="F14778" t="str">
            <v>NL0012010821</v>
          </cell>
        </row>
        <row r="14779">
          <cell r="C14779" t="str">
            <v xml:space="preserve">BNPParIs 201029                         </v>
          </cell>
          <cell r="F14779" t="str">
            <v>NL0012010839</v>
          </cell>
        </row>
        <row r="14780">
          <cell r="C14780" t="str">
            <v xml:space="preserve">BNPParIs 201029                         </v>
          </cell>
          <cell r="F14780" t="str">
            <v>NL0012010847</v>
          </cell>
        </row>
        <row r="14781">
          <cell r="C14781" t="str">
            <v xml:space="preserve">BNPParIs 201029                         </v>
          </cell>
          <cell r="F14781" t="str">
            <v>NL0012010854</v>
          </cell>
        </row>
        <row r="14782">
          <cell r="C14782" t="str">
            <v xml:space="preserve">BNPParIs 201126                         </v>
          </cell>
          <cell r="F14782" t="str">
            <v>NL0012010870</v>
          </cell>
        </row>
        <row r="14783">
          <cell r="C14783" t="str">
            <v xml:space="preserve">BNPParIs 201104                         </v>
          </cell>
          <cell r="F14783" t="str">
            <v>NL0012010888</v>
          </cell>
        </row>
        <row r="14784">
          <cell r="C14784" t="str">
            <v xml:space="preserve">BNPParIs 201104                         </v>
          </cell>
          <cell r="F14784" t="str">
            <v>NL0012010912</v>
          </cell>
        </row>
        <row r="14785">
          <cell r="C14785" t="str">
            <v xml:space="preserve">BNPParIs 201113                         </v>
          </cell>
          <cell r="F14785" t="str">
            <v>NL0012010946</v>
          </cell>
        </row>
        <row r="14786">
          <cell r="C14786" t="str">
            <v xml:space="preserve">BNPParIs 181113                         </v>
          </cell>
          <cell r="F14786" t="str">
            <v>NL0012010953</v>
          </cell>
        </row>
        <row r="14787">
          <cell r="C14787" t="str">
            <v xml:space="preserve">BNPParIs 201119                         </v>
          </cell>
          <cell r="F14787" t="str">
            <v>NL0012010961</v>
          </cell>
        </row>
        <row r="14788">
          <cell r="C14788" t="str">
            <v xml:space="preserve">BNPParIs 201119                         </v>
          </cell>
          <cell r="F14788" t="str">
            <v>NL0012010979</v>
          </cell>
        </row>
        <row r="14789">
          <cell r="C14789" t="str">
            <v xml:space="preserve">BNPParIs 201119                         </v>
          </cell>
          <cell r="F14789" t="str">
            <v>NL0012010987</v>
          </cell>
        </row>
        <row r="14790">
          <cell r="C14790" t="str">
            <v xml:space="preserve">BNPParIs 201124                         </v>
          </cell>
          <cell r="F14790" t="str">
            <v>NL0012010995</v>
          </cell>
        </row>
        <row r="14791">
          <cell r="C14791" t="str">
            <v xml:space="preserve">BNPParIs 201125                         </v>
          </cell>
          <cell r="F14791" t="str">
            <v>NL0012011001</v>
          </cell>
        </row>
        <row r="14792">
          <cell r="C14792" t="str">
            <v xml:space="preserve">BNPParIs 201125                         </v>
          </cell>
          <cell r="F14792" t="str">
            <v>NL0012011019</v>
          </cell>
        </row>
        <row r="14793">
          <cell r="C14793" t="str">
            <v xml:space="preserve">BNPParIs 181126                         </v>
          </cell>
          <cell r="F14793" t="str">
            <v>NL0012011027</v>
          </cell>
        </row>
        <row r="14794">
          <cell r="C14794" t="str">
            <v xml:space="preserve">BNPParIs 201203                         </v>
          </cell>
          <cell r="F14794" t="str">
            <v>NL0012011043</v>
          </cell>
        </row>
        <row r="14795">
          <cell r="C14795" t="str">
            <v xml:space="preserve">BNPParIs 201203                         </v>
          </cell>
          <cell r="F14795" t="str">
            <v>NL0012011050</v>
          </cell>
        </row>
        <row r="14796">
          <cell r="C14796" t="str">
            <v xml:space="preserve">BNPParIs 201203                         </v>
          </cell>
          <cell r="F14796" t="str">
            <v>NL0012011068</v>
          </cell>
        </row>
        <row r="14797">
          <cell r="C14797" t="str">
            <v xml:space="preserve">BNPParIs 201208                         </v>
          </cell>
          <cell r="F14797" t="str">
            <v>NL0012011076</v>
          </cell>
        </row>
        <row r="14798">
          <cell r="C14798" t="str">
            <v xml:space="preserve">BNPParIs 181207                         </v>
          </cell>
          <cell r="F14798" t="str">
            <v>NL0012011084</v>
          </cell>
        </row>
        <row r="14799">
          <cell r="C14799" t="str">
            <v xml:space="preserve">BNPParIs 201210                         </v>
          </cell>
          <cell r="F14799" t="str">
            <v>NL0012011118</v>
          </cell>
        </row>
        <row r="14800">
          <cell r="C14800" t="str">
            <v xml:space="preserve">BNPParIs 201210                         </v>
          </cell>
          <cell r="F14800" t="str">
            <v>NL0012011126</v>
          </cell>
        </row>
        <row r="14801">
          <cell r="C14801" t="str">
            <v xml:space="preserve">BNPParIs 201210                         </v>
          </cell>
          <cell r="F14801" t="str">
            <v>NL0012011134</v>
          </cell>
        </row>
        <row r="14802">
          <cell r="C14802" t="str">
            <v xml:space="preserve">BNPParIs 201210                         </v>
          </cell>
          <cell r="F14802" t="str">
            <v>NL0012011142</v>
          </cell>
        </row>
        <row r="14803">
          <cell r="C14803" t="str">
            <v xml:space="preserve">BNPParIs 201210                         </v>
          </cell>
          <cell r="F14803" t="str">
            <v>NL0012011167</v>
          </cell>
        </row>
        <row r="14804">
          <cell r="C14804" t="str">
            <v xml:space="preserve">BNPParIs 201210                         </v>
          </cell>
          <cell r="F14804" t="str">
            <v>NL0012011183</v>
          </cell>
        </row>
        <row r="14805">
          <cell r="C14805" t="str">
            <v xml:space="preserve">BNPParIs 201210                         </v>
          </cell>
          <cell r="F14805" t="str">
            <v>NL0012011191</v>
          </cell>
        </row>
        <row r="14806">
          <cell r="C14806" t="str">
            <v xml:space="preserve">BNPParIs 201215                         </v>
          </cell>
          <cell r="F14806" t="str">
            <v>NL0012011225</v>
          </cell>
        </row>
        <row r="14807">
          <cell r="C14807" t="str">
            <v xml:space="preserve">BNPParIs 201215                         </v>
          </cell>
          <cell r="F14807" t="str">
            <v>NL0012011233</v>
          </cell>
        </row>
        <row r="14808">
          <cell r="C14808" t="str">
            <v xml:space="preserve">BNPParIs 201215                         </v>
          </cell>
          <cell r="F14808" t="str">
            <v>NL0012011258</v>
          </cell>
        </row>
        <row r="14809">
          <cell r="C14809" t="str">
            <v xml:space="preserve">BNPParIs 201224                         </v>
          </cell>
          <cell r="F14809" t="str">
            <v>NL0012011274</v>
          </cell>
        </row>
        <row r="14810">
          <cell r="C14810" t="str">
            <v xml:space="preserve">BNPParIs 210107                         </v>
          </cell>
          <cell r="F14810" t="str">
            <v>NL0012011290</v>
          </cell>
        </row>
        <row r="14811">
          <cell r="C14811" t="str">
            <v xml:space="preserve">BNPParIs 210104                         </v>
          </cell>
          <cell r="F14811" t="str">
            <v>NL0012011316</v>
          </cell>
        </row>
        <row r="14812">
          <cell r="C14812" t="str">
            <v xml:space="preserve">BNPParIs 210112                         </v>
          </cell>
          <cell r="F14812" t="str">
            <v>NL0012011332</v>
          </cell>
        </row>
        <row r="14813">
          <cell r="C14813" t="str">
            <v xml:space="preserve">BNPParIs 210114                         </v>
          </cell>
          <cell r="F14813" t="str">
            <v>NL0012011340</v>
          </cell>
        </row>
        <row r="14814">
          <cell r="C14814" t="str">
            <v xml:space="preserve">BNPParIs 210114                         </v>
          </cell>
          <cell r="F14814" t="str">
            <v>NL0012011365</v>
          </cell>
        </row>
        <row r="14815">
          <cell r="C14815" t="str">
            <v xml:space="preserve">BNPParIs 210114                         </v>
          </cell>
          <cell r="F14815" t="str">
            <v>NL0012011381</v>
          </cell>
        </row>
        <row r="14816">
          <cell r="C14816" t="str">
            <v xml:space="preserve">BNPParIs 210128                         </v>
          </cell>
          <cell r="F14816" t="str">
            <v>NL0012011415</v>
          </cell>
        </row>
        <row r="14817">
          <cell r="C14817" t="str">
            <v xml:space="preserve">BNPParIs 190124                         </v>
          </cell>
          <cell r="F14817" t="str">
            <v>NL0012011423</v>
          </cell>
        </row>
        <row r="14818">
          <cell r="C14818" t="str">
            <v xml:space="preserve">BNPParIs 210128                         </v>
          </cell>
          <cell r="F14818" t="str">
            <v>NL0012011431</v>
          </cell>
        </row>
        <row r="14819">
          <cell r="C14819" t="str">
            <v xml:space="preserve">BNPParIs 210210                         </v>
          </cell>
          <cell r="F14819" t="str">
            <v>NL0012011506</v>
          </cell>
        </row>
        <row r="14820">
          <cell r="C14820" t="str">
            <v xml:space="preserve">BNPParIs 210216                         </v>
          </cell>
          <cell r="F14820" t="str">
            <v>NL0012011522</v>
          </cell>
        </row>
        <row r="14821">
          <cell r="C14821" t="str">
            <v xml:space="preserve">BNPParIs 210302                         </v>
          </cell>
          <cell r="F14821" t="str">
            <v>NL0012011555</v>
          </cell>
        </row>
        <row r="14822">
          <cell r="C14822" t="str">
            <v xml:space="preserve">BNPParIs 210310                         </v>
          </cell>
          <cell r="F14822" t="str">
            <v>NL0012011563</v>
          </cell>
        </row>
        <row r="14823">
          <cell r="C14823" t="str">
            <v xml:space="preserve">BNPParIs 210310                         </v>
          </cell>
          <cell r="F14823" t="str">
            <v>NL0012011571</v>
          </cell>
        </row>
        <row r="14824">
          <cell r="C14824" t="str">
            <v xml:space="preserve">BNPParIs 210311                         </v>
          </cell>
          <cell r="F14824" t="str">
            <v>NL0012011605</v>
          </cell>
        </row>
        <row r="14825">
          <cell r="C14825" t="str">
            <v xml:space="preserve">JUST EAT TAKEAWAY                       </v>
          </cell>
          <cell r="F14825" t="str">
            <v>NL0012015705</v>
          </cell>
        </row>
        <row r="14826">
          <cell r="C14826" t="str">
            <v xml:space="preserve">KGPFN                                   </v>
          </cell>
          <cell r="F14826" t="str">
            <v>NL0012044739</v>
          </cell>
        </row>
        <row r="14827">
          <cell r="C14827" t="str">
            <v xml:space="preserve">KMS HOLDING                             </v>
          </cell>
          <cell r="F14827" t="str">
            <v>NL0012044788</v>
          </cell>
        </row>
        <row r="14828">
          <cell r="C14828" t="str">
            <v xml:space="preserve">AVANTIUM                                </v>
          </cell>
          <cell r="F14828" t="str">
            <v>NL0012047823</v>
          </cell>
        </row>
        <row r="14829">
          <cell r="C14829" t="str">
            <v xml:space="preserve">EXOR NV                                 </v>
          </cell>
          <cell r="F14829" t="str">
            <v>NL0012059018</v>
          </cell>
        </row>
        <row r="14830">
          <cell r="C14830" t="str">
            <v xml:space="preserve">GS ENH INDX SUS EQ                      </v>
          </cell>
          <cell r="F14830" t="str">
            <v>NL0012125736</v>
          </cell>
        </row>
        <row r="14831">
          <cell r="C14831" t="str">
            <v xml:space="preserve">JPMoStPr 220124                         </v>
          </cell>
          <cell r="F14831" t="str">
            <v>NL0012170310</v>
          </cell>
        </row>
        <row r="14832">
          <cell r="C14832" t="str">
            <v xml:space="preserve">ALUMEXX N.V.                            </v>
          </cell>
          <cell r="F14832" t="str">
            <v>NL0012194724</v>
          </cell>
        </row>
        <row r="14833">
          <cell r="C14833" t="str">
            <v xml:space="preserve">NSI N.V.                                </v>
          </cell>
          <cell r="F14833" t="str">
            <v>NL0012365084</v>
          </cell>
        </row>
        <row r="14834">
          <cell r="C14834" t="str">
            <v xml:space="preserve">PARX MATERIALS NV                       </v>
          </cell>
          <cell r="F14834" t="str">
            <v>NL0012650535</v>
          </cell>
        </row>
        <row r="14835">
          <cell r="C14835" t="str">
            <v xml:space="preserve">JPMoStPr 181204                         </v>
          </cell>
          <cell r="F14835" t="str">
            <v>NL0012673024</v>
          </cell>
        </row>
        <row r="14836">
          <cell r="C14836" t="str">
            <v xml:space="preserve">JPMoStPr 181213                         </v>
          </cell>
          <cell r="F14836" t="str">
            <v>NL0012673040</v>
          </cell>
        </row>
        <row r="14837">
          <cell r="C14837" t="str">
            <v xml:space="preserve">JPMoStPr 190104                         </v>
          </cell>
          <cell r="F14837" t="str">
            <v>NL0012673057</v>
          </cell>
        </row>
        <row r="14838">
          <cell r="C14838" t="str">
            <v xml:space="preserve">JPMoStPr 190212                         </v>
          </cell>
          <cell r="F14838" t="str">
            <v>NL0012673289</v>
          </cell>
        </row>
        <row r="14839">
          <cell r="C14839" t="str">
            <v xml:space="preserve">JPMoStPr 190220                         </v>
          </cell>
          <cell r="F14839" t="str">
            <v>NL0012673461</v>
          </cell>
        </row>
        <row r="14840">
          <cell r="C14840" t="str">
            <v xml:space="preserve">JPMoStPr 190208                         </v>
          </cell>
          <cell r="F14840" t="str">
            <v>NL0012673487</v>
          </cell>
        </row>
        <row r="14841">
          <cell r="C14841" t="str">
            <v xml:space="preserve">JPMoStPr 190301                         </v>
          </cell>
          <cell r="F14841" t="str">
            <v>NL0012673503</v>
          </cell>
        </row>
        <row r="14842">
          <cell r="C14842" t="str">
            <v xml:space="preserve">JPMoStPr 190225                         </v>
          </cell>
          <cell r="F14842" t="str">
            <v>NL0012673560</v>
          </cell>
        </row>
        <row r="14843">
          <cell r="C14843" t="str">
            <v xml:space="preserve">JPMoStPr 190225                         </v>
          </cell>
          <cell r="F14843" t="str">
            <v>NL0012673578</v>
          </cell>
        </row>
        <row r="14844">
          <cell r="C14844" t="str">
            <v xml:space="preserve">JPMoStPr 190225                         </v>
          </cell>
          <cell r="F14844" t="str">
            <v>NL0012673586</v>
          </cell>
        </row>
        <row r="14845">
          <cell r="C14845" t="str">
            <v xml:space="preserve">JPMoStPr 190225                         </v>
          </cell>
          <cell r="F14845" t="str">
            <v>NL0012673594</v>
          </cell>
        </row>
        <row r="14846">
          <cell r="C14846" t="str">
            <v xml:space="preserve">JPMoStPr 190305                         </v>
          </cell>
          <cell r="F14846" t="str">
            <v>NL0012673644</v>
          </cell>
        </row>
        <row r="14847">
          <cell r="C14847" t="str">
            <v xml:space="preserve">JPMoStPr 190419                         </v>
          </cell>
          <cell r="F14847" t="str">
            <v>NL0012673768</v>
          </cell>
        </row>
        <row r="14848">
          <cell r="C14848" t="str">
            <v xml:space="preserve">BNP NL                                  </v>
          </cell>
          <cell r="F14848" t="str">
            <v>NL0012727432</v>
          </cell>
        </row>
        <row r="14849">
          <cell r="C14849" t="str">
            <v xml:space="preserve">CM.COM                                  </v>
          </cell>
          <cell r="F14849" t="str">
            <v>NL0012747059</v>
          </cell>
        </row>
        <row r="14850">
          <cell r="C14850" t="str">
            <v xml:space="preserve">GS EUR DEELN FD                         </v>
          </cell>
          <cell r="F14850" t="str">
            <v>NL0012817134</v>
          </cell>
        </row>
        <row r="14851">
          <cell r="C14851" t="str">
            <v xml:space="preserve">ALFEN                                   </v>
          </cell>
          <cell r="F14851" t="str">
            <v>NL0012817175</v>
          </cell>
        </row>
        <row r="14852">
          <cell r="C14852" t="str">
            <v xml:space="preserve">BE SEMICONDUCTOR                        </v>
          </cell>
          <cell r="F14852" t="str">
            <v>NL0012866412</v>
          </cell>
        </row>
        <row r="14853">
          <cell r="C14853" t="str">
            <v xml:space="preserve">ADYEN                                   </v>
          </cell>
          <cell r="F14853" t="str">
            <v>NL0012969182</v>
          </cell>
        </row>
        <row r="14854">
          <cell r="C14854" t="str">
            <v xml:space="preserve">TRI FAIR SHARE FND                      </v>
          </cell>
          <cell r="F14854" t="str">
            <v>NL0013087968</v>
          </cell>
        </row>
        <row r="14855">
          <cell r="C14855" t="str">
            <v xml:space="preserve">AKZO NOBEL                              </v>
          </cell>
          <cell r="F14855" t="str">
            <v>NL0013267909</v>
          </cell>
        </row>
        <row r="14856">
          <cell r="C14856" t="str">
            <v xml:space="preserve">TOMTOM                                  </v>
          </cell>
          <cell r="F14856" t="str">
            <v>NL0013332471</v>
          </cell>
        </row>
        <row r="14857">
          <cell r="C14857" t="str">
            <v xml:space="preserve">PROSUS                                  </v>
          </cell>
          <cell r="F14857" t="str">
            <v>NL0013654783</v>
          </cell>
        </row>
        <row r="14858">
          <cell r="C14858" t="str">
            <v xml:space="preserve">FASTNED                                 </v>
          </cell>
          <cell r="F14858" t="str">
            <v>NL0013654809</v>
          </cell>
        </row>
        <row r="14859">
          <cell r="C14859" t="str">
            <v xml:space="preserve">MMEQ                                    </v>
          </cell>
          <cell r="F14859" t="str">
            <v>NL0013689193</v>
          </cell>
        </row>
        <row r="14860">
          <cell r="C14860" t="str">
            <v xml:space="preserve">MMBAL                                   </v>
          </cell>
          <cell r="F14860" t="str">
            <v>NL0013689201</v>
          </cell>
        </row>
        <row r="14861">
          <cell r="C14861" t="str">
            <v xml:space="preserve">DEFBAL                                  </v>
          </cell>
          <cell r="F14861" t="str">
            <v>NL0013689219</v>
          </cell>
        </row>
        <row r="14862">
          <cell r="C14862" t="str">
            <v xml:space="preserve">DEF                                     </v>
          </cell>
          <cell r="F14862" t="str">
            <v>NL0013689227</v>
          </cell>
        </row>
        <row r="14863">
          <cell r="C14863" t="str">
            <v xml:space="preserve">TRI RENEW EUROP FD                      </v>
          </cell>
          <cell r="F14863" t="str">
            <v>NL0013908692</v>
          </cell>
        </row>
        <row r="14864">
          <cell r="C14864" t="str">
            <v xml:space="preserve">ASNU OBLIGATIEFOND                      </v>
          </cell>
          <cell r="F14864" t="str">
            <v>NL0014270209</v>
          </cell>
        </row>
        <row r="14865">
          <cell r="C14865" t="str">
            <v xml:space="preserve">ASNU SMALL MIDCAPF                      </v>
          </cell>
          <cell r="F14865" t="str">
            <v>NL0014270217</v>
          </cell>
        </row>
        <row r="14866">
          <cell r="C14866" t="str">
            <v xml:space="preserve">ASNU AANDELENFONDS                      </v>
          </cell>
          <cell r="F14866" t="str">
            <v>NL0014270225</v>
          </cell>
        </row>
        <row r="14867">
          <cell r="C14867" t="str">
            <v xml:space="preserve">ASNU MILIEU WATER                       </v>
          </cell>
          <cell r="F14867" t="str">
            <v>NL0014270233</v>
          </cell>
        </row>
        <row r="14868">
          <cell r="C14868" t="str">
            <v xml:space="preserve">ASN Energie&amp;Innov                       </v>
          </cell>
          <cell r="F14868" t="str">
            <v>NL0014270258</v>
          </cell>
        </row>
        <row r="14869">
          <cell r="C14869" t="str">
            <v xml:space="preserve">ASN Microkred. fnd                      </v>
          </cell>
          <cell r="F14869" t="str">
            <v>NL0014270266</v>
          </cell>
        </row>
        <row r="14870">
          <cell r="C14870" t="str">
            <v xml:space="preserve">ASN MIXF ZEER DEF                       </v>
          </cell>
          <cell r="F14870" t="str">
            <v>NL0014270274</v>
          </cell>
        </row>
        <row r="14871">
          <cell r="C14871" t="str">
            <v xml:space="preserve">ASN MIXF DEFENSIEF                      </v>
          </cell>
          <cell r="F14871" t="str">
            <v>NL0014270282</v>
          </cell>
        </row>
        <row r="14872">
          <cell r="C14872" t="str">
            <v xml:space="preserve">ASN MIXF NEUTRAAL                       </v>
          </cell>
          <cell r="F14872" t="str">
            <v>NL0014270290</v>
          </cell>
        </row>
        <row r="14873">
          <cell r="C14873" t="str">
            <v xml:space="preserve">ASN MIXF OFFENSIEF                      </v>
          </cell>
          <cell r="F14873" t="str">
            <v>NL0014270308</v>
          </cell>
        </row>
        <row r="14874">
          <cell r="C14874" t="str">
            <v xml:space="preserve">ASN MIXF ZEER OFF                       </v>
          </cell>
          <cell r="F14874" t="str">
            <v>NL0014270316</v>
          </cell>
        </row>
        <row r="14875">
          <cell r="C14875" t="str">
            <v xml:space="preserve">CARDANO IND EUROPE                      </v>
          </cell>
          <cell r="F14875" t="str">
            <v>NL0014332553</v>
          </cell>
        </row>
        <row r="14876">
          <cell r="C14876" t="str">
            <v xml:space="preserve">CARDANO INDEX NA                        </v>
          </cell>
          <cell r="F14876" t="str">
            <v>NL0014332561</v>
          </cell>
        </row>
        <row r="14877">
          <cell r="C14877" t="str">
            <v xml:space="preserve">CARDANO IND PAC                         </v>
          </cell>
          <cell r="F14877" t="str">
            <v>NL0014332579</v>
          </cell>
        </row>
        <row r="14878">
          <cell r="C14878" t="str">
            <v xml:space="preserve">CARDANO INDEX EM                        </v>
          </cell>
          <cell r="F14878" t="str">
            <v>NL0014332587</v>
          </cell>
        </row>
        <row r="14879">
          <cell r="C14879" t="str">
            <v xml:space="preserve">JDE PEET'S                              </v>
          </cell>
          <cell r="F14879" t="str">
            <v>NL0014332678</v>
          </cell>
        </row>
        <row r="14880">
          <cell r="C14880" t="str">
            <v xml:space="preserve">TECHNIP ENERGIES                        </v>
          </cell>
          <cell r="F14880" t="str">
            <v>NL0014559478</v>
          </cell>
        </row>
        <row r="14881">
          <cell r="C14881" t="str">
            <v xml:space="preserve">KEMPEN SUST GHDF N                      </v>
          </cell>
          <cell r="F14881" t="str">
            <v>NL0014926404</v>
          </cell>
        </row>
        <row r="14882">
          <cell r="C14882" t="str">
            <v xml:space="preserve">NAI TREAS SHARES                        </v>
          </cell>
          <cell r="F14882" t="str">
            <v>NL0015000CF4</v>
          </cell>
        </row>
        <row r="14883">
          <cell r="C14883" t="str">
            <v xml:space="preserve">NAI ORD SHARES                          </v>
          </cell>
          <cell r="F14883" t="str">
            <v>NL0015000CG2</v>
          </cell>
        </row>
        <row r="14884">
          <cell r="C14884" t="str">
            <v xml:space="preserve">NAI WARRANTS                            </v>
          </cell>
          <cell r="F14884" t="str">
            <v>NL0015000CH0</v>
          </cell>
        </row>
        <row r="14885">
          <cell r="C14885" t="str">
            <v xml:space="preserve">NX FILTRATION                           </v>
          </cell>
          <cell r="F14885" t="str">
            <v>NL0015000D50</v>
          </cell>
        </row>
        <row r="14886">
          <cell r="C14886" t="str">
            <v xml:space="preserve">CARDANO IFIF                            </v>
          </cell>
          <cell r="F14886" t="str">
            <v>NL0015000GU4</v>
          </cell>
        </row>
        <row r="14887">
          <cell r="C14887" t="str">
            <v xml:space="preserve">ENVIPCO                                 </v>
          </cell>
          <cell r="F14887" t="str">
            <v>NL0015000GX8</v>
          </cell>
        </row>
        <row r="14888">
          <cell r="C14888" t="str">
            <v xml:space="preserve">ONWARD MEDICAL                          </v>
          </cell>
          <cell r="F14888" t="str">
            <v>NL0015000HT4</v>
          </cell>
        </row>
        <row r="14889">
          <cell r="C14889" t="str">
            <v xml:space="preserve">BANIJAY GROUP WARR                      </v>
          </cell>
          <cell r="F14889" t="str">
            <v>NL0015000H56</v>
          </cell>
        </row>
        <row r="14890">
          <cell r="C14890" t="str">
            <v xml:space="preserve">UMG                                     </v>
          </cell>
          <cell r="F14890" t="str">
            <v>NL0015000IY2</v>
          </cell>
        </row>
        <row r="14891">
          <cell r="C14891" t="str">
            <v xml:space="preserve">ASN B BIODIV FONDS                      </v>
          </cell>
          <cell r="F14891" t="str">
            <v>NL0015000JW4</v>
          </cell>
        </row>
        <row r="14892">
          <cell r="C14892" t="str">
            <v xml:space="preserve">EUROCOMMERCIAL                          </v>
          </cell>
          <cell r="F14892" t="str">
            <v>NL0015000K93</v>
          </cell>
        </row>
        <row r="14893">
          <cell r="C14893" t="str">
            <v xml:space="preserve">QEV WARRANTS                            </v>
          </cell>
          <cell r="F14893" t="str">
            <v>NL0015000NK1</v>
          </cell>
        </row>
        <row r="14894">
          <cell r="C14894" t="str">
            <v xml:space="preserve">QEV TREAS SHARES                        </v>
          </cell>
          <cell r="F14894" t="str">
            <v>NL0015000NL9</v>
          </cell>
        </row>
        <row r="14895">
          <cell r="C14895" t="str">
            <v xml:space="preserve">QEV                                     </v>
          </cell>
          <cell r="F14895" t="str">
            <v>NL0015000NM7</v>
          </cell>
        </row>
        <row r="14896">
          <cell r="C14896" t="str">
            <v xml:space="preserve">NEPI ROCKCASTLE                         </v>
          </cell>
          <cell r="F14896" t="str">
            <v>NL0015000RT3</v>
          </cell>
        </row>
        <row r="14897">
          <cell r="C14897" t="str">
            <v xml:space="preserve">DFIS2                                   </v>
          </cell>
          <cell r="F14897" t="str">
            <v>NL0015000W73</v>
          </cell>
        </row>
        <row r="14898">
          <cell r="C14898" t="str">
            <v xml:space="preserve">BANIJAY GROUP                           </v>
          </cell>
          <cell r="F14898" t="str">
            <v>NL0015000X07</v>
          </cell>
        </row>
        <row r="14899">
          <cell r="C14899" t="str">
            <v xml:space="preserve">TME PHARMA                              </v>
          </cell>
          <cell r="F14899" t="str">
            <v>NL0015000YE1</v>
          </cell>
        </row>
        <row r="14900">
          <cell r="C14900" t="str">
            <v xml:space="preserve">CABKA                                   </v>
          </cell>
          <cell r="F14900" t="str">
            <v>NL00150000S7</v>
          </cell>
        </row>
        <row r="14901">
          <cell r="C14901" t="str">
            <v xml:space="preserve">CABKA EUR 12W                           </v>
          </cell>
          <cell r="F14901" t="str">
            <v>NL00150000U3</v>
          </cell>
        </row>
        <row r="14902">
          <cell r="C14902" t="str">
            <v xml:space="preserve">CABKA EUR 13W                           </v>
          </cell>
          <cell r="F14902" t="str">
            <v>NL00150000V1</v>
          </cell>
        </row>
        <row r="14903">
          <cell r="C14903" t="str">
            <v xml:space="preserve">STELLANTIS NV                           </v>
          </cell>
          <cell r="F14903" t="str">
            <v>NL00150001Q9</v>
          </cell>
        </row>
        <row r="14904">
          <cell r="C14904" t="str">
            <v xml:space="preserve">THE KINGFISH COMP                       </v>
          </cell>
          <cell r="F14904" t="str">
            <v>NL00150001S5</v>
          </cell>
        </row>
        <row r="14905">
          <cell r="C14905" t="str">
            <v xml:space="preserve">VIVORYON                                </v>
          </cell>
          <cell r="F14905" t="str">
            <v>NL00150002Q7</v>
          </cell>
        </row>
        <row r="14906">
          <cell r="C14906" t="str">
            <v xml:space="preserve">CABKA DSC2 TS                           </v>
          </cell>
          <cell r="F14906" t="str">
            <v>NL00150002R5</v>
          </cell>
        </row>
        <row r="14907">
          <cell r="C14907" t="str">
            <v xml:space="preserve">FUGRO                                   </v>
          </cell>
          <cell r="F14907" t="str">
            <v>NL00150003E1</v>
          </cell>
        </row>
        <row r="14908">
          <cell r="C14908" t="str">
            <v xml:space="preserve">CTP                                     </v>
          </cell>
          <cell r="F14908" t="str">
            <v>NL00150006R6</v>
          </cell>
        </row>
        <row r="14909">
          <cell r="C14909" t="str">
            <v xml:space="preserve">AZERION                                 </v>
          </cell>
          <cell r="F14909" t="str">
            <v>NL00150006Z9</v>
          </cell>
        </row>
        <row r="14910">
          <cell r="C14910" t="str">
            <v xml:space="preserve">AZERION WARRANTS                        </v>
          </cell>
          <cell r="F14910" t="str">
            <v>NL00150007A0</v>
          </cell>
        </row>
        <row r="14911">
          <cell r="C14911" t="str">
            <v xml:space="preserve">REFUELS                                 </v>
          </cell>
          <cell r="F14911" t="str">
            <v>NL0015001BF4</v>
          </cell>
        </row>
        <row r="14912">
          <cell r="C14912" t="str">
            <v xml:space="preserve">FERROVIAL                               </v>
          </cell>
          <cell r="F14912" t="str">
            <v>NL0015001FS8</v>
          </cell>
        </row>
        <row r="14913">
          <cell r="C14913" t="str">
            <v xml:space="preserve">PET SERVICE                             </v>
          </cell>
          <cell r="F14913" t="str">
            <v>NL0015001HZ9</v>
          </cell>
        </row>
        <row r="14914">
          <cell r="C14914" t="str">
            <v xml:space="preserve">TME PHARMA BSA Z                        </v>
          </cell>
          <cell r="F14914" t="str">
            <v>NL0015001SR3</v>
          </cell>
        </row>
        <row r="14915">
          <cell r="C14915" t="str">
            <v xml:space="preserve">PLUXEE                                  </v>
          </cell>
          <cell r="F14915" t="str">
            <v>NL0015001W49</v>
          </cell>
        </row>
        <row r="14916">
          <cell r="C14916" t="str">
            <v xml:space="preserve">EBUSCO HOLDING                          </v>
          </cell>
          <cell r="F14916" t="str">
            <v>NL0015002AG2</v>
          </cell>
        </row>
        <row r="14917">
          <cell r="C14917" t="str">
            <v xml:space="preserve">HAVAS                                   </v>
          </cell>
          <cell r="F14917" t="str">
            <v>NL0015002AH0</v>
          </cell>
        </row>
        <row r="14918">
          <cell r="C14918" t="str">
            <v xml:space="preserve">PRYME                                   </v>
          </cell>
          <cell r="F14918" t="str">
            <v>NL0015002E73</v>
          </cell>
        </row>
        <row r="14919">
          <cell r="C14919" t="str">
            <v xml:space="preserve">AVANTIUM                                </v>
          </cell>
          <cell r="F14919" t="str">
            <v>NL0015002IE0</v>
          </cell>
        </row>
        <row r="14920">
          <cell r="C14920" t="str">
            <v xml:space="preserve">Cardano ESGT EMD                        </v>
          </cell>
          <cell r="F14920" t="str">
            <v>NL0015063751</v>
          </cell>
        </row>
        <row r="14921">
          <cell r="C14921" t="str">
            <v xml:space="preserve">VALUE8 CUM PREF                         </v>
          </cell>
          <cell r="F14921" t="str">
            <v>NL0015118803</v>
          </cell>
        </row>
        <row r="14922">
          <cell r="C14922" t="str">
            <v xml:space="preserve">MPC ENERGY SOLUTIO                      </v>
          </cell>
          <cell r="F14922" t="str">
            <v>NL0015268814</v>
          </cell>
        </row>
        <row r="14923">
          <cell r="C14923" t="str">
            <v xml:space="preserve">GS ENH INDX SNA EQ                      </v>
          </cell>
          <cell r="F14923" t="str">
            <v>NL0015602392</v>
          </cell>
        </row>
        <row r="14924">
          <cell r="C14924" t="str">
            <v>NEWSMAX INC CLASS B</v>
          </cell>
          <cell r="F14924" t="str">
            <v>US65250K1051</v>
          </cell>
        </row>
        <row r="14925">
          <cell r="C14925" t="str">
            <v>NMI HOLDINGS INC. A</v>
          </cell>
          <cell r="F14925" t="str">
            <v>US6292093050</v>
          </cell>
        </row>
        <row r="14926">
          <cell r="C14926" t="str">
            <v>NEUMORA THERAPEUTICS</v>
          </cell>
          <cell r="F14926" t="str">
            <v>US6409791000</v>
          </cell>
        </row>
        <row r="14927">
          <cell r="C14927" t="str">
            <v>NEWMARK GROUP A</v>
          </cell>
          <cell r="F14927" t="str">
            <v>US65158N1028</v>
          </cell>
        </row>
        <row r="14928">
          <cell r="C14928" t="str">
            <v>NN GROUP</v>
          </cell>
          <cell r="F14928" t="str">
            <v>NL0010773842</v>
          </cell>
        </row>
        <row r="14929">
          <cell r="C14929" t="str">
            <v>NELNET INC. CLASS A</v>
          </cell>
          <cell r="F14929" t="str">
            <v>US64031N1081</v>
          </cell>
        </row>
        <row r="14930">
          <cell r="C14930" t="str">
            <v>NNN REIT INC</v>
          </cell>
          <cell r="F14930" t="str">
            <v>US6374171063</v>
          </cell>
        </row>
        <row r="14931">
          <cell r="C14931" t="str">
            <v>NORTH AMERICAN CONSTRUCTION GROUP LTD</v>
          </cell>
          <cell r="F14931" t="str">
            <v>CA6568111067</v>
          </cell>
        </row>
        <row r="14932">
          <cell r="C14932" t="str">
            <v>NOBIA AB</v>
          </cell>
          <cell r="F14932" t="str">
            <v>SE0000949331</v>
          </cell>
        </row>
        <row r="14933">
          <cell r="C14933" t="str">
            <v>NORTHROP GRUMMAN COR</v>
          </cell>
          <cell r="F14933" t="str">
            <v>US6668071029</v>
          </cell>
        </row>
        <row r="14934">
          <cell r="C14934" t="str">
            <v>NORDIC SEMICONDUC</v>
          </cell>
          <cell r="F14934" t="str">
            <v>NO0003055501</v>
          </cell>
        </row>
        <row r="14935">
          <cell r="C14935" t="str">
            <v>OY NOFAR ENERGY LTD</v>
          </cell>
          <cell r="F14935" t="str">
            <v>IL0011708778</v>
          </cell>
        </row>
        <row r="14936">
          <cell r="C14936" t="str">
            <v>NORTHERN OIL AND GAS</v>
          </cell>
          <cell r="F14936" t="str">
            <v>US6655313079</v>
          </cell>
        </row>
        <row r="14937">
          <cell r="C14937" t="str">
            <v>NOKEUR WM RATE COMP</v>
          </cell>
          <cell r="F14937" t="str">
            <v>NOKEURCYCOMP</v>
          </cell>
        </row>
        <row r="14938">
          <cell r="C14938" t="str">
            <v>NOKIA</v>
          </cell>
          <cell r="F14938" t="str">
            <v>FI0009000681</v>
          </cell>
        </row>
        <row r="14939">
          <cell r="C14939" t="str">
            <v>NOKIA</v>
          </cell>
          <cell r="F14939" t="str">
            <v>FI0009000681</v>
          </cell>
        </row>
        <row r="14940">
          <cell r="C14940" t="str">
            <v>NOK RTN FW STOCK</v>
          </cell>
          <cell r="F14940" t="str">
            <v>NOKRTNFWDIND</v>
          </cell>
        </row>
        <row r="14941">
          <cell r="C14941" t="str">
            <v>NOLATO AB B</v>
          </cell>
          <cell r="F14941" t="str">
            <v>SE0015962477</v>
          </cell>
        </row>
        <row r="14942">
          <cell r="C14942" t="str">
            <v>NOMAD FOODS LTD.</v>
          </cell>
          <cell r="F14942" t="str">
            <v>VGG6564A1057</v>
          </cell>
        </row>
        <row r="14943">
          <cell r="C14943" t="str">
            <v>NORDIC MINING</v>
          </cell>
          <cell r="F14943" t="str">
            <v>NO0013162693</v>
          </cell>
        </row>
        <row r="14944">
          <cell r="C14944" t="str">
            <v>SPBK1 NORD-NORGE</v>
          </cell>
          <cell r="F14944" t="str">
            <v>NO0006000801</v>
          </cell>
        </row>
        <row r="14945">
          <cell r="C14945" t="str">
            <v>NORBIT</v>
          </cell>
          <cell r="F14945" t="str">
            <v>NO0010856511</v>
          </cell>
        </row>
        <row r="14946">
          <cell r="C14946" t="str">
            <v>NORCONSULT</v>
          </cell>
          <cell r="F14946" t="str">
            <v>NO0013052209</v>
          </cell>
        </row>
        <row r="14947">
          <cell r="C14947" t="str">
            <v>NORDHEALTH A-AKSJE</v>
          </cell>
          <cell r="F14947" t="str">
            <v>NO0011002651</v>
          </cell>
        </row>
        <row r="14948">
          <cell r="C14948" t="str">
            <v>NORION BANK AB</v>
          </cell>
          <cell r="F14948" t="str">
            <v>SE0017831795</v>
          </cell>
        </row>
        <row r="14949">
          <cell r="C14949" t="str">
            <v>NORSE ATLANTIC</v>
          </cell>
          <cell r="F14949" t="str">
            <v>NO0012885252</v>
          </cell>
        </row>
        <row r="14950">
          <cell r="C14950" t="str">
            <v>NOS, SGPS</v>
          </cell>
          <cell r="F14950" t="str">
            <v>PTZON0AM0006</v>
          </cell>
        </row>
        <row r="14951">
          <cell r="C14951" t="str">
            <v>NOTE AB</v>
          </cell>
          <cell r="F14951" t="str">
            <v>SE0001161654</v>
          </cell>
        </row>
        <row r="14952">
          <cell r="C14952" t="str">
            <v>SUNNOVA ENERGY INTL</v>
          </cell>
          <cell r="F14952" t="str">
            <v>US86745K1043</v>
          </cell>
        </row>
        <row r="14953">
          <cell r="C14953" t="str">
            <v>NOV INC.</v>
          </cell>
          <cell r="F14953" t="str">
            <v>US62955J1034</v>
          </cell>
        </row>
        <row r="14954">
          <cell r="C14954" t="str">
            <v>NOVARTIS</v>
          </cell>
          <cell r="F14954" t="str">
            <v>CH0012005267</v>
          </cell>
        </row>
        <row r="14955">
          <cell r="C14955" t="str">
            <v>NOVO NORDISK A/S</v>
          </cell>
          <cell r="F14955" t="str">
            <v>DK0062498333</v>
          </cell>
        </row>
        <row r="14956">
          <cell r="C14956" t="str">
            <v>NOVANTA INC</v>
          </cell>
          <cell r="F14956" t="str">
            <v>CA67000B1040</v>
          </cell>
        </row>
        <row r="14957">
          <cell r="C14957" t="str">
            <v>SERVICENOW INC.</v>
          </cell>
          <cell r="F14957" t="str">
            <v>US81762P1021</v>
          </cell>
        </row>
        <row r="14958">
          <cell r="C14958" t="str">
            <v xml:space="preserve">ABG SUNDAL COLLIER                      </v>
          </cell>
          <cell r="F14958" t="str">
            <v>NO0003021909</v>
          </cell>
        </row>
        <row r="14959">
          <cell r="C14959" t="str">
            <v xml:space="preserve">VOSS VEKSEL OGLAND                      </v>
          </cell>
          <cell r="F14959" t="str">
            <v>NO0003025009</v>
          </cell>
        </row>
        <row r="14960">
          <cell r="C14960" t="str">
            <v xml:space="preserve">VEND SER. A                             </v>
          </cell>
          <cell r="F14960" t="str">
            <v>NO0003028904</v>
          </cell>
        </row>
        <row r="14961">
          <cell r="C14961" t="str">
            <v xml:space="preserve">KONGSBERG AUTOMOT                       </v>
          </cell>
          <cell r="F14961" t="str">
            <v>NO0003033102</v>
          </cell>
        </row>
        <row r="14962">
          <cell r="C14962" t="str">
            <v xml:space="preserve">NEKKAR                                  </v>
          </cell>
          <cell r="F14962" t="str">
            <v>NO0003049405</v>
          </cell>
        </row>
        <row r="14963">
          <cell r="C14963" t="str">
            <v xml:space="preserve">SCANA                                   </v>
          </cell>
          <cell r="F14963" t="str">
            <v>NO0003053308</v>
          </cell>
        </row>
        <row r="14964">
          <cell r="C14964" t="str">
            <v xml:space="preserve">STOREBRAND                              </v>
          </cell>
          <cell r="F14964" t="str">
            <v>NO0003053605</v>
          </cell>
        </row>
        <row r="14965">
          <cell r="C14965" t="str">
            <v xml:space="preserve">MOWI                                    </v>
          </cell>
          <cell r="F14965" t="str">
            <v>NO0003054108</v>
          </cell>
        </row>
        <row r="14966">
          <cell r="C14966" t="str">
            <v xml:space="preserve">NORDIC SEMICONDUC                       </v>
          </cell>
          <cell r="F14966" t="str">
            <v>NO0003055501</v>
          </cell>
        </row>
        <row r="14967">
          <cell r="C14967" t="str">
            <v xml:space="preserve">NORDIC HALIBUT                          </v>
          </cell>
          <cell r="F14967" t="str">
            <v>NO0003058109</v>
          </cell>
        </row>
        <row r="14968">
          <cell r="C14968" t="str">
            <v xml:space="preserve">HEXAGON COMPOSITES                      </v>
          </cell>
          <cell r="F14968" t="str">
            <v>NO0003067902</v>
          </cell>
        </row>
        <row r="14969">
          <cell r="C14969" t="str">
            <v xml:space="preserve">AF GRUPPEN                              </v>
          </cell>
          <cell r="F14969" t="str">
            <v>NO0003078107</v>
          </cell>
        </row>
        <row r="14970">
          <cell r="C14970" t="str">
            <v xml:space="preserve">TGS                                     </v>
          </cell>
          <cell r="F14970" t="str">
            <v>NO0003078800</v>
          </cell>
        </row>
        <row r="14971">
          <cell r="C14971" t="str">
            <v xml:space="preserve">KITRON                                  </v>
          </cell>
          <cell r="F14971" t="str">
            <v>NO0003079709</v>
          </cell>
        </row>
        <row r="14972">
          <cell r="C14972" t="str">
            <v xml:space="preserve">SOLSTAD OFFSHORE                        </v>
          </cell>
          <cell r="F14972" t="str">
            <v>NO0003080608</v>
          </cell>
        </row>
        <row r="14973">
          <cell r="C14973" t="str">
            <v xml:space="preserve">BYGGMA                                  </v>
          </cell>
          <cell r="F14973" t="str">
            <v>NO0003087603</v>
          </cell>
        </row>
        <row r="14974">
          <cell r="C14974" t="str">
            <v xml:space="preserve">LEROeY SEAFOOD GP                       </v>
          </cell>
          <cell r="F14974" t="str">
            <v>NO0003096208</v>
          </cell>
        </row>
        <row r="14975">
          <cell r="C14975" t="str">
            <v xml:space="preserve">AKVA GROUP                              </v>
          </cell>
          <cell r="F14975" t="str">
            <v>NO0003097503</v>
          </cell>
        </row>
        <row r="14976">
          <cell r="C14976" t="str">
            <v xml:space="preserve">BONHEUR                                 </v>
          </cell>
          <cell r="F14976" t="str">
            <v>NO0003110603</v>
          </cell>
        </row>
        <row r="14977">
          <cell r="C14977" t="str">
            <v xml:space="preserve">REACH SUBSEA                            </v>
          </cell>
          <cell r="F14977" t="str">
            <v>NO0003117202</v>
          </cell>
        </row>
        <row r="14978">
          <cell r="C14978" t="str">
            <v xml:space="preserve">ODFJELL SER. A                          </v>
          </cell>
          <cell r="F14978" t="str">
            <v>NO0003399909</v>
          </cell>
        </row>
        <row r="14979">
          <cell r="C14979" t="str">
            <v xml:space="preserve">ODFJELL SER. B                          </v>
          </cell>
          <cell r="F14979" t="str">
            <v>NO0003399917</v>
          </cell>
        </row>
        <row r="14980">
          <cell r="C14980" t="str">
            <v xml:space="preserve">ARENDALS FOSSEKOMP                      </v>
          </cell>
          <cell r="F14980" t="str">
            <v>NO0003572802</v>
          </cell>
        </row>
        <row r="14981">
          <cell r="C14981" t="str">
            <v xml:space="preserve">NRC GROUP                               </v>
          </cell>
          <cell r="F14981" t="str">
            <v>NO0003679102</v>
          </cell>
        </row>
        <row r="14982">
          <cell r="C14982" t="str">
            <v xml:space="preserve">ORKLA                                   </v>
          </cell>
          <cell r="F14982" t="str">
            <v>NO0003733800</v>
          </cell>
        </row>
        <row r="14983">
          <cell r="C14983" t="str">
            <v xml:space="preserve">DNO                                     </v>
          </cell>
          <cell r="F14983" t="str">
            <v>NO0003921009</v>
          </cell>
        </row>
        <row r="14984">
          <cell r="C14984" t="str">
            <v xml:space="preserve">GYLDENDAL                               </v>
          </cell>
          <cell r="F14984" t="str">
            <v>NO0004288200</v>
          </cell>
        </row>
        <row r="14985">
          <cell r="C14985" t="str">
            <v xml:space="preserve">ATEA                                    </v>
          </cell>
          <cell r="F14985" t="str">
            <v>NO0004822503</v>
          </cell>
        </row>
        <row r="14986">
          <cell r="C14986" t="str">
            <v xml:space="preserve">GOODTECH                                </v>
          </cell>
          <cell r="F14986" t="str">
            <v>NO0004913609</v>
          </cell>
        </row>
        <row r="14987">
          <cell r="C14987" t="str">
            <v xml:space="preserve">NORSK HYDRO                             </v>
          </cell>
          <cell r="F14987" t="str">
            <v>NO0005052605</v>
          </cell>
        </row>
        <row r="14988">
          <cell r="C14988" t="str">
            <v xml:space="preserve">OLAV THON EIENDOMS                      </v>
          </cell>
          <cell r="F14988" t="str">
            <v>NO0005638858</v>
          </cell>
        </row>
        <row r="14989">
          <cell r="C14989" t="str">
            <v xml:space="preserve">VEIDEKKE                                </v>
          </cell>
          <cell r="F14989" t="str">
            <v>NO0005806802</v>
          </cell>
        </row>
        <row r="14990">
          <cell r="C14990" t="str">
            <v xml:space="preserve">SOGN SPAREBANK                          </v>
          </cell>
          <cell r="F14990" t="str">
            <v>NO0006000603</v>
          </cell>
        </row>
        <row r="14991">
          <cell r="C14991" t="str">
            <v xml:space="preserve">SPBK1 NORD-NORGE                        </v>
          </cell>
          <cell r="F14991" t="str">
            <v>NO0006000801</v>
          </cell>
        </row>
        <row r="14992">
          <cell r="C14992" t="str">
            <v xml:space="preserve">SPAREBANKEN NORGE                       </v>
          </cell>
          <cell r="F14992" t="str">
            <v>NO0006000900</v>
          </cell>
        </row>
        <row r="14993">
          <cell r="C14993" t="str">
            <v xml:space="preserve">ROGALAND SPAREBANK                      </v>
          </cell>
          <cell r="F14993" t="str">
            <v>NO0006001007</v>
          </cell>
        </row>
        <row r="14994">
          <cell r="C14994" t="str">
            <v xml:space="preserve">AURSKOG SPAREBANK                       </v>
          </cell>
          <cell r="F14994" t="str">
            <v>NO0006001601</v>
          </cell>
        </row>
        <row r="14995">
          <cell r="C14995" t="str">
            <v xml:space="preserve">SKUE SPAREBANK                          </v>
          </cell>
          <cell r="F14995" t="str">
            <v>NO0006001809</v>
          </cell>
        </row>
        <row r="14996">
          <cell r="C14996" t="str">
            <v xml:space="preserve">MELHUS SPAREBANK                        </v>
          </cell>
          <cell r="F14996" t="str">
            <v>NO0006001908</v>
          </cell>
        </row>
        <row r="14997">
          <cell r="C14997" t="str">
            <v xml:space="preserve">SPAREBANKEN OeST                        </v>
          </cell>
          <cell r="F14997" t="str">
            <v>NO0006222009</v>
          </cell>
        </row>
        <row r="14998">
          <cell r="C14998" t="str">
            <v xml:space="preserve">SPAREBANK 1 SMN                         </v>
          </cell>
          <cell r="F14998" t="str">
            <v>NO0006390301</v>
          </cell>
        </row>
        <row r="14999">
          <cell r="C14999" t="str">
            <v xml:space="preserve">SPBK1 RINGERIKE                         </v>
          </cell>
          <cell r="F14999" t="str">
            <v>NO0006390400</v>
          </cell>
        </row>
        <row r="15000">
          <cell r="C15000" t="str">
            <v xml:space="preserve">PHOTOCURE                               </v>
          </cell>
          <cell r="F15000" t="str">
            <v>NO0010000045</v>
          </cell>
        </row>
        <row r="15001">
          <cell r="C15001" t="str">
            <v xml:space="preserve">ITERA                                   </v>
          </cell>
          <cell r="F15001" t="str">
            <v>NO0010001118</v>
          </cell>
        </row>
        <row r="15002">
          <cell r="C15002" t="str">
            <v xml:space="preserve">HOeLAND OG SETSKOG                      </v>
          </cell>
          <cell r="F15002" t="str">
            <v>NO0010012636</v>
          </cell>
        </row>
        <row r="15003">
          <cell r="C15003" t="str">
            <v xml:space="preserve">ARCTICZYMES TECHNO                      </v>
          </cell>
          <cell r="F15003" t="str">
            <v>NO0010014632</v>
          </cell>
        </row>
        <row r="15004">
          <cell r="C15004" t="str">
            <v xml:space="preserve">CYVIZ                                   </v>
          </cell>
          <cell r="F15004" t="str">
            <v>NO0010015175</v>
          </cell>
        </row>
        <row r="15005">
          <cell r="C15005" t="str">
            <v xml:space="preserve">SPBK1 HELGELAND                         </v>
          </cell>
          <cell r="F15005" t="str">
            <v>NO0010029804</v>
          </cell>
        </row>
        <row r="15006">
          <cell r="C15006" t="str">
            <v xml:space="preserve">OTELLO CORPORATION                      </v>
          </cell>
          <cell r="F15006" t="str">
            <v>NO0010040611</v>
          </cell>
        </row>
        <row r="15007">
          <cell r="C15007" t="str">
            <v xml:space="preserve">TELENOR                                 </v>
          </cell>
          <cell r="F15007" t="str">
            <v>NO0010063308</v>
          </cell>
        </row>
        <row r="15008">
          <cell r="C15008" t="str">
            <v xml:space="preserve">AUSTEVOLL SEAFOOD                       </v>
          </cell>
          <cell r="F15008" t="str">
            <v>NO0010073489</v>
          </cell>
        </row>
        <row r="15009">
          <cell r="C15009" t="str">
            <v xml:space="preserve">CAMBI                                   </v>
          </cell>
          <cell r="F15009" t="str">
            <v>NO0010078850</v>
          </cell>
        </row>
        <row r="15010">
          <cell r="C15010" t="str">
            <v xml:space="preserve">NEL                                     </v>
          </cell>
          <cell r="F15010" t="str">
            <v>NO0010081235</v>
          </cell>
        </row>
        <row r="15011">
          <cell r="C15011" t="str">
            <v xml:space="preserve">EQUINOR                                 </v>
          </cell>
          <cell r="F15011" t="str">
            <v>NO0010096985</v>
          </cell>
        </row>
        <row r="15012">
          <cell r="C15012" t="str">
            <v xml:space="preserve">STRONGPOINT                             </v>
          </cell>
          <cell r="F15012" t="str">
            <v>NO0010098247</v>
          </cell>
        </row>
        <row r="15013">
          <cell r="C15013" t="str">
            <v xml:space="preserve">REC SILICON                             </v>
          </cell>
          <cell r="F15013" t="str">
            <v>NO0010112675</v>
          </cell>
        </row>
        <row r="15014">
          <cell r="C15014" t="str">
            <v xml:space="preserve">MEDISTIM                                </v>
          </cell>
          <cell r="F15014" t="str">
            <v>NO0010159684</v>
          </cell>
        </row>
        <row r="15015">
          <cell r="C15015" t="str">
            <v xml:space="preserve">DNB BANK                                </v>
          </cell>
          <cell r="F15015" t="str">
            <v>NO0010161896</v>
          </cell>
        </row>
        <row r="15016">
          <cell r="C15016" t="str">
            <v xml:space="preserve">MAGNORA                                 </v>
          </cell>
          <cell r="F15016" t="str">
            <v>NO0010187032</v>
          </cell>
        </row>
        <row r="15017">
          <cell r="C15017" t="str">
            <v xml:space="preserve">NORWEGIAN AIR SHUT                      </v>
          </cell>
          <cell r="F15017" t="str">
            <v>NO0010196140</v>
          </cell>
        </row>
        <row r="15018">
          <cell r="C15018" t="str">
            <v xml:space="preserve">NAVAMEDIC                               </v>
          </cell>
          <cell r="F15018" t="str">
            <v>NO0010205966</v>
          </cell>
        </row>
        <row r="15019">
          <cell r="C15019" t="str">
            <v xml:space="preserve">YARA INTERNATIONAL                      </v>
          </cell>
          <cell r="F15019" t="str">
            <v>NO0010208051</v>
          </cell>
        </row>
        <row r="15020">
          <cell r="C15020" t="str">
            <v xml:space="preserve">PROTECTOR FORSIKRG                      </v>
          </cell>
          <cell r="F15020" t="str">
            <v>NO0010209331</v>
          </cell>
        </row>
        <row r="15021">
          <cell r="C15021" t="str">
            <v xml:space="preserve">AKASTOR                                 </v>
          </cell>
          <cell r="F15021" t="str">
            <v>NO0010215684</v>
          </cell>
        </row>
        <row r="15022">
          <cell r="C15022" t="str">
            <v xml:space="preserve">AKER                                    </v>
          </cell>
          <cell r="F15022" t="str">
            <v>NO0010234552</v>
          </cell>
        </row>
        <row r="15023">
          <cell r="C15023" t="str">
            <v xml:space="preserve">HAVILA SHIPPING                         </v>
          </cell>
          <cell r="F15023" t="str">
            <v>NO0010257728</v>
          </cell>
        </row>
        <row r="15024">
          <cell r="C15024" t="str">
            <v xml:space="preserve">EIDESVIK OFFSHORE                       </v>
          </cell>
          <cell r="F15024" t="str">
            <v>NO0010263023</v>
          </cell>
        </row>
        <row r="15025">
          <cell r="C15025" t="str">
            <v xml:space="preserve">AMSC                                    </v>
          </cell>
          <cell r="F15025" t="str">
            <v>NO0010272065</v>
          </cell>
        </row>
        <row r="15026">
          <cell r="C15026" t="str">
            <v xml:space="preserve">SPBK1 OeSTFOLD AKE                      </v>
          </cell>
          <cell r="F15026" t="str">
            <v>NO0010285562</v>
          </cell>
        </row>
        <row r="15027">
          <cell r="C15027" t="str">
            <v xml:space="preserve">AQUA BIO TECHNO                         </v>
          </cell>
          <cell r="F15027" t="str">
            <v>NO0010307135</v>
          </cell>
        </row>
        <row r="15028">
          <cell r="C15028" t="str">
            <v xml:space="preserve">SALMAR                                  </v>
          </cell>
          <cell r="F15028" t="str">
            <v>NO0010310956</v>
          </cell>
        </row>
        <row r="15029">
          <cell r="C15029" t="str">
            <v xml:space="preserve">NORWAY ROYALSALMON                      </v>
          </cell>
          <cell r="F15029" t="str">
            <v>NO0010331838</v>
          </cell>
        </row>
        <row r="15030">
          <cell r="C15030" t="str">
            <v xml:space="preserve">AKER BP                                 </v>
          </cell>
          <cell r="F15030" t="str">
            <v>NO0010345853</v>
          </cell>
        </row>
        <row r="15031">
          <cell r="C15031" t="str">
            <v xml:space="preserve">ELECTROMAGNET GEO                       </v>
          </cell>
          <cell r="F15031" t="str">
            <v>NO0010358484</v>
          </cell>
        </row>
        <row r="15032">
          <cell r="C15032" t="str">
            <v xml:space="preserve">JAeREN SPAREBANK                        </v>
          </cell>
          <cell r="F15032" t="str">
            <v>NO0010359433</v>
          </cell>
        </row>
        <row r="15033">
          <cell r="C15033" t="str">
            <v xml:space="preserve">NORAM DRILLING                          </v>
          </cell>
          <cell r="F15033" t="str">
            <v>NO0010360019</v>
          </cell>
        </row>
        <row r="15034">
          <cell r="C15034" t="str">
            <v xml:space="preserve">KMC PROPERTIES                          </v>
          </cell>
          <cell r="F15034" t="str">
            <v>NO0010360175</v>
          </cell>
        </row>
        <row r="15035">
          <cell r="C15035" t="str">
            <v xml:space="preserve">BOUVET                                  </v>
          </cell>
          <cell r="F15035" t="str">
            <v>NO0010360266</v>
          </cell>
        </row>
        <row r="15036">
          <cell r="C15036" t="str">
            <v xml:space="preserve">GRIEG SEAFOOD                           </v>
          </cell>
          <cell r="F15036" t="str">
            <v>NO0010365521</v>
          </cell>
        </row>
        <row r="15037">
          <cell r="C15037" t="str">
            <v xml:space="preserve">BLUENORD                                </v>
          </cell>
          <cell r="F15037" t="str">
            <v>NO0010379266</v>
          </cell>
        </row>
        <row r="15038">
          <cell r="C15038" t="str">
            <v xml:space="preserve">PHILLY SHIPYARD                         </v>
          </cell>
          <cell r="F15038" t="str">
            <v>NO0010395577</v>
          </cell>
        </row>
        <row r="15039">
          <cell r="C15039" t="str">
            <v xml:space="preserve">PARETO BANK                             </v>
          </cell>
          <cell r="F15039" t="str">
            <v>NO0010397581</v>
          </cell>
        </row>
        <row r="15040">
          <cell r="C15040" t="str">
            <v xml:space="preserve">PCI BIOTECH HOLD                        </v>
          </cell>
          <cell r="F15040" t="str">
            <v>NO0010405640</v>
          </cell>
        </row>
        <row r="15041">
          <cell r="C15041" t="str">
            <v xml:space="preserve">LYTIX BIOPHARMA                         </v>
          </cell>
          <cell r="F15041" t="str">
            <v>NO0010405780</v>
          </cell>
        </row>
        <row r="15042">
          <cell r="C15042" t="str">
            <v xml:space="preserve">POLARIS MEDIA                           </v>
          </cell>
          <cell r="F15042" t="str">
            <v>NO0010466022</v>
          </cell>
        </row>
        <row r="15043">
          <cell r="C15043" t="str">
            <v xml:space="preserve">KfWA     5%     19                      </v>
          </cell>
          <cell r="F15043" t="str">
            <v>NO0010503741</v>
          </cell>
        </row>
        <row r="15044">
          <cell r="C15044" t="str">
            <v xml:space="preserve">INDUCT                                  </v>
          </cell>
          <cell r="F15044" t="str">
            <v>NO0010536048</v>
          </cell>
        </row>
        <row r="15045">
          <cell r="C15045" t="str">
            <v xml:space="preserve">NORTH ENERGY                            </v>
          </cell>
          <cell r="F15045" t="str">
            <v>NO0010550056</v>
          </cell>
        </row>
        <row r="15046">
          <cell r="C15046" t="str">
            <v xml:space="preserve">PANORO ENERGY                           </v>
          </cell>
          <cell r="F15046" t="str">
            <v>NO0010564701</v>
          </cell>
        </row>
        <row r="15047">
          <cell r="C15047" t="str">
            <v xml:space="preserve">WALLENIUS WILHELMS                      </v>
          </cell>
          <cell r="F15047" t="str">
            <v>NO0010571680</v>
          </cell>
        </row>
        <row r="15048">
          <cell r="C15048" t="str">
            <v xml:space="preserve">WILH. WILHELMSEN A                      </v>
          </cell>
          <cell r="F15048" t="str">
            <v>NO0010571698</v>
          </cell>
        </row>
        <row r="15049">
          <cell r="C15049" t="str">
            <v xml:space="preserve">SAGA PURE                               </v>
          </cell>
          <cell r="F15049" t="str">
            <v>NO0010572589</v>
          </cell>
        </row>
        <row r="15050">
          <cell r="C15050" t="str">
            <v xml:space="preserve">WILH. WILHELMSEN B                      </v>
          </cell>
          <cell r="F15050" t="str">
            <v>NO0010576010</v>
          </cell>
        </row>
        <row r="15051">
          <cell r="C15051" t="str">
            <v xml:space="preserve">GJENSIDIGE FORSIKR                      </v>
          </cell>
          <cell r="F15051" t="str">
            <v>NO0010582521</v>
          </cell>
        </row>
        <row r="15052">
          <cell r="C15052" t="str">
            <v xml:space="preserve">THOR MEDICAL                            </v>
          </cell>
          <cell r="F15052" t="str">
            <v>NO0010597883</v>
          </cell>
        </row>
        <row r="15053">
          <cell r="C15053" t="str">
            <v xml:space="preserve">KfWA     4,375% 21                      </v>
          </cell>
          <cell r="F15053" t="str">
            <v>NO0010598469</v>
          </cell>
        </row>
        <row r="15054">
          <cell r="C15054" t="str">
            <v xml:space="preserve">HOFSETH BIOCARE                         </v>
          </cell>
          <cell r="F15054" t="str">
            <v>NO0010598683</v>
          </cell>
        </row>
        <row r="15055">
          <cell r="C15055" t="str">
            <v xml:space="preserve">EAM SOLAR                               </v>
          </cell>
          <cell r="F15055" t="str">
            <v>NO0010607781</v>
          </cell>
        </row>
        <row r="15056">
          <cell r="C15056" t="str">
            <v xml:space="preserve">AWILCO LNG                              </v>
          </cell>
          <cell r="F15056" t="str">
            <v>NO0010607971</v>
          </cell>
        </row>
        <row r="15057">
          <cell r="C15057" t="str">
            <v xml:space="preserve">WEBSTEP                                 </v>
          </cell>
          <cell r="F15057" t="str">
            <v>NO0010609662</v>
          </cell>
        </row>
        <row r="15058">
          <cell r="C15058" t="str">
            <v xml:space="preserve">SELVAAG BOLIG                           </v>
          </cell>
          <cell r="F15058" t="str">
            <v>NO0010612450</v>
          </cell>
        </row>
        <row r="15059">
          <cell r="C15059" t="str">
            <v xml:space="preserve">NEXT BIOMETRICS GP                      </v>
          </cell>
          <cell r="F15059" t="str">
            <v>NO0010629108</v>
          </cell>
        </row>
        <row r="15060">
          <cell r="C15060" t="str">
            <v xml:space="preserve">SPAREBANK 1 SOeR-N                      </v>
          </cell>
          <cell r="F15060" t="str">
            <v>NO0010631567</v>
          </cell>
        </row>
        <row r="15061">
          <cell r="C15061" t="str">
            <v xml:space="preserve">B2 Impact                               </v>
          </cell>
          <cell r="F15061" t="str">
            <v>NO0010633951</v>
          </cell>
        </row>
        <row r="15062">
          <cell r="C15062" t="str">
            <v xml:space="preserve">GRONG SPAREBANK                         </v>
          </cell>
          <cell r="F15062" t="str">
            <v>NO0010636491</v>
          </cell>
        </row>
        <row r="15063">
          <cell r="C15063" t="str">
            <v xml:space="preserve">BORREGAARD                              </v>
          </cell>
          <cell r="F15063" t="str">
            <v>NO0010657505</v>
          </cell>
        </row>
        <row r="15064">
          <cell r="C15064" t="str">
            <v xml:space="preserve">AASEN SPAREBANK                         </v>
          </cell>
          <cell r="F15064" t="str">
            <v>NO0010672181</v>
          </cell>
        </row>
        <row r="15065">
          <cell r="C15065" t="str">
            <v xml:space="preserve">SBNK07 PRO                              </v>
          </cell>
          <cell r="F15065" t="str">
            <v>NO0010679707</v>
          </cell>
        </row>
        <row r="15066">
          <cell r="C15066" t="str">
            <v xml:space="preserve">SPBK 1 NORDMOeRE                        </v>
          </cell>
          <cell r="F15066" t="str">
            <v>NO0010691660</v>
          </cell>
        </row>
        <row r="15067">
          <cell r="C15067" t="str">
            <v xml:space="preserve">MORROW BANK                             </v>
          </cell>
          <cell r="F15067" t="str">
            <v>NO0010694029</v>
          </cell>
        </row>
        <row r="15068">
          <cell r="C15068" t="str">
            <v xml:space="preserve">HAF22 PRO                               </v>
          </cell>
          <cell r="F15068" t="str">
            <v>NO0010702947</v>
          </cell>
        </row>
        <row r="15069">
          <cell r="C15069" t="str">
            <v xml:space="preserve">FKOV10 PRO                              </v>
          </cell>
          <cell r="F15069" t="str">
            <v>NO0010706005</v>
          </cell>
        </row>
        <row r="15070">
          <cell r="C15070" t="str">
            <v xml:space="preserve">VOW                                     </v>
          </cell>
          <cell r="F15070" t="str">
            <v>NO0010708068</v>
          </cell>
        </row>
        <row r="15071">
          <cell r="C15071" t="str">
            <v xml:space="preserve">EQVA                                    </v>
          </cell>
          <cell r="F15071" t="str">
            <v>NO0010708605</v>
          </cell>
        </row>
        <row r="15072">
          <cell r="C15072" t="str">
            <v xml:space="preserve">ZALARIS                                 </v>
          </cell>
          <cell r="F15072" t="str">
            <v>NO0010708910</v>
          </cell>
        </row>
        <row r="15073">
          <cell r="C15073" t="str">
            <v xml:space="preserve">SOILTECH                                </v>
          </cell>
          <cell r="F15073" t="str">
            <v>NO0010713571</v>
          </cell>
        </row>
        <row r="15074">
          <cell r="C15074" t="str">
            <v xml:space="preserve">ZAPTEC                                  </v>
          </cell>
          <cell r="F15074" t="str">
            <v>NO0010713936</v>
          </cell>
        </row>
        <row r="15075">
          <cell r="C15075" t="str">
            <v xml:space="preserve">NYKODE THERAPEUTIC                      </v>
          </cell>
          <cell r="F15075" t="str">
            <v>NO0010714785</v>
          </cell>
        </row>
        <row r="15076">
          <cell r="C15076" t="str">
            <v xml:space="preserve">SCATEC                                  </v>
          </cell>
          <cell r="F15076" t="str">
            <v>NO0010715139</v>
          </cell>
        </row>
        <row r="15077">
          <cell r="C15077" t="str">
            <v xml:space="preserve">ABL GROUP                               </v>
          </cell>
          <cell r="F15077" t="str">
            <v>NO0010715394</v>
          </cell>
        </row>
        <row r="15078">
          <cell r="C15078" t="str">
            <v xml:space="preserve">ENTRA                                   </v>
          </cell>
          <cell r="F15078" t="str">
            <v>NO0010716418</v>
          </cell>
        </row>
        <row r="15079">
          <cell r="C15079" t="str">
            <v xml:space="preserve">AKER SOLUTIONS                          </v>
          </cell>
          <cell r="F15079" t="str">
            <v>NO0010716582</v>
          </cell>
        </row>
        <row r="15080">
          <cell r="C15080" t="str">
            <v xml:space="preserve">EIDEF01 PRO                             </v>
          </cell>
          <cell r="F15080" t="str">
            <v>NO0010721913</v>
          </cell>
        </row>
        <row r="15081">
          <cell r="C15081" t="str">
            <v xml:space="preserve">ELLIPTIC LABORATOR                      </v>
          </cell>
          <cell r="F15081" t="str">
            <v>NO0010722283</v>
          </cell>
        </row>
        <row r="15082">
          <cell r="C15082" t="str">
            <v xml:space="preserve">ICELANDIC SALMON                        </v>
          </cell>
          <cell r="F15082" t="str">
            <v>NO0010724701</v>
          </cell>
        </row>
        <row r="15083">
          <cell r="C15083" t="str">
            <v xml:space="preserve">MING70 PRO                              </v>
          </cell>
          <cell r="F15083" t="str">
            <v>NO0010725112</v>
          </cell>
        </row>
        <row r="15084">
          <cell r="C15084" t="str">
            <v xml:space="preserve">TYSNES SPAREBANK                        </v>
          </cell>
          <cell r="F15084" t="str">
            <v>NO0010731615</v>
          </cell>
        </row>
        <row r="15085">
          <cell r="C15085" t="str">
            <v xml:space="preserve">NIDAROS SPAREBANK                       </v>
          </cell>
          <cell r="F15085" t="str">
            <v>NO0010733082</v>
          </cell>
        </row>
        <row r="15086">
          <cell r="C15086" t="str">
            <v xml:space="preserve">VISTIN PHARMA                           </v>
          </cell>
          <cell r="F15086" t="str">
            <v>NO0010734122</v>
          </cell>
        </row>
        <row r="15087">
          <cell r="C15087" t="str">
            <v xml:space="preserve">MULTICONSULT                            </v>
          </cell>
          <cell r="F15087" t="str">
            <v>NO0010734338</v>
          </cell>
        </row>
        <row r="15088">
          <cell r="C15088" t="str">
            <v xml:space="preserve">HAF24 PRO                               </v>
          </cell>
          <cell r="F15088" t="str">
            <v>NO0010734775</v>
          </cell>
        </row>
        <row r="15089">
          <cell r="C15089" t="str">
            <v xml:space="preserve">EUROPRIS                                </v>
          </cell>
          <cell r="F15089" t="str">
            <v>NO0010735343</v>
          </cell>
        </row>
        <row r="15090">
          <cell r="C15090" t="str">
            <v xml:space="preserve">PIONEER PROPERTY                        </v>
          </cell>
          <cell r="F15090" t="str">
            <v>NO0010735681</v>
          </cell>
        </row>
        <row r="15091">
          <cell r="C15091" t="str">
            <v xml:space="preserve">VEND SER. B                             </v>
          </cell>
          <cell r="F15091" t="str">
            <v>NO0010736879</v>
          </cell>
        </row>
        <row r="15092">
          <cell r="C15092" t="str">
            <v xml:space="preserve">HELK16 PRO                              </v>
          </cell>
          <cell r="F15092" t="str">
            <v>NO0010740970</v>
          </cell>
        </row>
        <row r="15093">
          <cell r="C15093" t="str">
            <v xml:space="preserve">BEI      1,25%  20                      </v>
          </cell>
          <cell r="F15093" t="str">
            <v>NO0010743305</v>
          </cell>
        </row>
        <row r="15094">
          <cell r="C15094" t="str">
            <v xml:space="preserve">KID                                     </v>
          </cell>
          <cell r="F15094" t="str">
            <v>NO0010743545</v>
          </cell>
        </row>
        <row r="15095">
          <cell r="C15095" t="str">
            <v xml:space="preserve">NODA27 PRO                              </v>
          </cell>
          <cell r="F15095" t="str">
            <v>NO0010745557</v>
          </cell>
        </row>
        <row r="15096">
          <cell r="C15096" t="str">
            <v xml:space="preserve">SPOG67 PRO                              </v>
          </cell>
          <cell r="F15096" t="str">
            <v>NO0010746548</v>
          </cell>
        </row>
        <row r="15097">
          <cell r="C15097" t="str">
            <v xml:space="preserve">GENTIAN DIAGNOSTIC                      </v>
          </cell>
          <cell r="F15097" t="str">
            <v>NO0010748866</v>
          </cell>
        </row>
        <row r="15098">
          <cell r="C15098" t="str">
            <v xml:space="preserve">SPBK 1 OeSTLANDET                       </v>
          </cell>
          <cell r="F15098" t="str">
            <v>NO0010751910</v>
          </cell>
        </row>
        <row r="15099">
          <cell r="C15099" t="str">
            <v xml:space="preserve">ROGBO12 PRO                             </v>
          </cell>
          <cell r="F15099" t="str">
            <v>NO0010753320</v>
          </cell>
        </row>
        <row r="15100">
          <cell r="C15100" t="str">
            <v xml:space="preserve">FTFOR01 PRO                             </v>
          </cell>
          <cell r="F15100" t="str">
            <v>NO0010753346</v>
          </cell>
        </row>
        <row r="15101">
          <cell r="C15101" t="str">
            <v xml:space="preserve">TCH01 PRO                               </v>
          </cell>
          <cell r="F15101" t="str">
            <v>NO0010754476</v>
          </cell>
        </row>
        <row r="15102">
          <cell r="C15102" t="str">
            <v xml:space="preserve">SBNOR41 PRO                             </v>
          </cell>
          <cell r="F15102" t="str">
            <v>NO0010754849</v>
          </cell>
        </row>
        <row r="15103">
          <cell r="C15103" t="str">
            <v xml:space="preserve">BLACK SEA PROPERTY                      </v>
          </cell>
          <cell r="F15103" t="str">
            <v>NO0010755101</v>
          </cell>
        </row>
        <row r="15104">
          <cell r="C15104" t="str">
            <v xml:space="preserve">EIKRN12 PRO                             </v>
          </cell>
          <cell r="F15104" t="str">
            <v>NO0010756489</v>
          </cell>
        </row>
        <row r="15105">
          <cell r="C15105" t="str">
            <v xml:space="preserve">SPOL40 PRO                              </v>
          </cell>
          <cell r="F15105" t="str">
            <v>NO0010758105</v>
          </cell>
        </row>
        <row r="15106">
          <cell r="C15106" t="str">
            <v xml:space="preserve">TINDE SPAREBANK                         </v>
          </cell>
          <cell r="F15106" t="str">
            <v>NO0010759988</v>
          </cell>
        </row>
        <row r="15107">
          <cell r="C15107" t="str">
            <v xml:space="preserve">INSTABANK                               </v>
          </cell>
          <cell r="F15107" t="str">
            <v>NO0010762792</v>
          </cell>
        </row>
        <row r="15108">
          <cell r="C15108" t="str">
            <v xml:space="preserve">HAF27 PRO                               </v>
          </cell>
          <cell r="F15108" t="str">
            <v>NO0010762909</v>
          </cell>
        </row>
        <row r="15109">
          <cell r="C15109" t="str">
            <v xml:space="preserve">TREASURE                                </v>
          </cell>
          <cell r="F15109" t="str">
            <v>NO0010763550</v>
          </cell>
        </row>
        <row r="15110">
          <cell r="C15110" t="str">
            <v xml:space="preserve">OBOS21 PRO                              </v>
          </cell>
          <cell r="F15110" t="str">
            <v>NO0010763733</v>
          </cell>
        </row>
        <row r="15111">
          <cell r="C15111" t="str">
            <v xml:space="preserve">HAUGESUND SPB                           </v>
          </cell>
          <cell r="F15111" t="str">
            <v>NO0010764053</v>
          </cell>
        </row>
        <row r="15112">
          <cell r="C15112" t="str">
            <v xml:space="preserve">APMollMa FRN    21                      </v>
          </cell>
          <cell r="F15112" t="str">
            <v>NO0010767718</v>
          </cell>
        </row>
        <row r="15113">
          <cell r="C15113" t="str">
            <v xml:space="preserve">APMollMa 2,85%  23                      </v>
          </cell>
          <cell r="F15113" t="str">
            <v>NO0010767726</v>
          </cell>
        </row>
        <row r="15114">
          <cell r="C15114" t="str">
            <v xml:space="preserve">APMollMa 3,3%   26                      </v>
          </cell>
          <cell r="F15114" t="str">
            <v>NO0010767734</v>
          </cell>
        </row>
        <row r="15115">
          <cell r="C15115" t="str">
            <v xml:space="preserve">WESTERN BULK CHART                      </v>
          </cell>
          <cell r="F15115" t="str">
            <v>NO0010768096</v>
          </cell>
        </row>
        <row r="15116">
          <cell r="C15116" t="str">
            <v xml:space="preserve">KfWA     FRN    19                      </v>
          </cell>
          <cell r="F15116" t="str">
            <v>NO0010776826</v>
          </cell>
        </row>
        <row r="15117">
          <cell r="C15117" t="str">
            <v xml:space="preserve">AQUILA HOLDINGS                         </v>
          </cell>
          <cell r="F15117" t="str">
            <v>NO0010778095</v>
          </cell>
        </row>
        <row r="15118">
          <cell r="C15118" t="str">
            <v xml:space="preserve">LWRenten FRN    21                      </v>
          </cell>
          <cell r="F15118" t="str">
            <v>NO0010778251</v>
          </cell>
        </row>
        <row r="15119">
          <cell r="C15119" t="str">
            <v xml:space="preserve">ONCOINVENT                              </v>
          </cell>
          <cell r="F15119" t="str">
            <v>NO0010779341</v>
          </cell>
        </row>
        <row r="15120">
          <cell r="C15120" t="str">
            <v xml:space="preserve">SPOTLIO                                 </v>
          </cell>
          <cell r="F15120" t="str">
            <v>NO0010781560</v>
          </cell>
        </row>
        <row r="15121">
          <cell r="C15121" t="str">
            <v xml:space="preserve">GolSacIn    220330                      </v>
          </cell>
          <cell r="F15121" t="str">
            <v>NO0010782972</v>
          </cell>
        </row>
        <row r="15122">
          <cell r="C15122" t="str">
            <v xml:space="preserve">SWB15 PRO                               </v>
          </cell>
          <cell r="F15122" t="str">
            <v>NO0010786858</v>
          </cell>
        </row>
        <row r="15123">
          <cell r="C15123" t="str">
            <v xml:space="preserve">TROeNDELAG SPBK                         </v>
          </cell>
          <cell r="F15123" t="str">
            <v>NO0010788268</v>
          </cell>
        </row>
        <row r="15124">
          <cell r="C15124" t="str">
            <v xml:space="preserve">FERDE11 PRO                             </v>
          </cell>
          <cell r="F15124" t="str">
            <v>NO0010789282</v>
          </cell>
        </row>
        <row r="15125">
          <cell r="C15125" t="str">
            <v xml:space="preserve">MPC CONTAINER SHIP                      </v>
          </cell>
          <cell r="F15125" t="str">
            <v>NO0010791353</v>
          </cell>
        </row>
        <row r="15126">
          <cell r="C15126" t="str">
            <v xml:space="preserve">NODA33 PRO                              </v>
          </cell>
          <cell r="F15126" t="str">
            <v>NO0010792831</v>
          </cell>
        </row>
        <row r="15127">
          <cell r="C15127" t="str">
            <v xml:space="preserve">SPOL45 PRO                              </v>
          </cell>
          <cell r="F15127" t="str">
            <v>NO0010793268</v>
          </cell>
        </row>
        <row r="15128">
          <cell r="C15128" t="str">
            <v xml:space="preserve">DTSB06 PRO                              </v>
          </cell>
          <cell r="F15128" t="str">
            <v>NO0010795735</v>
          </cell>
        </row>
        <row r="15129">
          <cell r="C15129" t="str">
            <v xml:space="preserve">SB1NO71 PRO                             </v>
          </cell>
          <cell r="F15129" t="str">
            <v>NO0010798267</v>
          </cell>
        </row>
        <row r="15130">
          <cell r="C15130" t="str">
            <v xml:space="preserve">ODAL15 PRO                              </v>
          </cell>
          <cell r="F15130" t="str">
            <v>NO0010802044</v>
          </cell>
        </row>
        <row r="15131">
          <cell r="C15131" t="str">
            <v xml:space="preserve">SPOL48 PRO                              </v>
          </cell>
          <cell r="F15131" t="str">
            <v>NO0010806607</v>
          </cell>
        </row>
        <row r="15132">
          <cell r="C15132" t="str">
            <v xml:space="preserve">ROMERIKE SPAREBK                        </v>
          </cell>
          <cell r="F15132" t="str">
            <v>NO0010808405</v>
          </cell>
        </row>
        <row r="15133">
          <cell r="C15133" t="str">
            <v xml:space="preserve">CRAYON GROUP HOLD                       </v>
          </cell>
          <cell r="F15133" t="str">
            <v>NO0010808892</v>
          </cell>
        </row>
        <row r="15134">
          <cell r="C15134" t="str">
            <v xml:space="preserve">THOL63 PRO                              </v>
          </cell>
          <cell r="F15134" t="str">
            <v>NO0010809148</v>
          </cell>
        </row>
        <row r="15135">
          <cell r="C15135" t="str">
            <v xml:space="preserve">OTOVO                                   </v>
          </cell>
          <cell r="F15135" t="str">
            <v>NO0010809783</v>
          </cell>
        </row>
        <row r="15136">
          <cell r="C15136" t="str">
            <v xml:space="preserve">BALTIC SEA PROP                         </v>
          </cell>
          <cell r="F15136" t="str">
            <v>NO0010810476</v>
          </cell>
        </row>
        <row r="15137">
          <cell r="C15137" t="str">
            <v xml:space="preserve">SOAG17 PRO                              </v>
          </cell>
          <cell r="F15137" t="str">
            <v>NO0010811615</v>
          </cell>
        </row>
        <row r="15138">
          <cell r="C15138" t="str">
            <v xml:space="preserve">SOFTOX SOLUTIONS                        </v>
          </cell>
          <cell r="F15138" t="str">
            <v>NO0010811961</v>
          </cell>
        </row>
        <row r="15139">
          <cell r="C15139" t="str">
            <v xml:space="preserve">KRAFT BANK                              </v>
          </cell>
          <cell r="F15139" t="str">
            <v>NO0010815103</v>
          </cell>
        </row>
        <row r="15140">
          <cell r="C15140" t="str">
            <v xml:space="preserve">ELMERA GROUP                            </v>
          </cell>
          <cell r="F15140" t="str">
            <v>NO0010815673</v>
          </cell>
        </row>
        <row r="15141">
          <cell r="C15141" t="str">
            <v xml:space="preserve">ELKEM                                   </v>
          </cell>
          <cell r="F15141" t="str">
            <v>NO0010816093</v>
          </cell>
        </row>
        <row r="15142">
          <cell r="C15142" t="str">
            <v xml:space="preserve">RING37 PRO                              </v>
          </cell>
          <cell r="F15142" t="str">
            <v>NO0010816150</v>
          </cell>
        </row>
        <row r="15143">
          <cell r="C15143" t="str">
            <v xml:space="preserve">SPOL51 PRO                              </v>
          </cell>
          <cell r="F15143" t="str">
            <v>NO0010816614</v>
          </cell>
        </row>
        <row r="15144">
          <cell r="C15144" t="str">
            <v xml:space="preserve">TINE29 PRO                              </v>
          </cell>
          <cell r="F15144" t="str">
            <v>NO0010816838</v>
          </cell>
        </row>
        <row r="15145">
          <cell r="C15145" t="str">
            <v xml:space="preserve">OKEA                                    </v>
          </cell>
          <cell r="F15145" t="str">
            <v>NO0010816895</v>
          </cell>
        </row>
        <row r="15146">
          <cell r="C15146" t="str">
            <v xml:space="preserve">SB1NO72 PRO                             </v>
          </cell>
          <cell r="F15146" t="str">
            <v>NO0010821739</v>
          </cell>
        </row>
        <row r="15147">
          <cell r="C15147" t="str">
            <v xml:space="preserve">KfWA     1,25%  21                      </v>
          </cell>
          <cell r="F15147" t="str">
            <v>NO0010822232</v>
          </cell>
        </row>
        <row r="15148">
          <cell r="C15148" t="str">
            <v xml:space="preserve">NorskeT  2,85%  28                      </v>
          </cell>
          <cell r="F15148" t="str">
            <v>NO0010823792</v>
          </cell>
        </row>
        <row r="15149">
          <cell r="C15149" t="str">
            <v xml:space="preserve">BNORE03 PRO                             </v>
          </cell>
          <cell r="F15149" t="str">
            <v>NO0010826647</v>
          </cell>
        </row>
        <row r="15150">
          <cell r="C15150" t="str">
            <v xml:space="preserve">HJGSB14 PRO                             </v>
          </cell>
          <cell r="F15150" t="str">
            <v>NO0010826662</v>
          </cell>
        </row>
        <row r="15151">
          <cell r="C15151" t="str">
            <v xml:space="preserve">ANDFJORD SALMON GR                      </v>
          </cell>
          <cell r="F15151" t="str">
            <v>NO0010829765</v>
          </cell>
        </row>
        <row r="15152">
          <cell r="C15152" t="str">
            <v xml:space="preserve">SSFBK15 PRO                             </v>
          </cell>
          <cell r="F15152" t="str">
            <v>NO0010830524</v>
          </cell>
        </row>
        <row r="15153">
          <cell r="C15153" t="str">
            <v xml:space="preserve">KLAVENESS COMBINAT                      </v>
          </cell>
          <cell r="F15153" t="str">
            <v>NO0010833262</v>
          </cell>
        </row>
        <row r="15154">
          <cell r="C15154" t="str">
            <v xml:space="preserve">SPBKR72 PRO                             </v>
          </cell>
          <cell r="F15154" t="str">
            <v>NO0010833908</v>
          </cell>
        </row>
        <row r="15155">
          <cell r="C15155" t="str">
            <v xml:space="preserve">ROGBO15 PRO                             </v>
          </cell>
          <cell r="F15155" t="str">
            <v>NO0010834070</v>
          </cell>
        </row>
        <row r="15156">
          <cell r="C15156" t="str">
            <v xml:space="preserve">SBNK14 PRO                              </v>
          </cell>
          <cell r="F15156" t="str">
            <v>NO0010834112</v>
          </cell>
        </row>
        <row r="15157">
          <cell r="C15157" t="str">
            <v xml:space="preserve">EIKB76 PRO                              </v>
          </cell>
          <cell r="F15157" t="str">
            <v>NO0010834716</v>
          </cell>
        </row>
        <row r="15158">
          <cell r="C15158" t="str">
            <v xml:space="preserve">SANC27 PRO                              </v>
          </cell>
          <cell r="F15158" t="str">
            <v>NO0010835143</v>
          </cell>
        </row>
        <row r="15159">
          <cell r="C15159" t="str">
            <v xml:space="preserve">SANC28 PRO                              </v>
          </cell>
          <cell r="F15159" t="str">
            <v>NO0010835150</v>
          </cell>
        </row>
        <row r="15160">
          <cell r="C15160" t="str">
            <v xml:space="preserve">SANC29 PRO                              </v>
          </cell>
          <cell r="F15160" t="str">
            <v>NO0010835176</v>
          </cell>
        </row>
        <row r="15161">
          <cell r="C15161" t="str">
            <v xml:space="preserve">PEXIP HOLDING                           </v>
          </cell>
          <cell r="F15161" t="str">
            <v>NO0010840507</v>
          </cell>
        </row>
        <row r="15162">
          <cell r="C15162" t="str">
            <v xml:space="preserve">AXACTOR                                 </v>
          </cell>
          <cell r="F15162" t="str">
            <v>NO0010840515</v>
          </cell>
        </row>
        <row r="15163">
          <cell r="C15163" t="str">
            <v xml:space="preserve">EIKB78 PRO                              </v>
          </cell>
          <cell r="F15163" t="str">
            <v>NO0010841620</v>
          </cell>
        </row>
        <row r="15164">
          <cell r="C15164" t="str">
            <v xml:space="preserve">FERDE03 PRO                             </v>
          </cell>
          <cell r="F15164" t="str">
            <v>NO0010849326</v>
          </cell>
        </row>
        <row r="15165">
          <cell r="C15165" t="str">
            <v xml:space="preserve">ROGBO16 PRO                             </v>
          </cell>
          <cell r="F15165" t="str">
            <v>NO0010849847</v>
          </cell>
        </row>
        <row r="15166">
          <cell r="C15166" t="str">
            <v xml:space="preserve">SFSB72 PRO                              </v>
          </cell>
          <cell r="F15166" t="str">
            <v>NO0010852007</v>
          </cell>
        </row>
        <row r="15167">
          <cell r="C15167" t="str">
            <v xml:space="preserve">LANBK16 PRO                             </v>
          </cell>
          <cell r="F15167" t="str">
            <v>NO0010852064</v>
          </cell>
        </row>
        <row r="15168">
          <cell r="C15168" t="str">
            <v xml:space="preserve">RNGK04 PRO                              </v>
          </cell>
          <cell r="F15168" t="str">
            <v>NO0010852155</v>
          </cell>
        </row>
        <row r="15169">
          <cell r="C15169" t="str">
            <v xml:space="preserve">EXACT THERAPEUTICS                      </v>
          </cell>
          <cell r="F15169" t="str">
            <v>NO0010852213</v>
          </cell>
        </row>
        <row r="15170">
          <cell r="C15170" t="str">
            <v xml:space="preserve">HELK19 PRO                              </v>
          </cell>
          <cell r="F15170" t="str">
            <v>NO0010853518</v>
          </cell>
        </row>
        <row r="15171">
          <cell r="C15171" t="str">
            <v xml:space="preserve">NORBIT                                  </v>
          </cell>
          <cell r="F15171" t="str">
            <v>NO0010856511</v>
          </cell>
        </row>
        <row r="15172">
          <cell r="C15172" t="str">
            <v xml:space="preserve">TINE31 PRO                              </v>
          </cell>
          <cell r="F15172" t="str">
            <v>NO0010856768</v>
          </cell>
        </row>
        <row r="15173">
          <cell r="C15173" t="str">
            <v xml:space="preserve">ARCTIC BIOSCIENCE                       </v>
          </cell>
          <cell r="F15173" t="str">
            <v>NO0010859580</v>
          </cell>
        </row>
        <row r="15174">
          <cell r="C15174" t="str">
            <v xml:space="preserve">HUDDLESTOCK FINTEC                      </v>
          </cell>
          <cell r="F15174" t="str">
            <v>NO0010859648</v>
          </cell>
        </row>
        <row r="15175">
          <cell r="C15175" t="str">
            <v xml:space="preserve">SPOG83 PRO                              </v>
          </cell>
          <cell r="F15175" t="str">
            <v>NO0010860513</v>
          </cell>
        </row>
        <row r="15176">
          <cell r="C15176" t="str">
            <v xml:space="preserve">RING43 PRO                              </v>
          </cell>
          <cell r="F15176" t="str">
            <v>NO0010860869</v>
          </cell>
        </row>
        <row r="15177">
          <cell r="C15177" t="str">
            <v xml:space="preserve">NONG98 PRO                              </v>
          </cell>
          <cell r="F15177" t="str">
            <v>NO0010861032</v>
          </cell>
        </row>
        <row r="15178">
          <cell r="C15178" t="str">
            <v xml:space="preserve">NORSKE SKOG                             </v>
          </cell>
          <cell r="F15178" t="str">
            <v>NO0010861115</v>
          </cell>
        </row>
        <row r="15179">
          <cell r="C15179" t="str">
            <v xml:space="preserve">BNB88 PRO                               </v>
          </cell>
          <cell r="F15179" t="str">
            <v>NO0010861966</v>
          </cell>
        </row>
        <row r="15180">
          <cell r="C15180" t="str">
            <v xml:space="preserve">PROSAFE                                 </v>
          </cell>
          <cell r="F15180" t="str">
            <v>NO0010861990</v>
          </cell>
        </row>
        <row r="15181">
          <cell r="C15181" t="str">
            <v xml:space="preserve">SATS                                    </v>
          </cell>
          <cell r="F15181" t="str">
            <v>NO0010863285</v>
          </cell>
        </row>
        <row r="15182">
          <cell r="C15182" t="str">
            <v xml:space="preserve">SSFBK17 PRO                             </v>
          </cell>
          <cell r="F15182" t="str">
            <v>NO0010863772</v>
          </cell>
        </row>
        <row r="15183">
          <cell r="C15183" t="str">
            <v xml:space="preserve">ININ GROUP                              </v>
          </cell>
          <cell r="F15183" t="str">
            <v>NO0010864036</v>
          </cell>
        </row>
        <row r="15184">
          <cell r="C15184" t="str">
            <v xml:space="preserve">SB1NO74 PRO                             </v>
          </cell>
          <cell r="F15184" t="str">
            <v>NO0010866858</v>
          </cell>
        </row>
        <row r="15185">
          <cell r="C15185" t="str">
            <v xml:space="preserve">HEBK28 PRO                              </v>
          </cell>
          <cell r="F15185" t="str">
            <v>NO0010867864</v>
          </cell>
        </row>
        <row r="15186">
          <cell r="C15186" t="str">
            <v xml:space="preserve">ROGBO18 PRO                             </v>
          </cell>
          <cell r="F15186" t="str">
            <v>NO0010868706</v>
          </cell>
        </row>
        <row r="15187">
          <cell r="C15187" t="str">
            <v xml:space="preserve">RNGK05 PRO                              </v>
          </cell>
          <cell r="F15187" t="str">
            <v>NO0010869316</v>
          </cell>
        </row>
        <row r="15188">
          <cell r="C15188" t="str">
            <v xml:space="preserve">SB1NO76 PRO                             </v>
          </cell>
          <cell r="F15188" t="str">
            <v>NO0010870884</v>
          </cell>
        </row>
        <row r="15189">
          <cell r="C15189" t="str">
            <v xml:space="preserve">SSFBK18 PRO ESG                         </v>
          </cell>
          <cell r="F15189" t="str">
            <v>NO0010871643</v>
          </cell>
        </row>
        <row r="15190">
          <cell r="C15190" t="str">
            <v xml:space="preserve">SBNOR105 PRO                            </v>
          </cell>
          <cell r="F15190" t="str">
            <v>NO0010872252</v>
          </cell>
        </row>
        <row r="15191">
          <cell r="C15191" t="str">
            <v xml:space="preserve">AGILYX                                  </v>
          </cell>
          <cell r="F15191" t="str">
            <v>NO0010872468</v>
          </cell>
        </row>
        <row r="15192">
          <cell r="C15192" t="str">
            <v xml:space="preserve">MING97 PRO                              </v>
          </cell>
          <cell r="F15192" t="str">
            <v>NO0010872740</v>
          </cell>
        </row>
        <row r="15193">
          <cell r="C15193" t="str">
            <v xml:space="preserve">OSPA30 PRO                              </v>
          </cell>
          <cell r="F15193" t="str">
            <v>NO0010872849</v>
          </cell>
        </row>
        <row r="15194">
          <cell r="C15194" t="str">
            <v xml:space="preserve">BKK48 PRO ESG                           </v>
          </cell>
          <cell r="F15194" t="str">
            <v>NO0010872948</v>
          </cell>
        </row>
        <row r="15195">
          <cell r="C15195" t="str">
            <v xml:space="preserve">BNB90 PRO                               </v>
          </cell>
          <cell r="F15195" t="str">
            <v>NO0010872963</v>
          </cell>
        </row>
        <row r="15196">
          <cell r="C15196" t="str">
            <v xml:space="preserve">ROGS82 PRO                              </v>
          </cell>
          <cell r="F15196" t="str">
            <v>NO0010872971</v>
          </cell>
        </row>
        <row r="15197">
          <cell r="C15197" t="str">
            <v xml:space="preserve">BKK49 PRO ESG                           </v>
          </cell>
          <cell r="F15197" t="str">
            <v>NO0010873003</v>
          </cell>
        </row>
        <row r="15198">
          <cell r="C15198" t="str">
            <v xml:space="preserve">NISB13 PRO                              </v>
          </cell>
          <cell r="F15198" t="str">
            <v>NO0010873466</v>
          </cell>
        </row>
        <row r="15199">
          <cell r="C15199" t="str">
            <v xml:space="preserve">EIKRN20 PRO                             </v>
          </cell>
          <cell r="F15199" t="str">
            <v>NO0010873557</v>
          </cell>
        </row>
        <row r="15200">
          <cell r="C15200" t="str">
            <v xml:space="preserve">SPOL59 PRO                              </v>
          </cell>
          <cell r="F15200" t="str">
            <v>NO0010874019</v>
          </cell>
        </row>
        <row r="15201">
          <cell r="C15201" t="str">
            <v xml:space="preserve">KALERA                                  </v>
          </cell>
          <cell r="F15201" t="str">
            <v>NO0010874597</v>
          </cell>
        </row>
        <row r="15202">
          <cell r="C15202" t="str">
            <v xml:space="preserve">RING46 PRO                              </v>
          </cell>
          <cell r="F15202" t="str">
            <v>NO0010874886</v>
          </cell>
        </row>
        <row r="15203">
          <cell r="C15203" t="str">
            <v xml:space="preserve">ODAL24 PRO                              </v>
          </cell>
          <cell r="F15203" t="str">
            <v>NO0010874936</v>
          </cell>
        </row>
        <row r="15204">
          <cell r="C15204" t="str">
            <v xml:space="preserve">FERDE21 PRO                             </v>
          </cell>
          <cell r="F15204" t="str">
            <v>NO0010875271</v>
          </cell>
        </row>
        <row r="15205">
          <cell r="C15205" t="str">
            <v xml:space="preserve">SKUE23 PRO                              </v>
          </cell>
          <cell r="F15205" t="str">
            <v>NO0010875461</v>
          </cell>
        </row>
        <row r="15206">
          <cell r="C15206" t="str">
            <v xml:space="preserve">CLOUDBERRY CLEAN                        </v>
          </cell>
          <cell r="F15206" t="str">
            <v>NO0010876642</v>
          </cell>
        </row>
        <row r="15207">
          <cell r="C15207" t="str">
            <v xml:space="preserve">BRA01 PRO                               </v>
          </cell>
          <cell r="F15207" t="str">
            <v>NO0010877863</v>
          </cell>
        </row>
        <row r="15208">
          <cell r="C15208" t="str">
            <v xml:space="preserve">SSFBK19 PRO                             </v>
          </cell>
          <cell r="F15208" t="str">
            <v>NO0010881048</v>
          </cell>
        </row>
        <row r="15209">
          <cell r="C15209" t="str">
            <v xml:space="preserve">KLPBK09 PRO                             </v>
          </cell>
          <cell r="F15209" t="str">
            <v>NO0010881501</v>
          </cell>
        </row>
        <row r="15210">
          <cell r="C15210" t="str">
            <v xml:space="preserve">LYSE19 PRO                              </v>
          </cell>
          <cell r="F15210" t="str">
            <v>NO0010882285</v>
          </cell>
        </row>
        <row r="15211">
          <cell r="C15211" t="str">
            <v xml:space="preserve">KALDVIK                                 </v>
          </cell>
          <cell r="F15211" t="str">
            <v>NO0010884794</v>
          </cell>
        </row>
        <row r="15212">
          <cell r="C15212" t="str">
            <v xml:space="preserve">TROBO04 PRO                             </v>
          </cell>
          <cell r="F15212" t="str">
            <v>NO0010885361</v>
          </cell>
        </row>
        <row r="15213">
          <cell r="C15213" t="str">
            <v xml:space="preserve">TROBO07 PRO                             </v>
          </cell>
          <cell r="F15213" t="str">
            <v>NO0010885718</v>
          </cell>
        </row>
        <row r="15214">
          <cell r="C15214" t="str">
            <v xml:space="preserve">THOL65 PRO                              </v>
          </cell>
          <cell r="F15214" t="str">
            <v>NO0010885908</v>
          </cell>
        </row>
        <row r="15215">
          <cell r="C15215" t="str">
            <v xml:space="preserve">BRFI38 PRO                              </v>
          </cell>
          <cell r="F15215" t="str">
            <v>NO0010886278</v>
          </cell>
        </row>
        <row r="15216">
          <cell r="C15216" t="str">
            <v xml:space="preserve">AGDER05 PRO                             </v>
          </cell>
          <cell r="F15216" t="str">
            <v>NO0010886385</v>
          </cell>
        </row>
        <row r="15217">
          <cell r="C15217" t="str">
            <v xml:space="preserve">SBSS28 PRO                              </v>
          </cell>
          <cell r="F15217" t="str">
            <v>NO0010886393</v>
          </cell>
        </row>
        <row r="15218">
          <cell r="C15218" t="str">
            <v xml:space="preserve">LISB20 PRO                              </v>
          </cell>
          <cell r="F15218" t="str">
            <v>NO0010886450</v>
          </cell>
        </row>
        <row r="15219">
          <cell r="C15219" t="str">
            <v xml:space="preserve">KOMP04 PRO                              </v>
          </cell>
          <cell r="F15219" t="str">
            <v>NO0010886542</v>
          </cell>
        </row>
        <row r="15220">
          <cell r="C15220" t="str">
            <v xml:space="preserve">AKER BIOMARINE                          </v>
          </cell>
          <cell r="F15220" t="str">
            <v>NO0010886625</v>
          </cell>
        </row>
        <row r="15221">
          <cell r="C15221" t="str">
            <v xml:space="preserve">FEAS12 PRO                              </v>
          </cell>
          <cell r="F15221" t="str">
            <v>NO0010886658</v>
          </cell>
        </row>
        <row r="15222">
          <cell r="C15222" t="str">
            <v xml:space="preserve">NONG100 PRO                             </v>
          </cell>
          <cell r="F15222" t="str">
            <v>NO0010886666</v>
          </cell>
        </row>
        <row r="15223">
          <cell r="C15223" t="str">
            <v xml:space="preserve">NORT30 PRO                              </v>
          </cell>
          <cell r="F15223" t="str">
            <v>NO0010886716</v>
          </cell>
        </row>
        <row r="15224">
          <cell r="C15224" t="str">
            <v xml:space="preserve">NORT31 PRO                              </v>
          </cell>
          <cell r="F15224" t="str">
            <v>NO0010886724</v>
          </cell>
        </row>
        <row r="15225">
          <cell r="C15225" t="str">
            <v xml:space="preserve">NORT32 PRO                              </v>
          </cell>
          <cell r="F15225" t="str">
            <v>NO0010886740</v>
          </cell>
        </row>
        <row r="15226">
          <cell r="C15226" t="str">
            <v xml:space="preserve">SBNOR61 PRO                             </v>
          </cell>
          <cell r="F15226" t="str">
            <v>NO0010886781</v>
          </cell>
        </row>
        <row r="15227">
          <cell r="C15227" t="str">
            <v xml:space="preserve">KDSB25 PRO                              </v>
          </cell>
          <cell r="F15227" t="str">
            <v>NO0010886815</v>
          </cell>
        </row>
        <row r="15228">
          <cell r="C15228" t="str">
            <v xml:space="preserve">KDSB26 PRO                              </v>
          </cell>
          <cell r="F15228" t="str">
            <v>NO0010886823</v>
          </cell>
        </row>
        <row r="15229">
          <cell r="C15229" t="str">
            <v xml:space="preserve">SPOL60 PRO                              </v>
          </cell>
          <cell r="F15229" t="str">
            <v>NO0010886831</v>
          </cell>
        </row>
        <row r="15230">
          <cell r="C15230" t="str">
            <v xml:space="preserve">SOAG25 PRO                              </v>
          </cell>
          <cell r="F15230" t="str">
            <v>NO0010886849</v>
          </cell>
        </row>
        <row r="15231">
          <cell r="C15231" t="str">
            <v xml:space="preserve">SPARBNK 68 GR NORD                      </v>
          </cell>
          <cell r="F15231" t="str">
            <v>NO0010887110</v>
          </cell>
        </row>
        <row r="15232">
          <cell r="C15232" t="str">
            <v xml:space="preserve">SBNOR62 PRO                             </v>
          </cell>
          <cell r="F15232" t="str">
            <v>NO0010887177</v>
          </cell>
        </row>
        <row r="15233">
          <cell r="C15233" t="str">
            <v xml:space="preserve">SBNOR108 PRO                            </v>
          </cell>
          <cell r="F15233" t="str">
            <v>NO0010887268</v>
          </cell>
        </row>
        <row r="15234">
          <cell r="C15234" t="str">
            <v xml:space="preserve">NONG101 PRO                             </v>
          </cell>
          <cell r="F15234" t="str">
            <v>NO0010887276</v>
          </cell>
        </row>
        <row r="15235">
          <cell r="C15235" t="str">
            <v xml:space="preserve">OCEAN SUN                               </v>
          </cell>
          <cell r="F15235" t="str">
            <v>NO0010887565</v>
          </cell>
        </row>
        <row r="15236">
          <cell r="C15236" t="str">
            <v xml:space="preserve">LANDK52 PRO                             </v>
          </cell>
          <cell r="F15236" t="str">
            <v>NO0010890056</v>
          </cell>
        </row>
        <row r="15237">
          <cell r="C15237" t="str">
            <v xml:space="preserve">SBNOR109 PRO                            </v>
          </cell>
          <cell r="F15237" t="str">
            <v>NO0010890114</v>
          </cell>
        </row>
        <row r="15238">
          <cell r="C15238" t="str">
            <v xml:space="preserve">AKER CARBON CAPTUR                      </v>
          </cell>
          <cell r="F15238" t="str">
            <v>NO0010890304</v>
          </cell>
        </row>
        <row r="15239">
          <cell r="C15239" t="str">
            <v xml:space="preserve">ROMER30 PRO                             </v>
          </cell>
          <cell r="F15239" t="str">
            <v>NO0010890809</v>
          </cell>
        </row>
        <row r="15240">
          <cell r="C15240" t="str">
            <v xml:space="preserve">SPBKR82 PRO                             </v>
          </cell>
          <cell r="F15240" t="str">
            <v>NO0010890825</v>
          </cell>
        </row>
        <row r="15241">
          <cell r="C15241" t="str">
            <v xml:space="preserve">SPBKR107 PRO                            </v>
          </cell>
          <cell r="F15241" t="str">
            <v>NO0010890858</v>
          </cell>
        </row>
        <row r="15242">
          <cell r="C15242" t="str">
            <v xml:space="preserve">HJGSB19 PRO                             </v>
          </cell>
          <cell r="F15242" t="str">
            <v>NO0010890874</v>
          </cell>
        </row>
        <row r="15243">
          <cell r="C15243" t="str">
            <v xml:space="preserve">SBBI31 PRO                              </v>
          </cell>
          <cell r="F15243" t="str">
            <v>NO0010890916</v>
          </cell>
        </row>
        <row r="15244">
          <cell r="C15244" t="str">
            <v xml:space="preserve">ORLSB20 PRO                             </v>
          </cell>
          <cell r="F15244" t="str">
            <v>NO0010890940</v>
          </cell>
        </row>
        <row r="15245">
          <cell r="C15245" t="str">
            <v xml:space="preserve">BEWI                                    </v>
          </cell>
          <cell r="F15245" t="str">
            <v>NO0010890965</v>
          </cell>
        </row>
        <row r="15246">
          <cell r="C15246" t="str">
            <v xml:space="preserve">HELG51 PRO                              </v>
          </cell>
          <cell r="F15246" t="str">
            <v>NO0010890973</v>
          </cell>
        </row>
        <row r="15247">
          <cell r="C15247" t="str">
            <v xml:space="preserve">SB1NO79 PRO                             </v>
          </cell>
          <cell r="F15247" t="str">
            <v>NO0010891021</v>
          </cell>
        </row>
        <row r="15248">
          <cell r="C15248" t="str">
            <v xml:space="preserve">SELB23 PRO                              </v>
          </cell>
          <cell r="F15248" t="str">
            <v>NO0010891245</v>
          </cell>
        </row>
        <row r="15249">
          <cell r="C15249" t="str">
            <v xml:space="preserve">JAREN16 PRO                             </v>
          </cell>
          <cell r="F15249" t="str">
            <v>NO0010891369</v>
          </cell>
        </row>
        <row r="15250">
          <cell r="C15250" t="str">
            <v xml:space="preserve">NISB16 PRO                              </v>
          </cell>
          <cell r="F15250" t="str">
            <v>NO0010891443</v>
          </cell>
        </row>
        <row r="15251">
          <cell r="C15251" t="str">
            <v xml:space="preserve">VGFI02 PRO                              </v>
          </cell>
          <cell r="F15251" t="str">
            <v>NO0010891484</v>
          </cell>
        </row>
        <row r="15252">
          <cell r="C15252" t="str">
            <v xml:space="preserve">FOSB20 PRO                              </v>
          </cell>
          <cell r="F15252" t="str">
            <v>NO0010891534</v>
          </cell>
        </row>
        <row r="15253">
          <cell r="C15253" t="str">
            <v xml:space="preserve">ORSP11 PRO                              </v>
          </cell>
          <cell r="F15253" t="str">
            <v>NO0010891666</v>
          </cell>
        </row>
        <row r="15254">
          <cell r="C15254" t="str">
            <v xml:space="preserve">MING98 PRO                              </v>
          </cell>
          <cell r="F15254" t="str">
            <v>NO0010891757</v>
          </cell>
        </row>
        <row r="15255">
          <cell r="C15255" t="str">
            <v xml:space="preserve">TINDE13 PRO                             </v>
          </cell>
          <cell r="F15255" t="str">
            <v>NO0010891807</v>
          </cell>
        </row>
        <row r="15256">
          <cell r="C15256" t="str">
            <v xml:space="preserve">SFSB77 PRO                              </v>
          </cell>
          <cell r="F15256" t="str">
            <v>NO0010891880</v>
          </cell>
        </row>
        <row r="15257">
          <cell r="C15257" t="str">
            <v xml:space="preserve">DNBA25 PRO                              </v>
          </cell>
          <cell r="F15257" t="str">
            <v>NO0010891914</v>
          </cell>
        </row>
        <row r="15258">
          <cell r="C15258" t="str">
            <v xml:space="preserve">DNBA24 PRO                              </v>
          </cell>
          <cell r="F15258" t="str">
            <v>NO0010891922</v>
          </cell>
        </row>
        <row r="15259">
          <cell r="C15259" t="str">
            <v xml:space="preserve">BRFI39 PRO                              </v>
          </cell>
          <cell r="F15259" t="str">
            <v>NO0010891930</v>
          </cell>
        </row>
        <row r="15260">
          <cell r="C15260" t="str">
            <v xml:space="preserve">AASB24 PRO                              </v>
          </cell>
          <cell r="F15260" t="str">
            <v>NO0010891948</v>
          </cell>
        </row>
        <row r="15261">
          <cell r="C15261" t="str">
            <v xml:space="preserve">SALMON EVOLUTION                        </v>
          </cell>
          <cell r="F15261" t="str">
            <v>NO0010892094</v>
          </cell>
        </row>
        <row r="15262">
          <cell r="C15262" t="str">
            <v xml:space="preserve">TRGSB20 PRO                             </v>
          </cell>
          <cell r="F15262" t="str">
            <v>NO0010892268</v>
          </cell>
        </row>
        <row r="15263">
          <cell r="C15263" t="str">
            <v xml:space="preserve">AURG48 PRO                              </v>
          </cell>
          <cell r="F15263" t="str">
            <v>NO0010892284</v>
          </cell>
        </row>
        <row r="15264">
          <cell r="C15264" t="str">
            <v xml:space="preserve">ROGS84 PRO                              </v>
          </cell>
          <cell r="F15264" t="str">
            <v>NO0010892318</v>
          </cell>
        </row>
        <row r="15265">
          <cell r="C15265" t="str">
            <v xml:space="preserve">STB17 PRO                               </v>
          </cell>
          <cell r="F15265" t="str">
            <v>NO0010892334</v>
          </cell>
        </row>
        <row r="15266">
          <cell r="C15266" t="str">
            <v xml:space="preserve">HYDROGENPRO                             </v>
          </cell>
          <cell r="F15266" t="str">
            <v>NO0010892359</v>
          </cell>
        </row>
        <row r="15267">
          <cell r="C15267" t="str">
            <v xml:space="preserve">GRONG24 PRO                             </v>
          </cell>
          <cell r="F15267" t="str">
            <v>NO0010892763</v>
          </cell>
        </row>
        <row r="15268">
          <cell r="C15268" t="str">
            <v xml:space="preserve">NORCOD                                  </v>
          </cell>
          <cell r="F15268" t="str">
            <v>NO0010892912</v>
          </cell>
        </row>
        <row r="15269">
          <cell r="C15269" t="str">
            <v xml:space="preserve">PARB37 PRO                              </v>
          </cell>
          <cell r="F15269" t="str">
            <v>NO0010892987</v>
          </cell>
        </row>
        <row r="15270">
          <cell r="C15270" t="str">
            <v xml:space="preserve">LISB21 PRO                              </v>
          </cell>
          <cell r="F15270" t="str">
            <v>NO0010893068</v>
          </cell>
        </row>
        <row r="15271">
          <cell r="C15271" t="str">
            <v xml:space="preserve">OSPA32 PRO                              </v>
          </cell>
          <cell r="F15271" t="str">
            <v>NO0010893209</v>
          </cell>
        </row>
        <row r="15272">
          <cell r="C15272" t="str">
            <v xml:space="preserve">NAEB01 PRO                              </v>
          </cell>
          <cell r="F15272" t="str">
            <v>NO0010893316</v>
          </cell>
        </row>
        <row r="15273">
          <cell r="C15273" t="str">
            <v xml:space="preserve">NAEB02 PRO                              </v>
          </cell>
          <cell r="F15273" t="str">
            <v>NO0010893324</v>
          </cell>
        </row>
        <row r="15274">
          <cell r="C15274" t="str">
            <v xml:space="preserve">SANC40 PRO                              </v>
          </cell>
          <cell r="F15274" t="str">
            <v>NO0010893365</v>
          </cell>
        </row>
        <row r="15275">
          <cell r="C15275" t="str">
            <v xml:space="preserve">SNOR10 PRO                              </v>
          </cell>
          <cell r="F15275" t="str">
            <v>NO0010893464</v>
          </cell>
        </row>
        <row r="15276">
          <cell r="C15276" t="str">
            <v xml:space="preserve">SPOL62 PRO                              </v>
          </cell>
          <cell r="F15276" t="str">
            <v>NO0010893639</v>
          </cell>
        </row>
        <row r="15277">
          <cell r="C15277" t="str">
            <v xml:space="preserve">MELG39 PRO                              </v>
          </cell>
          <cell r="F15277" t="str">
            <v>NO0010893647</v>
          </cell>
        </row>
        <row r="15278">
          <cell r="C15278" t="str">
            <v xml:space="preserve">FJELL39 PRO                             </v>
          </cell>
          <cell r="F15278" t="str">
            <v>NO0010893654</v>
          </cell>
        </row>
        <row r="15279">
          <cell r="C15279" t="str">
            <v xml:space="preserve">VEBK21 PRO                              </v>
          </cell>
          <cell r="F15279" t="str">
            <v>NO0010893696</v>
          </cell>
        </row>
        <row r="15280">
          <cell r="C15280" t="str">
            <v xml:space="preserve">FSB42 PRO                               </v>
          </cell>
          <cell r="F15280" t="str">
            <v>NO0010893860</v>
          </cell>
        </row>
        <row r="15281">
          <cell r="C15281" t="str">
            <v xml:space="preserve">PROXIMAR SEAFOOD                        </v>
          </cell>
          <cell r="F15281" t="str">
            <v>NO0010893902</v>
          </cell>
        </row>
        <row r="15282">
          <cell r="C15282" t="str">
            <v xml:space="preserve">DTSB14 PRO                              </v>
          </cell>
          <cell r="F15282" t="str">
            <v>NO0010893951</v>
          </cell>
        </row>
        <row r="15283">
          <cell r="C15283" t="str">
            <v xml:space="preserve">TROBO11 PRO                             </v>
          </cell>
          <cell r="F15283" t="str">
            <v>NO0010894116</v>
          </cell>
        </row>
        <row r="15284">
          <cell r="C15284" t="str">
            <v xml:space="preserve">LINK MOBILITY GRP                       </v>
          </cell>
          <cell r="F15284" t="str">
            <v>NO0010894231</v>
          </cell>
        </row>
        <row r="15285">
          <cell r="C15285" t="str">
            <v xml:space="preserve">SB1NO93 PRO                             </v>
          </cell>
          <cell r="F15285" t="str">
            <v>NO0010894249</v>
          </cell>
        </row>
        <row r="15286">
          <cell r="C15286" t="str">
            <v xml:space="preserve">VGFV01 PRO                              </v>
          </cell>
          <cell r="F15286" t="str">
            <v>NO0010894454</v>
          </cell>
        </row>
        <row r="15287">
          <cell r="C15287" t="str">
            <v xml:space="preserve">VGFV02 PRO                              </v>
          </cell>
          <cell r="F15287" t="str">
            <v>NO0010894462</v>
          </cell>
        </row>
        <row r="15288">
          <cell r="C15288" t="str">
            <v xml:space="preserve">OMDA                                    </v>
          </cell>
          <cell r="F15288" t="str">
            <v>NO0010894512</v>
          </cell>
        </row>
        <row r="15289">
          <cell r="C15289" t="str">
            <v xml:space="preserve">SNOR32 PRO                              </v>
          </cell>
          <cell r="F15289" t="str">
            <v>NO0010894629</v>
          </cell>
        </row>
        <row r="15290">
          <cell r="C15290" t="str">
            <v xml:space="preserve">SNOR11 PRO                              </v>
          </cell>
          <cell r="F15290" t="str">
            <v>NO0010895279</v>
          </cell>
        </row>
        <row r="15291">
          <cell r="C15291" t="str">
            <v xml:space="preserve">SSFBK20 PRO ESG                         </v>
          </cell>
          <cell r="F15291" t="str">
            <v>NO0010895329</v>
          </cell>
        </row>
        <row r="15292">
          <cell r="C15292" t="str">
            <v xml:space="preserve">SOAG26 PRO                              </v>
          </cell>
          <cell r="F15292" t="str">
            <v>NO0010895527</v>
          </cell>
        </row>
        <row r="15293">
          <cell r="C15293" t="str">
            <v xml:space="preserve">SBHA23 PRO ESG                          </v>
          </cell>
          <cell r="F15293" t="str">
            <v>NO0010895535</v>
          </cell>
        </row>
        <row r="15294">
          <cell r="C15294" t="str">
            <v xml:space="preserve">AIRTHINGS                               </v>
          </cell>
          <cell r="F15294" t="str">
            <v>NO0010895568</v>
          </cell>
        </row>
        <row r="15295">
          <cell r="C15295" t="str">
            <v xml:space="preserve">SBHA24 PRO                              </v>
          </cell>
          <cell r="F15295" t="str">
            <v>NO0010895576</v>
          </cell>
        </row>
        <row r="15296">
          <cell r="C15296" t="str">
            <v xml:space="preserve">TROBO12 PRO                             </v>
          </cell>
          <cell r="F15296" t="str">
            <v>NO0010895592</v>
          </cell>
        </row>
        <row r="15297">
          <cell r="C15297" t="str">
            <v xml:space="preserve">TROBO13 PRO                             </v>
          </cell>
          <cell r="F15297" t="str">
            <v>NO0010895642</v>
          </cell>
        </row>
        <row r="15298">
          <cell r="C15298" t="str">
            <v xml:space="preserve">XPLORA TECHNOLOGIE                      </v>
          </cell>
          <cell r="F15298" t="str">
            <v>NO0010895782</v>
          </cell>
        </row>
        <row r="15299">
          <cell r="C15299" t="str">
            <v xml:space="preserve">OBOS28 PRO                              </v>
          </cell>
          <cell r="F15299" t="str">
            <v>NO0010896103</v>
          </cell>
        </row>
        <row r="15300">
          <cell r="C15300" t="str">
            <v xml:space="preserve">FSBKR25 PRO                             </v>
          </cell>
          <cell r="F15300" t="str">
            <v>NO0010899164</v>
          </cell>
        </row>
        <row r="15301">
          <cell r="C15301" t="str">
            <v xml:space="preserve">SB1NO80 PRO                             </v>
          </cell>
          <cell r="F15301" t="str">
            <v>NO0010900186</v>
          </cell>
        </row>
        <row r="15302">
          <cell r="C15302" t="str">
            <v xml:space="preserve">ASKSB22 PRO                             </v>
          </cell>
          <cell r="F15302" t="str">
            <v>NO0010901135</v>
          </cell>
        </row>
        <row r="15303">
          <cell r="C15303" t="str">
            <v xml:space="preserve">HSPG36 PRO                              </v>
          </cell>
          <cell r="F15303" t="str">
            <v>NO0010902133</v>
          </cell>
        </row>
        <row r="15304">
          <cell r="C15304" t="str">
            <v xml:space="preserve">MORG52 PRO                              </v>
          </cell>
          <cell r="F15304" t="str">
            <v>NO0010904907</v>
          </cell>
        </row>
        <row r="15305">
          <cell r="C15305" t="str">
            <v xml:space="preserve">HEXAGON PURUS                           </v>
          </cell>
          <cell r="F15305" t="str">
            <v>NO0010904923</v>
          </cell>
        </row>
        <row r="15306">
          <cell r="C15306" t="str">
            <v xml:space="preserve">BLSB15 PRO                              </v>
          </cell>
          <cell r="F15306" t="str">
            <v>NO0010904949</v>
          </cell>
        </row>
        <row r="15307">
          <cell r="C15307" t="str">
            <v xml:space="preserve">EIKR35 PRO                              </v>
          </cell>
          <cell r="F15307" t="str">
            <v>NO0010905102</v>
          </cell>
        </row>
        <row r="15308">
          <cell r="C15308" t="str">
            <v xml:space="preserve">MING99 PRO ESG                          </v>
          </cell>
          <cell r="F15308" t="str">
            <v>NO0010905474</v>
          </cell>
        </row>
        <row r="15309">
          <cell r="C15309" t="str">
            <v xml:space="preserve">MING100 PRO ESG                         </v>
          </cell>
          <cell r="F15309" t="str">
            <v>NO0010905490</v>
          </cell>
        </row>
        <row r="15310">
          <cell r="C15310" t="str">
            <v xml:space="preserve">AGDER06 PRO                             </v>
          </cell>
          <cell r="F15310" t="str">
            <v>NO0010907082</v>
          </cell>
        </row>
        <row r="15311">
          <cell r="C15311" t="str">
            <v xml:space="preserve">ROMER31 PRO                             </v>
          </cell>
          <cell r="F15311" t="str">
            <v>NO0010907199</v>
          </cell>
        </row>
        <row r="15312">
          <cell r="C15312" t="str">
            <v xml:space="preserve">SB1NO81 PRO                             </v>
          </cell>
          <cell r="F15312" t="str">
            <v>NO0010907306</v>
          </cell>
        </row>
        <row r="15313">
          <cell r="C15313" t="str">
            <v xml:space="preserve">RANA GRUBER                             </v>
          </cell>
          <cell r="F15313" t="str">
            <v>NO0010907389</v>
          </cell>
        </row>
        <row r="15314">
          <cell r="C15314" t="str">
            <v xml:space="preserve">SB1NO40 PRO                             </v>
          </cell>
          <cell r="F15314" t="str">
            <v>NO0010907421</v>
          </cell>
        </row>
        <row r="15315">
          <cell r="C15315" t="str">
            <v xml:space="preserve">SPOBK18 PRO                             </v>
          </cell>
          <cell r="F15315" t="str">
            <v>NO0010907470</v>
          </cell>
        </row>
        <row r="15316">
          <cell r="C15316" t="str">
            <v xml:space="preserve">NOTKP02 PRO                             </v>
          </cell>
          <cell r="F15316" t="str">
            <v>NO0010907520</v>
          </cell>
        </row>
        <row r="15317">
          <cell r="C15317" t="str">
            <v xml:space="preserve">VGFT01 PRO                              </v>
          </cell>
          <cell r="F15317" t="str">
            <v>NO0010907710</v>
          </cell>
        </row>
        <row r="15318">
          <cell r="C15318" t="str">
            <v xml:space="preserve">VGFT02 PRO                              </v>
          </cell>
          <cell r="F15318" t="str">
            <v>NO0010907728</v>
          </cell>
        </row>
        <row r="15319">
          <cell r="C15319" t="str">
            <v xml:space="preserve">GREEN MINERALS                          </v>
          </cell>
          <cell r="F15319" t="str">
            <v>NO0010907744</v>
          </cell>
        </row>
        <row r="15320">
          <cell r="C15320" t="str">
            <v xml:space="preserve">BNB93 PRO                               </v>
          </cell>
          <cell r="F15320" t="str">
            <v>NO0010907819</v>
          </cell>
        </row>
        <row r="15321">
          <cell r="C15321" t="str">
            <v xml:space="preserve">SB6810 PRO                              </v>
          </cell>
          <cell r="F15321" t="str">
            <v>NO0010908866</v>
          </cell>
        </row>
        <row r="15322">
          <cell r="C15322" t="str">
            <v xml:space="preserve">SANC41 PRO                              </v>
          </cell>
          <cell r="F15322" t="str">
            <v>NO0010909880</v>
          </cell>
        </row>
        <row r="15323">
          <cell r="C15323" t="str">
            <v xml:space="preserve">FJELL42 PRO                             </v>
          </cell>
          <cell r="F15323" t="str">
            <v>NO0010911019</v>
          </cell>
        </row>
        <row r="15324">
          <cell r="C15324" t="str">
            <v xml:space="preserve">SPSK16 PRO                              </v>
          </cell>
          <cell r="F15324" t="str">
            <v>NO0010911076</v>
          </cell>
        </row>
        <row r="15325">
          <cell r="C15325" t="str">
            <v xml:space="preserve">SRSB14 PRO                              </v>
          </cell>
          <cell r="F15325" t="str">
            <v>NO0010911837</v>
          </cell>
        </row>
        <row r="15326">
          <cell r="C15326" t="str">
            <v xml:space="preserve">ELEKTROIMPORTOeREN                      </v>
          </cell>
          <cell r="F15326" t="str">
            <v>NO0010911902</v>
          </cell>
        </row>
        <row r="15327">
          <cell r="C15327" t="str">
            <v xml:space="preserve">RING47 PRO                              </v>
          </cell>
          <cell r="F15327" t="str">
            <v>NO0010912819</v>
          </cell>
        </row>
        <row r="15328">
          <cell r="C15328" t="str">
            <v xml:space="preserve">OCEAN GEOLOOP                           </v>
          </cell>
          <cell r="F15328" t="str">
            <v>NO0010914641</v>
          </cell>
        </row>
        <row r="15329">
          <cell r="C15329" t="str">
            <v xml:space="preserve">SB1NO82 PRO                             </v>
          </cell>
          <cell r="F15329" t="str">
            <v>NO0010915150</v>
          </cell>
        </row>
        <row r="15330">
          <cell r="C15330" t="str">
            <v xml:space="preserve">HGSB25 PRO                              </v>
          </cell>
          <cell r="F15330" t="str">
            <v>NO0010915218</v>
          </cell>
        </row>
        <row r="15331">
          <cell r="C15331" t="str">
            <v xml:space="preserve">FKOV14 PRO                              </v>
          </cell>
          <cell r="F15331" t="str">
            <v>NO0010915374</v>
          </cell>
        </row>
        <row r="15332">
          <cell r="C15332" t="str">
            <v xml:space="preserve">SBNOR110 PRO                            </v>
          </cell>
          <cell r="F15332" t="str">
            <v>NO0010917107</v>
          </cell>
        </row>
        <row r="15333">
          <cell r="C15333" t="str">
            <v xml:space="preserve">NONG102 PRO                             </v>
          </cell>
          <cell r="F15333" t="str">
            <v>NO0010917123</v>
          </cell>
        </row>
        <row r="15334">
          <cell r="C15334" t="str">
            <v xml:space="preserve">ROGS85 PRO                              </v>
          </cell>
          <cell r="F15334" t="str">
            <v>NO0010917172</v>
          </cell>
        </row>
        <row r="15335">
          <cell r="C15335" t="str">
            <v xml:space="preserve">HSPG38 PRO                              </v>
          </cell>
          <cell r="F15335" t="str">
            <v>NO0010917180</v>
          </cell>
        </row>
        <row r="15336">
          <cell r="C15336" t="str">
            <v xml:space="preserve">SFSB78 PRO                              </v>
          </cell>
          <cell r="F15336" t="str">
            <v>NO0010917271</v>
          </cell>
        </row>
        <row r="15337">
          <cell r="C15337" t="str">
            <v xml:space="preserve">TYSB17 PRO                              </v>
          </cell>
          <cell r="F15337" t="str">
            <v>NO0010917305</v>
          </cell>
        </row>
        <row r="15338">
          <cell r="C15338" t="str">
            <v xml:space="preserve">HORISONT ENERGI                         </v>
          </cell>
          <cell r="F15338" t="str">
            <v>NO0010917339</v>
          </cell>
        </row>
        <row r="15339">
          <cell r="C15339" t="str">
            <v xml:space="preserve">SPOL92 PRO                              </v>
          </cell>
          <cell r="F15339" t="str">
            <v>NO0010917446</v>
          </cell>
        </row>
        <row r="15340">
          <cell r="C15340" t="str">
            <v xml:space="preserve">ARCTIC FISH HOLDIN                      </v>
          </cell>
          <cell r="F15340" t="str">
            <v>NO0010917719</v>
          </cell>
        </row>
        <row r="15341">
          <cell r="C15341" t="str">
            <v xml:space="preserve">EIKB89 PRO                              </v>
          </cell>
          <cell r="F15341" t="str">
            <v>NO0010917735</v>
          </cell>
        </row>
        <row r="15342">
          <cell r="C15342" t="str">
            <v xml:space="preserve">BAKG01 PRO                              </v>
          </cell>
          <cell r="F15342" t="str">
            <v>NO0010917750</v>
          </cell>
        </row>
        <row r="15343">
          <cell r="C15343" t="str">
            <v xml:space="preserve">OSPA36 PRO                              </v>
          </cell>
          <cell r="F15343" t="str">
            <v>NO0010917784</v>
          </cell>
        </row>
        <row r="15344">
          <cell r="C15344" t="str">
            <v xml:space="preserve">SKASB23 PRO                             </v>
          </cell>
          <cell r="F15344" t="str">
            <v>NO0010917800</v>
          </cell>
        </row>
        <row r="15345">
          <cell r="C15345" t="str">
            <v xml:space="preserve">SB1NO83 PRO                             </v>
          </cell>
          <cell r="F15345" t="str">
            <v>NO0010917826</v>
          </cell>
        </row>
        <row r="15346">
          <cell r="C15346" t="str">
            <v xml:space="preserve">MORG53 PRO                              </v>
          </cell>
          <cell r="F15346" t="str">
            <v>NO0010917933</v>
          </cell>
        </row>
        <row r="15347">
          <cell r="C15347" t="str">
            <v xml:space="preserve">HESB22 PRO                              </v>
          </cell>
          <cell r="F15347" t="str">
            <v>NO0010918105</v>
          </cell>
        </row>
        <row r="15348">
          <cell r="C15348" t="str">
            <v xml:space="preserve">MING102 PRO                             </v>
          </cell>
          <cell r="F15348" t="str">
            <v>NO0010918154</v>
          </cell>
        </row>
        <row r="15349">
          <cell r="C15349" t="str">
            <v xml:space="preserve">MING101 PRO                             </v>
          </cell>
          <cell r="F15349" t="str">
            <v>NO0010918162</v>
          </cell>
        </row>
        <row r="15350">
          <cell r="C15350" t="str">
            <v xml:space="preserve">SBBI32 PRO                              </v>
          </cell>
          <cell r="F15350" t="str">
            <v>NO0010920655</v>
          </cell>
        </row>
        <row r="15351">
          <cell r="C15351" t="str">
            <v xml:space="preserve">BNB95 PRO                               </v>
          </cell>
          <cell r="F15351" t="str">
            <v>NO0010920671</v>
          </cell>
        </row>
        <row r="15352">
          <cell r="C15352" t="str">
            <v xml:space="preserve">SBNOR63 PRO                             </v>
          </cell>
          <cell r="F15352" t="str">
            <v>NO0010920788</v>
          </cell>
        </row>
        <row r="15353">
          <cell r="C15353" t="str">
            <v xml:space="preserve">AURG50 PRO                              </v>
          </cell>
          <cell r="F15353" t="str">
            <v>NO0010920861</v>
          </cell>
        </row>
        <row r="15354">
          <cell r="C15354" t="str">
            <v xml:space="preserve">HYNION                                  </v>
          </cell>
          <cell r="F15354" t="str">
            <v>NO0010920945</v>
          </cell>
        </row>
        <row r="15355">
          <cell r="C15355" t="str">
            <v xml:space="preserve">LSSB25 PRO                              </v>
          </cell>
          <cell r="F15355" t="str">
            <v>NO0010921042</v>
          </cell>
        </row>
        <row r="15356">
          <cell r="C15356" t="str">
            <v xml:space="preserve">AKER HORIZONS                           </v>
          </cell>
          <cell r="F15356" t="str">
            <v>NO0010921232</v>
          </cell>
        </row>
        <row r="15357">
          <cell r="C15357" t="str">
            <v xml:space="preserve">MELG41 PRO                              </v>
          </cell>
          <cell r="F15357" t="str">
            <v>NO0010921240</v>
          </cell>
        </row>
        <row r="15358">
          <cell r="C15358" t="str">
            <v xml:space="preserve">LOKOTECH GROUP                          </v>
          </cell>
          <cell r="F15358" t="str">
            <v>NO0010921299</v>
          </cell>
        </row>
        <row r="15359">
          <cell r="C15359" t="str">
            <v xml:space="preserve">KFS62 PRO ESG                           </v>
          </cell>
          <cell r="F15359" t="str">
            <v>NO0010921372</v>
          </cell>
        </row>
        <row r="15360">
          <cell r="C15360" t="str">
            <v xml:space="preserve">SRSB34 PRO                              </v>
          </cell>
          <cell r="F15360" t="str">
            <v>NO0010921612</v>
          </cell>
        </row>
        <row r="15361">
          <cell r="C15361" t="str">
            <v xml:space="preserve">SFSB79 PRO ESG                          </v>
          </cell>
          <cell r="F15361" t="str">
            <v>NO0010922826</v>
          </cell>
        </row>
        <row r="15362">
          <cell r="C15362" t="str">
            <v xml:space="preserve">OBBK08 PRO                              </v>
          </cell>
          <cell r="F15362" t="str">
            <v>NO0010922842</v>
          </cell>
        </row>
        <row r="15363">
          <cell r="C15363" t="str">
            <v xml:space="preserve">SPBKR108 PRO                            </v>
          </cell>
          <cell r="F15363" t="str">
            <v>NO0010922883</v>
          </cell>
        </row>
        <row r="15364">
          <cell r="C15364" t="str">
            <v xml:space="preserve">ROSB23 PRO                              </v>
          </cell>
          <cell r="F15364" t="str">
            <v>NO0010923006</v>
          </cell>
        </row>
        <row r="15365">
          <cell r="C15365" t="str">
            <v xml:space="preserve">CAPSOL TECHNOLOGI                       </v>
          </cell>
          <cell r="F15365" t="str">
            <v>NO0010923121</v>
          </cell>
        </row>
        <row r="15366">
          <cell r="C15366" t="str">
            <v xml:space="preserve">SNOR13 PRO                              </v>
          </cell>
          <cell r="F15366" t="str">
            <v>NO0010923154</v>
          </cell>
        </row>
        <row r="15367">
          <cell r="C15367" t="str">
            <v xml:space="preserve">SOAG27 PRO                              </v>
          </cell>
          <cell r="F15367" t="str">
            <v>NO0010923188</v>
          </cell>
        </row>
        <row r="15368">
          <cell r="C15368" t="str">
            <v xml:space="preserve">SOAG28 PRO                              </v>
          </cell>
          <cell r="F15368" t="str">
            <v>NO0010923246</v>
          </cell>
        </row>
        <row r="15369">
          <cell r="C15369" t="str">
            <v xml:space="preserve">BRFI43 PRO                              </v>
          </cell>
          <cell r="F15369" t="str">
            <v>NO0010925027</v>
          </cell>
        </row>
        <row r="15370">
          <cell r="C15370" t="str">
            <v xml:space="preserve">LISB23 PRO                              </v>
          </cell>
          <cell r="F15370" t="str">
            <v>NO0010925068</v>
          </cell>
        </row>
        <row r="15371">
          <cell r="C15371" t="str">
            <v xml:space="preserve">SBSS30 PRO                              </v>
          </cell>
          <cell r="F15371" t="str">
            <v>NO0010927262</v>
          </cell>
        </row>
        <row r="15372">
          <cell r="C15372" t="str">
            <v xml:space="preserve">LUMI GRUPPEN                            </v>
          </cell>
          <cell r="F15372" t="str">
            <v>NO0010927288</v>
          </cell>
        </row>
        <row r="15373">
          <cell r="C15373" t="str">
            <v xml:space="preserve">AGDER07 PRO                             </v>
          </cell>
          <cell r="F15373" t="str">
            <v>NO0010928997</v>
          </cell>
        </row>
        <row r="15374">
          <cell r="C15374" t="str">
            <v xml:space="preserve">SKANDIA GREENPOWER                      </v>
          </cell>
          <cell r="F15374" t="str">
            <v>NO0010931207</v>
          </cell>
        </row>
        <row r="15375">
          <cell r="C15375" t="str">
            <v xml:space="preserve">BNORE19 PRO ESG                         </v>
          </cell>
          <cell r="F15375" t="str">
            <v>NO0010931793</v>
          </cell>
        </row>
        <row r="15376">
          <cell r="C15376" t="str">
            <v xml:space="preserve">BNORE20 PRO ESG                         </v>
          </cell>
          <cell r="F15376" t="str">
            <v>NO0010931801</v>
          </cell>
        </row>
        <row r="15377">
          <cell r="C15377" t="str">
            <v xml:space="preserve">HAV GROUP                               </v>
          </cell>
          <cell r="F15377" t="str">
            <v>NO0010931918</v>
          </cell>
        </row>
        <row r="15378">
          <cell r="C15378" t="str">
            <v xml:space="preserve">ORSP12 PRO                              </v>
          </cell>
          <cell r="F15378" t="str">
            <v>NO0010932528</v>
          </cell>
        </row>
        <row r="15379">
          <cell r="C15379" t="str">
            <v xml:space="preserve">JAREN17 PRO                             </v>
          </cell>
          <cell r="F15379" t="str">
            <v>NO0010932536</v>
          </cell>
        </row>
        <row r="15380">
          <cell r="C15380" t="str">
            <v xml:space="preserve">JAREN18 PRO                             </v>
          </cell>
          <cell r="F15380" t="str">
            <v>NO0010932544</v>
          </cell>
        </row>
        <row r="15381">
          <cell r="C15381" t="str">
            <v xml:space="preserve">ASKSB23 PRO                             </v>
          </cell>
          <cell r="F15381" t="str">
            <v>NO0010934797</v>
          </cell>
        </row>
        <row r="15382">
          <cell r="C15382" t="str">
            <v xml:space="preserve">TROBO14 PRO                             </v>
          </cell>
          <cell r="F15382" t="str">
            <v>NO0010935414</v>
          </cell>
        </row>
        <row r="15383">
          <cell r="C15383" t="str">
            <v xml:space="preserve">JESB23 PRO                              </v>
          </cell>
          <cell r="F15383" t="str">
            <v>NO0010935497</v>
          </cell>
        </row>
        <row r="15384">
          <cell r="C15384" t="str">
            <v xml:space="preserve">SKUE26 PRO                              </v>
          </cell>
          <cell r="F15384" t="str">
            <v>NO0010935505</v>
          </cell>
        </row>
        <row r="15385">
          <cell r="C15385" t="str">
            <v xml:space="preserve">SBNOR111 PRO                            </v>
          </cell>
          <cell r="F15385" t="str">
            <v>NO0010936768</v>
          </cell>
        </row>
        <row r="15386">
          <cell r="C15386" t="str">
            <v xml:space="preserve">SBNOR64 PRO                             </v>
          </cell>
          <cell r="F15386" t="str">
            <v>NO0010936784</v>
          </cell>
        </row>
        <row r="15387">
          <cell r="C15387" t="str">
            <v xml:space="preserve">SNOR12 PRO                              </v>
          </cell>
          <cell r="F15387" t="str">
            <v>NO0010937527</v>
          </cell>
        </row>
        <row r="15388">
          <cell r="C15388" t="str">
            <v xml:space="preserve">SPOG86 PRO                              </v>
          </cell>
          <cell r="F15388" t="str">
            <v>NO0010939770</v>
          </cell>
        </row>
        <row r="15389">
          <cell r="C15389" t="str">
            <v xml:space="preserve">EIKRN22 PRO                             </v>
          </cell>
          <cell r="F15389" t="str">
            <v>NO0010939853</v>
          </cell>
        </row>
        <row r="15390">
          <cell r="C15390" t="str">
            <v xml:space="preserve">KOMP05 PRO                              </v>
          </cell>
          <cell r="F15390" t="str">
            <v>NO0010941131</v>
          </cell>
        </row>
        <row r="15391">
          <cell r="C15391" t="str">
            <v xml:space="preserve">SPOG85 PRO                              </v>
          </cell>
          <cell r="F15391" t="str">
            <v>NO0010941156</v>
          </cell>
        </row>
        <row r="15392">
          <cell r="C15392" t="str">
            <v xml:space="preserve">SB6812 PRO                              </v>
          </cell>
          <cell r="F15392" t="str">
            <v>NO0010941164</v>
          </cell>
        </row>
        <row r="15393">
          <cell r="C15393" t="str">
            <v xml:space="preserve">SB6811 PRO                              </v>
          </cell>
          <cell r="F15393" t="str">
            <v>NO0010941214</v>
          </cell>
        </row>
        <row r="15394">
          <cell r="C15394" t="str">
            <v xml:space="preserve">SBSB16 PRO                              </v>
          </cell>
          <cell r="F15394" t="str">
            <v>NO0010942501</v>
          </cell>
        </row>
        <row r="15395">
          <cell r="C15395" t="str">
            <v xml:space="preserve">STSB19 PRO                              </v>
          </cell>
          <cell r="F15395" t="str">
            <v>NO0010946429</v>
          </cell>
        </row>
        <row r="15396">
          <cell r="C15396" t="str">
            <v xml:space="preserve">OBOS29 PRO                              </v>
          </cell>
          <cell r="F15396" t="str">
            <v>NO0010946486</v>
          </cell>
        </row>
        <row r="15397">
          <cell r="C15397" t="str">
            <v xml:space="preserve">OBOS30 PRO                              </v>
          </cell>
          <cell r="F15397" t="str">
            <v>NO0010946494</v>
          </cell>
        </row>
        <row r="15398">
          <cell r="C15398" t="str">
            <v xml:space="preserve">SNOR15 PRO                              </v>
          </cell>
          <cell r="F15398" t="str">
            <v>NO0010946510</v>
          </cell>
        </row>
        <row r="15399">
          <cell r="C15399" t="str">
            <v xml:space="preserve">SELB25 PRO                              </v>
          </cell>
          <cell r="F15399" t="str">
            <v>NO0010946536</v>
          </cell>
        </row>
        <row r="15400">
          <cell r="C15400" t="str">
            <v xml:space="preserve">NONG103 PRO                             </v>
          </cell>
          <cell r="F15400" t="str">
            <v>NO0010947229</v>
          </cell>
        </row>
        <row r="15401">
          <cell r="C15401" t="str">
            <v xml:space="preserve">SBGG21 PRO                              </v>
          </cell>
          <cell r="F15401" t="str">
            <v>NO0010947237</v>
          </cell>
        </row>
        <row r="15402">
          <cell r="C15402" t="str">
            <v xml:space="preserve">SNOR14 PRO                              </v>
          </cell>
          <cell r="F15402" t="str">
            <v>NO0010947963</v>
          </cell>
        </row>
        <row r="15403">
          <cell r="C15403" t="str">
            <v xml:space="preserve">BERGEN CARBON SOL                       </v>
          </cell>
          <cell r="F15403" t="str">
            <v>NO0010950249</v>
          </cell>
        </row>
        <row r="15404">
          <cell r="C15404" t="str">
            <v xml:space="preserve">TEKNA HOLDING                           </v>
          </cell>
          <cell r="F15404" t="str">
            <v>NO0010951577</v>
          </cell>
        </row>
        <row r="15405">
          <cell r="C15405" t="str">
            <v xml:space="preserve">ROGBO21 PRO                             </v>
          </cell>
          <cell r="F15405" t="str">
            <v>NO0010952872</v>
          </cell>
        </row>
        <row r="15406">
          <cell r="C15406" t="str">
            <v xml:space="preserve">BIOFISH HOLDING                         </v>
          </cell>
          <cell r="F15406" t="str">
            <v>NO0010955198</v>
          </cell>
        </row>
        <row r="15407">
          <cell r="C15407" t="str">
            <v xml:space="preserve">ADBA04 PRO                              </v>
          </cell>
          <cell r="F15407" t="str">
            <v>NO0010955891</v>
          </cell>
        </row>
        <row r="15408">
          <cell r="C15408" t="str">
            <v xml:space="preserve">ADBA05 PRO                              </v>
          </cell>
          <cell r="F15408" t="str">
            <v>NO0010955909</v>
          </cell>
        </row>
        <row r="15409">
          <cell r="C15409" t="str">
            <v xml:space="preserve">DEEP VALUE DRILLER                      </v>
          </cell>
          <cell r="F15409" t="str">
            <v>NO0010955917</v>
          </cell>
        </row>
        <row r="15410">
          <cell r="C15410" t="str">
            <v xml:space="preserve">SB1NO94 PRO                             </v>
          </cell>
          <cell r="F15410" t="str">
            <v>NO0010956865</v>
          </cell>
        </row>
        <row r="15411">
          <cell r="C15411" t="str">
            <v xml:space="preserve">HAKR02 PRO ESG                          </v>
          </cell>
          <cell r="F15411" t="str">
            <v>NO0010958119</v>
          </cell>
        </row>
        <row r="15412">
          <cell r="C15412" t="str">
            <v xml:space="preserve">NONG104 PRO                             </v>
          </cell>
          <cell r="F15412" t="str">
            <v>NO0010958127</v>
          </cell>
        </row>
        <row r="15413">
          <cell r="C15413" t="str">
            <v xml:space="preserve">OSPA34 PRO                              </v>
          </cell>
          <cell r="F15413" t="str">
            <v>NO0010960396</v>
          </cell>
        </row>
        <row r="15414">
          <cell r="C15414" t="str">
            <v xml:space="preserve">HGSB26 PRO                              </v>
          </cell>
          <cell r="F15414" t="str">
            <v>NO0010961022</v>
          </cell>
        </row>
        <row r="15415">
          <cell r="C15415" t="str">
            <v xml:space="preserve">MOLLG06 PRO                             </v>
          </cell>
          <cell r="F15415" t="str">
            <v>NO0010961055</v>
          </cell>
        </row>
        <row r="15416">
          <cell r="C15416" t="str">
            <v xml:space="preserve">DESERT CONTROL                          </v>
          </cell>
          <cell r="F15416" t="str">
            <v>NO0010963275</v>
          </cell>
        </row>
        <row r="15417">
          <cell r="C15417" t="str">
            <v xml:space="preserve">SKL26 PRO ESG                           </v>
          </cell>
          <cell r="F15417" t="str">
            <v>NO0010964224</v>
          </cell>
        </row>
        <row r="15418">
          <cell r="C15418" t="str">
            <v xml:space="preserve">SB1NO43 PRO                             </v>
          </cell>
          <cell r="F15418" t="str">
            <v>NO0010966237</v>
          </cell>
        </row>
        <row r="15419">
          <cell r="C15419" t="str">
            <v xml:space="preserve">SBDIN15 PRO                             </v>
          </cell>
          <cell r="F15419" t="str">
            <v>NO0010968456</v>
          </cell>
        </row>
        <row r="15420">
          <cell r="C15420" t="str">
            <v xml:space="preserve">SB1NO44 PRO                             </v>
          </cell>
          <cell r="F15420" t="str">
            <v>NO0010968514</v>
          </cell>
        </row>
        <row r="15421">
          <cell r="C15421" t="str">
            <v xml:space="preserve">NORSK TITANIUM                          </v>
          </cell>
          <cell r="F15421" t="str">
            <v>NO0010969108</v>
          </cell>
        </row>
        <row r="15422">
          <cell r="C15422" t="str">
            <v xml:space="preserve">MAaSOeVAL                               </v>
          </cell>
          <cell r="F15422" t="str">
            <v>NO0010974983</v>
          </cell>
        </row>
        <row r="15423">
          <cell r="C15423" t="str">
            <v xml:space="preserve">ASKSB24 PRO                             </v>
          </cell>
          <cell r="F15423" t="str">
            <v>NO0010976301</v>
          </cell>
        </row>
        <row r="15424">
          <cell r="C15424" t="str">
            <v xml:space="preserve">M VEST WATER                            </v>
          </cell>
          <cell r="F15424" t="str">
            <v>NO0010976343</v>
          </cell>
        </row>
        <row r="15425">
          <cell r="C15425" t="str">
            <v xml:space="preserve">SKUE27 PRO                              </v>
          </cell>
          <cell r="F15425" t="str">
            <v>NO0010977200</v>
          </cell>
        </row>
        <row r="15426">
          <cell r="C15426" t="str">
            <v xml:space="preserve">SPOL93 PRO                              </v>
          </cell>
          <cell r="F15426" t="str">
            <v>NO0010977234</v>
          </cell>
        </row>
        <row r="15427">
          <cell r="C15427" t="str">
            <v xml:space="preserve">BRFI44 PRO                              </v>
          </cell>
          <cell r="F15427" t="str">
            <v>NO0010980634</v>
          </cell>
        </row>
        <row r="15428">
          <cell r="C15428" t="str">
            <v xml:space="preserve">SFSB80 PRO                              </v>
          </cell>
          <cell r="F15428" t="str">
            <v>NO0010984180</v>
          </cell>
        </row>
        <row r="15429">
          <cell r="C15429" t="str">
            <v xml:space="preserve">SRSB35 PRO                              </v>
          </cell>
          <cell r="F15429" t="str">
            <v>NO0010984263</v>
          </cell>
        </row>
        <row r="15430">
          <cell r="C15430" t="str">
            <v xml:space="preserve">TRGSB22 PRO                             </v>
          </cell>
          <cell r="F15430" t="str">
            <v>NO0010984305</v>
          </cell>
        </row>
        <row r="15431">
          <cell r="C15431" t="str">
            <v xml:space="preserve">NORWEGIAN BLOCK EX                      </v>
          </cell>
          <cell r="F15431" t="str">
            <v>NO0010984966</v>
          </cell>
        </row>
        <row r="15432">
          <cell r="C15432" t="str">
            <v xml:space="preserve">SRSB36 PRO                              </v>
          </cell>
          <cell r="F15432" t="str">
            <v>NO0010984982</v>
          </cell>
        </row>
        <row r="15433">
          <cell r="C15433" t="str">
            <v xml:space="preserve">PARB38 PRO                              </v>
          </cell>
          <cell r="F15433" t="str">
            <v>NO0010989155</v>
          </cell>
        </row>
        <row r="15434">
          <cell r="C15434" t="str">
            <v xml:space="preserve">TINDE27 PRO                             </v>
          </cell>
          <cell r="F15434" t="str">
            <v>NO0010989239</v>
          </cell>
        </row>
        <row r="15435">
          <cell r="C15435" t="str">
            <v xml:space="preserve">SPBKR85 PRO                             </v>
          </cell>
          <cell r="F15435" t="str">
            <v>NO0010993009</v>
          </cell>
        </row>
        <row r="15436">
          <cell r="C15436" t="str">
            <v xml:space="preserve">LUSB13 PRO                              </v>
          </cell>
          <cell r="F15436" t="str">
            <v>NO0010993033</v>
          </cell>
        </row>
        <row r="15437">
          <cell r="C15437" t="str">
            <v xml:space="preserve">SPOL94 PRO                              </v>
          </cell>
          <cell r="F15437" t="str">
            <v>NO0010996481</v>
          </cell>
        </row>
        <row r="15438">
          <cell r="C15438" t="str">
            <v xml:space="preserve">EDDA WIND                               </v>
          </cell>
          <cell r="F15438" t="str">
            <v>NO0010998529</v>
          </cell>
        </row>
        <row r="15439">
          <cell r="C15439" t="str">
            <v xml:space="preserve">BRFI46 PRO                              </v>
          </cell>
          <cell r="F15439" t="str">
            <v>NO0010998578</v>
          </cell>
        </row>
        <row r="15440">
          <cell r="C15440" t="str">
            <v xml:space="preserve">ELOPAK                                  </v>
          </cell>
          <cell r="F15440" t="str">
            <v>NO0011002586</v>
          </cell>
        </row>
        <row r="15441">
          <cell r="C15441" t="str">
            <v xml:space="preserve">NORDHEALTH A-AKSJE                      </v>
          </cell>
          <cell r="F15441" t="str">
            <v>NO0011002651</v>
          </cell>
        </row>
        <row r="15442">
          <cell r="C15442" t="str">
            <v xml:space="preserve">SELB27 PRO                              </v>
          </cell>
          <cell r="F15442" t="str">
            <v>NO0011008344</v>
          </cell>
        </row>
        <row r="15443">
          <cell r="C15443" t="str">
            <v xml:space="preserve">SSFBK21 PRO                             </v>
          </cell>
          <cell r="F15443" t="str">
            <v>NO0011008377</v>
          </cell>
        </row>
        <row r="15444">
          <cell r="C15444" t="str">
            <v xml:space="preserve">SBNOR112 PRO ESG                        </v>
          </cell>
          <cell r="F15444" t="str">
            <v>NO0011008401</v>
          </cell>
        </row>
        <row r="15445">
          <cell r="C15445" t="str">
            <v xml:space="preserve">HESB24 PRO                              </v>
          </cell>
          <cell r="F15445" t="str">
            <v>NO0011008955</v>
          </cell>
        </row>
        <row r="15446">
          <cell r="C15446" t="str">
            <v xml:space="preserve">SMARTCRAFT                              </v>
          </cell>
          <cell r="F15446" t="str">
            <v>NO0011008971</v>
          </cell>
        </row>
        <row r="15447">
          <cell r="C15447" t="str">
            <v xml:space="preserve">SBHA25 PRO                              </v>
          </cell>
          <cell r="F15447" t="str">
            <v>NO0011009086</v>
          </cell>
        </row>
        <row r="15448">
          <cell r="C15448" t="str">
            <v xml:space="preserve">SRSB27 PRO                              </v>
          </cell>
          <cell r="F15448" t="str">
            <v>NO0011011181</v>
          </cell>
        </row>
        <row r="15449">
          <cell r="C15449" t="str">
            <v xml:space="preserve">FERDE23 PRO                             </v>
          </cell>
          <cell r="F15449" t="str">
            <v>NO0011012478</v>
          </cell>
        </row>
        <row r="15450">
          <cell r="C15450" t="str">
            <v xml:space="preserve">SMARTOPTICS GROUP                       </v>
          </cell>
          <cell r="F15450" t="str">
            <v>NO0011012502</v>
          </cell>
        </row>
        <row r="15451">
          <cell r="C15451" t="str">
            <v xml:space="preserve">SPOBK19 PRO                             </v>
          </cell>
          <cell r="F15451" t="str">
            <v>NO0011013096</v>
          </cell>
        </row>
        <row r="15452">
          <cell r="C15452" t="str">
            <v xml:space="preserve">HELG52 PRO                              </v>
          </cell>
          <cell r="F15452" t="str">
            <v>NO0011013104</v>
          </cell>
        </row>
        <row r="15453">
          <cell r="C15453" t="str">
            <v xml:space="preserve">GIGANTE SALMON                          </v>
          </cell>
          <cell r="F15453" t="str">
            <v>NO0011013765</v>
          </cell>
        </row>
        <row r="15454">
          <cell r="C15454" t="str">
            <v xml:space="preserve">SBBI33 PRO                              </v>
          </cell>
          <cell r="F15454" t="str">
            <v>NO0011016032</v>
          </cell>
        </row>
        <row r="15455">
          <cell r="C15455" t="str">
            <v xml:space="preserve">KOMPLETT                                </v>
          </cell>
          <cell r="F15455" t="str">
            <v>NO0011016040</v>
          </cell>
        </row>
        <row r="15456">
          <cell r="C15456" t="str">
            <v xml:space="preserve">SRSB16 PRO                              </v>
          </cell>
          <cell r="F15456" t="str">
            <v>NO0011017121</v>
          </cell>
        </row>
        <row r="15457">
          <cell r="C15457" t="str">
            <v xml:space="preserve">JAREN19 PRO                             </v>
          </cell>
          <cell r="F15457" t="str">
            <v>NO0011017808</v>
          </cell>
        </row>
        <row r="15458">
          <cell r="C15458" t="str">
            <v xml:space="preserve">AURG51 PRO                              </v>
          </cell>
          <cell r="F15458" t="str">
            <v>NO0011018400</v>
          </cell>
        </row>
        <row r="15459">
          <cell r="C15459" t="str">
            <v xml:space="preserve">NORDIC TECHNOLOGY                       </v>
          </cell>
          <cell r="F15459" t="str">
            <v>NO0011018434</v>
          </cell>
        </row>
        <row r="15460">
          <cell r="C15460" t="str">
            <v xml:space="preserve">KLPBK10 PRO                             </v>
          </cell>
          <cell r="F15460" t="str">
            <v>NO0011019010</v>
          </cell>
        </row>
        <row r="15461">
          <cell r="C15461" t="str">
            <v xml:space="preserve">SRSB17 PRO                              </v>
          </cell>
          <cell r="F15461" t="str">
            <v>NO0011024598</v>
          </cell>
        </row>
        <row r="15462">
          <cell r="C15462" t="str">
            <v xml:space="preserve">SKASB24 PRO                             </v>
          </cell>
          <cell r="F15462" t="str">
            <v>NO0011025744</v>
          </cell>
        </row>
        <row r="15463">
          <cell r="C15463" t="str">
            <v xml:space="preserve">SB1NO84 PRO                             </v>
          </cell>
          <cell r="F15463" t="str">
            <v>NO0011026437</v>
          </cell>
        </row>
        <row r="15464">
          <cell r="C15464" t="str">
            <v xml:space="preserve">VVL23 PRO                               </v>
          </cell>
          <cell r="F15464" t="str">
            <v>NO0011027005</v>
          </cell>
        </row>
        <row r="15465">
          <cell r="C15465" t="str">
            <v xml:space="preserve">EISP13 PRO                              </v>
          </cell>
          <cell r="F15465" t="str">
            <v>NO0011027088</v>
          </cell>
        </row>
        <row r="15466">
          <cell r="C15466" t="str">
            <v xml:space="preserve">AKAAS02 PRO                             </v>
          </cell>
          <cell r="F15466" t="str">
            <v>NO0011029399</v>
          </cell>
        </row>
        <row r="15467">
          <cell r="C15467" t="str">
            <v xml:space="preserve">SKUE28 PRO                              </v>
          </cell>
          <cell r="F15467" t="str">
            <v>NO0011031296</v>
          </cell>
        </row>
        <row r="15468">
          <cell r="C15468" t="str">
            <v xml:space="preserve">SKUE29 PRO                              </v>
          </cell>
          <cell r="F15468" t="str">
            <v>NO0011031304</v>
          </cell>
        </row>
        <row r="15469">
          <cell r="C15469" t="str">
            <v xml:space="preserve">VGFT03 PRO                              </v>
          </cell>
          <cell r="F15469" t="str">
            <v>NO0011031395</v>
          </cell>
        </row>
        <row r="15470">
          <cell r="C15470" t="str">
            <v xml:space="preserve">VGFT04 PRO                              </v>
          </cell>
          <cell r="F15470" t="str">
            <v>NO0011031403</v>
          </cell>
        </row>
        <row r="15471">
          <cell r="C15471" t="str">
            <v xml:space="preserve">SBSB17 PRO                              </v>
          </cell>
          <cell r="F15471" t="str">
            <v>NO0011031544</v>
          </cell>
        </row>
        <row r="15472">
          <cell r="C15472" t="str">
            <v xml:space="preserve">AURORA EIENDOM                          </v>
          </cell>
          <cell r="F15472" t="str">
            <v>NO0011032310</v>
          </cell>
        </row>
        <row r="15473">
          <cell r="C15473" t="str">
            <v xml:space="preserve">SBNOR113 PRO                            </v>
          </cell>
          <cell r="F15473" t="str">
            <v>NO0011032328</v>
          </cell>
        </row>
        <row r="15474">
          <cell r="C15474" t="str">
            <v xml:space="preserve">LANBK20 PRO                             </v>
          </cell>
          <cell r="F15474" t="str">
            <v>NO0011033011</v>
          </cell>
        </row>
        <row r="15475">
          <cell r="C15475" t="str">
            <v xml:space="preserve">ODAL27 PRO                              </v>
          </cell>
          <cell r="F15475" t="str">
            <v>NO0011035313</v>
          </cell>
        </row>
        <row r="15476">
          <cell r="C15476" t="str">
            <v xml:space="preserve">SPOL63 PRO                              </v>
          </cell>
          <cell r="F15476" t="str">
            <v>NO0011035321</v>
          </cell>
        </row>
        <row r="15477">
          <cell r="C15477" t="str">
            <v xml:space="preserve">STSB20 PRO                              </v>
          </cell>
          <cell r="F15477" t="str">
            <v>NO0011036170</v>
          </cell>
        </row>
        <row r="15478">
          <cell r="C15478" t="str">
            <v xml:space="preserve">LUSB14 PRO                              </v>
          </cell>
          <cell r="F15478" t="str">
            <v>NO0011036766</v>
          </cell>
        </row>
        <row r="15479">
          <cell r="C15479" t="str">
            <v xml:space="preserve">ROMER33 PRO                             </v>
          </cell>
          <cell r="F15479" t="str">
            <v>NO0011036774</v>
          </cell>
        </row>
        <row r="15480">
          <cell r="C15480" t="str">
            <v xml:space="preserve">VOW GREEN METALS                        </v>
          </cell>
          <cell r="F15480" t="str">
            <v>NO0011037483</v>
          </cell>
        </row>
        <row r="15481">
          <cell r="C15481" t="str">
            <v xml:space="preserve">JEMIN01 PRO                             </v>
          </cell>
          <cell r="F15481" t="str">
            <v>NO0011041568</v>
          </cell>
        </row>
        <row r="15482">
          <cell r="C15482" t="str">
            <v xml:space="preserve">PARB40 PRO                              </v>
          </cell>
          <cell r="F15482" t="str">
            <v>NO0011042244</v>
          </cell>
        </row>
        <row r="15483">
          <cell r="C15483" t="str">
            <v xml:space="preserve">HAVILA KYSTRUTEN                        </v>
          </cell>
          <cell r="F15483" t="str">
            <v>NO0011045429</v>
          </cell>
        </row>
        <row r="15484">
          <cell r="C15484" t="str">
            <v xml:space="preserve">BKK53 PRO                               </v>
          </cell>
          <cell r="F15484" t="str">
            <v>NO0011073181</v>
          </cell>
        </row>
        <row r="15485">
          <cell r="C15485" t="str">
            <v xml:space="preserve">TINDE28 PRO                             </v>
          </cell>
          <cell r="F15485" t="str">
            <v>NO0011073801</v>
          </cell>
        </row>
        <row r="15486">
          <cell r="C15486" t="str">
            <v xml:space="preserve">BKK52 PRO                               </v>
          </cell>
          <cell r="F15486" t="str">
            <v>NO0011073819</v>
          </cell>
        </row>
        <row r="15487">
          <cell r="C15487" t="str">
            <v xml:space="preserve">HSPG39 PRO                              </v>
          </cell>
          <cell r="F15487" t="str">
            <v>NO0011074577</v>
          </cell>
        </row>
        <row r="15488">
          <cell r="C15488" t="str">
            <v xml:space="preserve">MESB12 PRO                              </v>
          </cell>
          <cell r="F15488" t="str">
            <v>NO0011077745</v>
          </cell>
        </row>
        <row r="15489">
          <cell r="C15489" t="str">
            <v xml:space="preserve">HESB25 PRO                              </v>
          </cell>
          <cell r="F15489" t="str">
            <v>NO0011079170</v>
          </cell>
        </row>
        <row r="15490">
          <cell r="C15490" t="str">
            <v xml:space="preserve">GRONG25 PRO                             </v>
          </cell>
          <cell r="F15490" t="str">
            <v>NO0011079238</v>
          </cell>
        </row>
        <row r="15491">
          <cell r="C15491" t="str">
            <v xml:space="preserve">SB1NO95 PRO                             </v>
          </cell>
          <cell r="F15491" t="str">
            <v>NO0011079782</v>
          </cell>
        </row>
        <row r="15492">
          <cell r="C15492" t="str">
            <v xml:space="preserve">HÃ–EGH AUTOLINERS                        </v>
          </cell>
          <cell r="F15492" t="str">
            <v>NO0011082075</v>
          </cell>
        </row>
        <row r="15493">
          <cell r="C15493" t="str">
            <v xml:space="preserve">BRFI48 PRO                              </v>
          </cell>
          <cell r="F15493" t="str">
            <v>NO0011082125</v>
          </cell>
        </row>
        <row r="15494">
          <cell r="C15494" t="str">
            <v xml:space="preserve">SOAG29 PRO                              </v>
          </cell>
          <cell r="F15494" t="str">
            <v>NO0011083354</v>
          </cell>
        </row>
        <row r="15495">
          <cell r="C15495" t="str">
            <v xml:space="preserve">TINDE14 PRO                             </v>
          </cell>
          <cell r="F15495" t="str">
            <v>NO0011083388</v>
          </cell>
        </row>
        <row r="15496">
          <cell r="C15496" t="str">
            <v xml:space="preserve">JESB24 PRO                              </v>
          </cell>
          <cell r="F15496" t="str">
            <v>NO0011083438</v>
          </cell>
        </row>
        <row r="15497">
          <cell r="C15497" t="str">
            <v xml:space="preserve">MING104 PRO                             </v>
          </cell>
          <cell r="F15497" t="str">
            <v>NO0011083487</v>
          </cell>
        </row>
        <row r="15498">
          <cell r="C15498" t="str">
            <v xml:space="preserve">SRSB37 PRO                              </v>
          </cell>
          <cell r="F15498" t="str">
            <v>NO0011084014</v>
          </cell>
        </row>
        <row r="15499">
          <cell r="C15499" t="str">
            <v xml:space="preserve">SFSB83 PRO                              </v>
          </cell>
          <cell r="F15499" t="str">
            <v>NO0011084758</v>
          </cell>
        </row>
        <row r="15500">
          <cell r="C15500" t="str">
            <v xml:space="preserve">AURG52 PRO                              </v>
          </cell>
          <cell r="F15500" t="str">
            <v>NO0011086944</v>
          </cell>
        </row>
        <row r="15501">
          <cell r="C15501" t="str">
            <v xml:space="preserve">SBSB18 PRO                              </v>
          </cell>
          <cell r="F15501" t="str">
            <v>NO0011086951</v>
          </cell>
        </row>
        <row r="15502">
          <cell r="C15502" t="str">
            <v xml:space="preserve">DNBA29 PRO                              </v>
          </cell>
          <cell r="F15502" t="str">
            <v>NO0011087595</v>
          </cell>
        </row>
        <row r="15503">
          <cell r="C15503" t="str">
            <v xml:space="preserve">HELG55 PRO ESG                          </v>
          </cell>
          <cell r="F15503" t="str">
            <v>NO0011089542</v>
          </cell>
        </row>
        <row r="15504">
          <cell r="C15504" t="str">
            <v xml:space="preserve">AASB28 PRO                              </v>
          </cell>
          <cell r="F15504" t="str">
            <v>NO0011089690</v>
          </cell>
        </row>
        <row r="15505">
          <cell r="C15505" t="str">
            <v xml:space="preserve">AASB27 PRO                              </v>
          </cell>
          <cell r="F15505" t="str">
            <v>NO0011091282</v>
          </cell>
        </row>
        <row r="15506">
          <cell r="C15506" t="str">
            <v xml:space="preserve">FFSB12 PRO                              </v>
          </cell>
          <cell r="F15506" t="str">
            <v>NO0011091316</v>
          </cell>
        </row>
        <row r="15507">
          <cell r="C15507" t="str">
            <v xml:space="preserve">GRONG27 PRO                             </v>
          </cell>
          <cell r="F15507" t="str">
            <v>NO0011093742</v>
          </cell>
        </row>
        <row r="15508">
          <cell r="C15508" t="str">
            <v xml:space="preserve">SB1NO85 PRO                             </v>
          </cell>
          <cell r="F15508" t="str">
            <v>NO0011094757</v>
          </cell>
        </row>
        <row r="15509">
          <cell r="C15509" t="str">
            <v xml:space="preserve">FERDE36 PRO                             </v>
          </cell>
          <cell r="F15509" t="str">
            <v>NO0011095465</v>
          </cell>
        </row>
        <row r="15510">
          <cell r="C15510" t="str">
            <v xml:space="preserve">SRSB28 PRO                              </v>
          </cell>
          <cell r="F15510" t="str">
            <v>NO0011096281</v>
          </cell>
        </row>
        <row r="15511">
          <cell r="C15511" t="str">
            <v xml:space="preserve">HELG54 PRO                              </v>
          </cell>
          <cell r="F15511" t="str">
            <v>NO0011096299</v>
          </cell>
        </row>
        <row r="15512">
          <cell r="C15512" t="str">
            <v xml:space="preserve">HELG53 PRO                              </v>
          </cell>
          <cell r="F15512" t="str">
            <v>NO0011096307</v>
          </cell>
        </row>
        <row r="15513">
          <cell r="C15513" t="str">
            <v xml:space="preserve">NASB23 PRO                              </v>
          </cell>
          <cell r="F15513" t="str">
            <v>NO0011096505</v>
          </cell>
        </row>
        <row r="15514">
          <cell r="C15514" t="str">
            <v xml:space="preserve">GRONG28 PRO                             </v>
          </cell>
          <cell r="F15514" t="str">
            <v>NO0011096547</v>
          </cell>
        </row>
        <row r="15515">
          <cell r="C15515" t="str">
            <v xml:space="preserve">GRONG29 PRO                             </v>
          </cell>
          <cell r="F15515" t="str">
            <v>NO0011097222</v>
          </cell>
        </row>
        <row r="15516">
          <cell r="C15516" t="str">
            <v xml:space="preserve">SBNOR65 PRO                             </v>
          </cell>
          <cell r="F15516" t="str">
            <v>NO0011099764</v>
          </cell>
        </row>
        <row r="15517">
          <cell r="C15517" t="str">
            <v xml:space="preserve">SKUE30 PRO                              </v>
          </cell>
          <cell r="F15517" t="str">
            <v>NO0011100778</v>
          </cell>
        </row>
        <row r="15518">
          <cell r="C15518" t="str">
            <v xml:space="preserve">HELG56 PRO ESG                          </v>
          </cell>
          <cell r="F15518" t="str">
            <v>NO0011100786</v>
          </cell>
        </row>
        <row r="15519">
          <cell r="C15519" t="str">
            <v xml:space="preserve">FSB43 PRO ESG                           </v>
          </cell>
          <cell r="F15519" t="str">
            <v>NO0011100893</v>
          </cell>
        </row>
        <row r="15520">
          <cell r="C15520" t="str">
            <v xml:space="preserve">WPUK01 PRO                              </v>
          </cell>
          <cell r="F15520" t="str">
            <v>NO0011100935</v>
          </cell>
        </row>
        <row r="15521">
          <cell r="C15521" t="str">
            <v xml:space="preserve">SBDIN16 PRO                             </v>
          </cell>
          <cell r="F15521" t="str">
            <v>NO0011101685</v>
          </cell>
        </row>
        <row r="15522">
          <cell r="C15522" t="str">
            <v xml:space="preserve">OBFB07 PRO                              </v>
          </cell>
          <cell r="F15522" t="str">
            <v>NO0011103061</v>
          </cell>
        </row>
        <row r="15523">
          <cell r="C15523" t="str">
            <v xml:space="preserve">STORB67 PRO                             </v>
          </cell>
          <cell r="F15523" t="str">
            <v>NO0011104077</v>
          </cell>
        </row>
        <row r="15524">
          <cell r="C15524" t="str">
            <v xml:space="preserve">BRA02 PRO                               </v>
          </cell>
          <cell r="F15524" t="str">
            <v>NO0011108276</v>
          </cell>
        </row>
        <row r="15525">
          <cell r="C15525" t="str">
            <v xml:space="preserve">SBSS31 PRO                              </v>
          </cell>
          <cell r="F15525" t="str">
            <v>NO0011108284</v>
          </cell>
        </row>
        <row r="15526">
          <cell r="C15526" t="str">
            <v xml:space="preserve">SPOL65 PRO                              </v>
          </cell>
          <cell r="F15526" t="str">
            <v>NO0011108896</v>
          </cell>
        </row>
        <row r="15527">
          <cell r="C15527" t="str">
            <v xml:space="preserve">SB1NO86 PRO                             </v>
          </cell>
          <cell r="F15527" t="str">
            <v>NO0011108904</v>
          </cell>
        </row>
        <row r="15528">
          <cell r="C15528" t="str">
            <v xml:space="preserve">TOSB13 PRO                              </v>
          </cell>
          <cell r="F15528" t="str">
            <v>NO0011108938</v>
          </cell>
        </row>
        <row r="15529">
          <cell r="C15529" t="str">
            <v xml:space="preserve">BRA03 PRO                               </v>
          </cell>
          <cell r="F15529" t="str">
            <v>NO0011108953</v>
          </cell>
        </row>
        <row r="15530">
          <cell r="C15530" t="str">
            <v xml:space="preserve">AGDER14 PRO                             </v>
          </cell>
          <cell r="F15530" t="str">
            <v>NO0011109571</v>
          </cell>
        </row>
        <row r="15531">
          <cell r="C15531" t="str">
            <v xml:space="preserve">KFS63 PRO                               </v>
          </cell>
          <cell r="F15531" t="str">
            <v>NO0011110439</v>
          </cell>
        </row>
        <row r="15532">
          <cell r="C15532" t="str">
            <v xml:space="preserve">VGFI03 PRO                              </v>
          </cell>
          <cell r="F15532" t="str">
            <v>NO0011112880</v>
          </cell>
        </row>
        <row r="15533">
          <cell r="C15533" t="str">
            <v xml:space="preserve">SNOR33 PRO                              </v>
          </cell>
          <cell r="F15533" t="str">
            <v>NO0011113581</v>
          </cell>
        </row>
        <row r="15534">
          <cell r="C15534" t="str">
            <v xml:space="preserve">ASKSB27 PRO                             </v>
          </cell>
          <cell r="F15534" t="str">
            <v>NO0011114373</v>
          </cell>
        </row>
        <row r="15535">
          <cell r="C15535" t="str">
            <v xml:space="preserve">RING48 PRO                              </v>
          </cell>
          <cell r="F15535" t="str">
            <v>NO0011114381</v>
          </cell>
        </row>
        <row r="15536">
          <cell r="C15536" t="str">
            <v xml:space="preserve">HEBK30 PRO                              </v>
          </cell>
          <cell r="F15536" t="str">
            <v>NO0011117186</v>
          </cell>
        </row>
        <row r="15537">
          <cell r="C15537" t="str">
            <v xml:space="preserve">MESB13 PRO                              </v>
          </cell>
          <cell r="F15537" t="str">
            <v>NO0011117194</v>
          </cell>
        </row>
        <row r="15538">
          <cell r="C15538" t="str">
            <v xml:space="preserve">VOSSB04 PRO                             </v>
          </cell>
          <cell r="F15538" t="str">
            <v>NO0011117210</v>
          </cell>
        </row>
        <row r="15539">
          <cell r="C15539" t="str">
            <v xml:space="preserve">BNB96 PRO                               </v>
          </cell>
          <cell r="F15539" t="str">
            <v>NO0011121808</v>
          </cell>
        </row>
        <row r="15540">
          <cell r="C15540" t="str">
            <v xml:space="preserve">SNOR34 PRO                              </v>
          </cell>
          <cell r="F15540" t="str">
            <v>NO0011121915</v>
          </cell>
        </row>
        <row r="15541">
          <cell r="C15541" t="str">
            <v xml:space="preserve">SPOL66 PRO                              </v>
          </cell>
          <cell r="F15541" t="str">
            <v>NO0011123473</v>
          </cell>
        </row>
        <row r="15542">
          <cell r="C15542" t="str">
            <v xml:space="preserve">LANDK53 PRO                             </v>
          </cell>
          <cell r="F15542" t="str">
            <v>NO0011123564</v>
          </cell>
        </row>
        <row r="15543">
          <cell r="C15543" t="str">
            <v xml:space="preserve">ORSP14 PRO                              </v>
          </cell>
          <cell r="F15543" t="str">
            <v>NO0011125577</v>
          </cell>
        </row>
        <row r="15544">
          <cell r="C15544" t="str">
            <v xml:space="preserve">TRSB16 PRO                              </v>
          </cell>
          <cell r="F15544" t="str">
            <v>NO0011125585</v>
          </cell>
        </row>
        <row r="15545">
          <cell r="C15545" t="str">
            <v xml:space="preserve">SPOL67 PRO                              </v>
          </cell>
          <cell r="F15545" t="str">
            <v>NO0011127714</v>
          </cell>
        </row>
        <row r="15546">
          <cell r="C15546" t="str">
            <v xml:space="preserve">OPSB31 PRO                              </v>
          </cell>
          <cell r="F15546" t="str">
            <v>NO0011128365</v>
          </cell>
        </row>
        <row r="15547">
          <cell r="C15547" t="str">
            <v xml:space="preserve">TEMP02 PRO                              </v>
          </cell>
          <cell r="F15547" t="str">
            <v>NO0011129496</v>
          </cell>
        </row>
        <row r="15548">
          <cell r="C15548" t="str">
            <v xml:space="preserve">SRSB18 PRO                              </v>
          </cell>
          <cell r="F15548" t="str">
            <v>NO0011129561</v>
          </cell>
        </row>
        <row r="15549">
          <cell r="C15549" t="str">
            <v xml:space="preserve">TIDEW01 PRO                             </v>
          </cell>
          <cell r="F15549" t="str">
            <v>NO0011129579</v>
          </cell>
        </row>
        <row r="15550">
          <cell r="C15550" t="str">
            <v xml:space="preserve">SBNOR116 PRO                            </v>
          </cell>
          <cell r="F15550" t="str">
            <v>NO0011130221</v>
          </cell>
        </row>
        <row r="15551">
          <cell r="C15551" t="str">
            <v xml:space="preserve">SB1NO87 PRO                             </v>
          </cell>
          <cell r="F15551" t="str">
            <v>NO0011135089</v>
          </cell>
        </row>
        <row r="15552">
          <cell r="C15552" t="str">
            <v xml:space="preserve">STSB21 PRO                              </v>
          </cell>
          <cell r="F15552" t="str">
            <v>NO0011136046</v>
          </cell>
        </row>
        <row r="15553">
          <cell r="C15553" t="str">
            <v xml:space="preserve">NORT34 PRO                              </v>
          </cell>
          <cell r="F15553" t="str">
            <v>NO0011136624</v>
          </cell>
        </row>
        <row r="15554">
          <cell r="C15554" t="str">
            <v xml:space="preserve">HSPG40 PRO                              </v>
          </cell>
          <cell r="F15554" t="str">
            <v>NO0011138869</v>
          </cell>
        </row>
        <row r="15555">
          <cell r="C15555" t="str">
            <v xml:space="preserve">NVIKI01 PRO                             </v>
          </cell>
          <cell r="F15555" t="str">
            <v>NO0011140402</v>
          </cell>
        </row>
        <row r="15556">
          <cell r="C15556" t="str">
            <v xml:space="preserve">KLPKK26 PRO                             </v>
          </cell>
          <cell r="F15556" t="str">
            <v>NO0011140428</v>
          </cell>
        </row>
        <row r="15557">
          <cell r="C15557" t="str">
            <v xml:space="preserve">FOSB22 PRO                              </v>
          </cell>
          <cell r="F15557" t="str">
            <v>NO0011141541</v>
          </cell>
        </row>
        <row r="15558">
          <cell r="C15558" t="str">
            <v xml:space="preserve">KENO01 PRO                              </v>
          </cell>
          <cell r="F15558" t="str">
            <v>NO0011142036</v>
          </cell>
        </row>
        <row r="15559">
          <cell r="C15559" t="str">
            <v xml:space="preserve">ODAL28 PRO                              </v>
          </cell>
          <cell r="F15559" t="str">
            <v>NO0011142556</v>
          </cell>
        </row>
        <row r="15560">
          <cell r="C15560" t="str">
            <v xml:space="preserve">SANC43 PRO ESG                          </v>
          </cell>
          <cell r="F15560" t="str">
            <v>NO0011146425</v>
          </cell>
        </row>
        <row r="15561">
          <cell r="C15561" t="str">
            <v xml:space="preserve">KLPBK11 PRO                             </v>
          </cell>
          <cell r="F15561" t="str">
            <v>NO0011147076</v>
          </cell>
        </row>
        <row r="15562">
          <cell r="C15562" t="str">
            <v xml:space="preserve">SBNOR66 PRO                             </v>
          </cell>
          <cell r="F15562" t="str">
            <v>NO0011147647</v>
          </cell>
        </row>
        <row r="15563">
          <cell r="C15563" t="str">
            <v xml:space="preserve">SBNK18 PRO                              </v>
          </cell>
          <cell r="F15563" t="str">
            <v>NO0011150492</v>
          </cell>
        </row>
        <row r="15564">
          <cell r="C15564" t="str">
            <v xml:space="preserve">LUSB15 PRO                              </v>
          </cell>
          <cell r="F15564" t="str">
            <v>NO0011150534</v>
          </cell>
        </row>
        <row r="15565">
          <cell r="C15565" t="str">
            <v xml:space="preserve">EIKRN23 PRO ESG                         </v>
          </cell>
          <cell r="F15565" t="str">
            <v>NO0011151094</v>
          </cell>
        </row>
        <row r="15566">
          <cell r="C15566" t="str">
            <v xml:space="preserve">VEBK22 PRO                              </v>
          </cell>
          <cell r="F15566" t="str">
            <v>NO0011151151</v>
          </cell>
        </row>
        <row r="15567">
          <cell r="C15567" t="str">
            <v xml:space="preserve">TINE33 PRO                              </v>
          </cell>
          <cell r="F15567" t="str">
            <v>NO0011151904</v>
          </cell>
        </row>
        <row r="15568">
          <cell r="C15568" t="str">
            <v xml:space="preserve">SPOL95 PRO                              </v>
          </cell>
          <cell r="F15568" t="str">
            <v>NO0011152431</v>
          </cell>
        </row>
        <row r="15569">
          <cell r="C15569" t="str">
            <v xml:space="preserve">AASB30 PRO                              </v>
          </cell>
          <cell r="F15569" t="str">
            <v>NO0011155236</v>
          </cell>
        </row>
        <row r="15570">
          <cell r="C15570" t="str">
            <v xml:space="preserve">FSB44 PRO                               </v>
          </cell>
          <cell r="F15570" t="str">
            <v>NO0011155855</v>
          </cell>
        </row>
        <row r="15571">
          <cell r="C15571" t="str">
            <v xml:space="preserve">HDSB14 PRO                              </v>
          </cell>
          <cell r="F15571" t="str">
            <v>NO0011155962</v>
          </cell>
        </row>
        <row r="15572">
          <cell r="C15572" t="str">
            <v xml:space="preserve">HSPG41 PRO                              </v>
          </cell>
          <cell r="F15572" t="str">
            <v>NO0011156614</v>
          </cell>
        </row>
        <row r="15573">
          <cell r="C15573" t="str">
            <v xml:space="preserve">HSPG42 PRO                              </v>
          </cell>
          <cell r="F15573" t="str">
            <v>NO0011156622</v>
          </cell>
        </row>
        <row r="15574">
          <cell r="C15574" t="str">
            <v xml:space="preserve">TINDE29 PRO                             </v>
          </cell>
          <cell r="F15574" t="str">
            <v>NO0011156689</v>
          </cell>
        </row>
        <row r="15575">
          <cell r="C15575" t="str">
            <v xml:space="preserve">FOSB23 PRO                              </v>
          </cell>
          <cell r="F15575" t="str">
            <v>NO0011157349</v>
          </cell>
        </row>
        <row r="15576">
          <cell r="C15576" t="str">
            <v xml:space="preserve">OBBK09 PRO ESG                          </v>
          </cell>
          <cell r="F15576" t="str">
            <v>NO0011160962</v>
          </cell>
        </row>
        <row r="15577">
          <cell r="C15577" t="str">
            <v xml:space="preserve">SKASB25 PRO                             </v>
          </cell>
          <cell r="F15577" t="str">
            <v>NO0011161499</v>
          </cell>
        </row>
        <row r="15578">
          <cell r="C15578" t="str">
            <v xml:space="preserve">SNOR35 PRO ESG                          </v>
          </cell>
          <cell r="F15578" t="str">
            <v>NO0011161580</v>
          </cell>
        </row>
        <row r="15579">
          <cell r="C15579" t="str">
            <v xml:space="preserve">SPOL68 PRO                              </v>
          </cell>
          <cell r="F15579" t="str">
            <v>NO0011167801</v>
          </cell>
        </row>
        <row r="15580">
          <cell r="C15580" t="str">
            <v xml:space="preserve">SRSB38 PRO                              </v>
          </cell>
          <cell r="F15580" t="str">
            <v>NO0011172280</v>
          </cell>
        </row>
        <row r="15581">
          <cell r="C15581" t="str">
            <v xml:space="preserve">TROBO15 PRO                             </v>
          </cell>
          <cell r="F15581" t="str">
            <v>NO0011173601</v>
          </cell>
        </row>
        <row r="15582">
          <cell r="C15582" t="str">
            <v xml:space="preserve">SB1NO88 PRO ESG                         </v>
          </cell>
          <cell r="F15582" t="str">
            <v>NO0011179731</v>
          </cell>
        </row>
        <row r="15583">
          <cell r="C15583" t="str">
            <v xml:space="preserve">AURG53 PRO                              </v>
          </cell>
          <cell r="F15583" t="str">
            <v>NO0011184731</v>
          </cell>
        </row>
        <row r="15584">
          <cell r="C15584" t="str">
            <v xml:space="preserve">NISB18 PRO                              </v>
          </cell>
          <cell r="F15584" t="str">
            <v>NO0011199382</v>
          </cell>
        </row>
        <row r="15585">
          <cell r="C15585" t="str">
            <v xml:space="preserve">SB1NO90 PRO                             </v>
          </cell>
          <cell r="F15585" t="str">
            <v>NO0011199390</v>
          </cell>
        </row>
        <row r="15586">
          <cell r="C15586" t="str">
            <v xml:space="preserve">KDSB30 PRO                              </v>
          </cell>
          <cell r="F15586" t="str">
            <v>NO0011202137</v>
          </cell>
        </row>
        <row r="15587">
          <cell r="C15587" t="str">
            <v xml:space="preserve">MELG44 PRO                              </v>
          </cell>
          <cell r="F15587" t="str">
            <v>NO0011202145</v>
          </cell>
        </row>
        <row r="15588">
          <cell r="C15588" t="str">
            <v xml:space="preserve">FERDE38 PRO                             </v>
          </cell>
          <cell r="F15588" t="str">
            <v>NO0011202186</v>
          </cell>
        </row>
        <row r="15589">
          <cell r="C15589" t="str">
            <v xml:space="preserve">FKOV15 PRO                              </v>
          </cell>
          <cell r="F15589" t="str">
            <v>NO0011202194</v>
          </cell>
        </row>
        <row r="15590">
          <cell r="C15590" t="str">
            <v xml:space="preserve">VAaR ENERGI                             </v>
          </cell>
          <cell r="F15590" t="str">
            <v>NO0011202772</v>
          </cell>
        </row>
        <row r="15591">
          <cell r="C15591" t="str">
            <v xml:space="preserve">SPOL69 PRO                              </v>
          </cell>
          <cell r="F15591" t="str">
            <v>NO0011202814</v>
          </cell>
        </row>
        <row r="15592">
          <cell r="C15592" t="str">
            <v xml:space="preserve">SPOL70 PRO                              </v>
          </cell>
          <cell r="F15592" t="str">
            <v>NO0011202822</v>
          </cell>
        </row>
        <row r="15593">
          <cell r="C15593" t="str">
            <v xml:space="preserve">BRFI51 PRO                              </v>
          </cell>
          <cell r="F15593" t="str">
            <v>NO0011203457</v>
          </cell>
        </row>
        <row r="15594">
          <cell r="C15594" t="str">
            <v xml:space="preserve">HAKR04 PRO ESG                          </v>
          </cell>
          <cell r="F15594" t="str">
            <v>NO0011203507</v>
          </cell>
        </row>
        <row r="15595">
          <cell r="C15595" t="str">
            <v xml:space="preserve">HAKR03 PRO ESG                          </v>
          </cell>
          <cell r="F15595" t="str">
            <v>NO0011203549</v>
          </cell>
        </row>
        <row r="15596">
          <cell r="C15596" t="str">
            <v xml:space="preserve">DNBA30 PRO                              </v>
          </cell>
          <cell r="F15596" t="str">
            <v>NO0011203598</v>
          </cell>
        </row>
        <row r="15597">
          <cell r="C15597" t="str">
            <v xml:space="preserve">DNBA31 PRO                              </v>
          </cell>
          <cell r="F15597" t="str">
            <v>NO0011204125</v>
          </cell>
        </row>
        <row r="15598">
          <cell r="C15598" t="str">
            <v xml:space="preserve">MING105 PRO                             </v>
          </cell>
          <cell r="F15598" t="str">
            <v>NO0011204182</v>
          </cell>
        </row>
        <row r="15599">
          <cell r="C15599" t="str">
            <v xml:space="preserve">OSPA38 PRO                              </v>
          </cell>
          <cell r="F15599" t="str">
            <v>NO0011204232</v>
          </cell>
        </row>
        <row r="15600">
          <cell r="C15600" t="str">
            <v xml:space="preserve">HGSB28 PRO                              </v>
          </cell>
          <cell r="F15600" t="str">
            <v>NO0011204331</v>
          </cell>
        </row>
        <row r="15601">
          <cell r="C15601" t="str">
            <v xml:space="preserve">SB1NO89 PRO                             </v>
          </cell>
          <cell r="F15601" t="str">
            <v>NO0011204976</v>
          </cell>
        </row>
        <row r="15602">
          <cell r="C15602" t="str">
            <v xml:space="preserve">TROBO16 PRO                             </v>
          </cell>
          <cell r="F15602" t="str">
            <v>NO0011207250</v>
          </cell>
        </row>
        <row r="15603">
          <cell r="C15603" t="str">
            <v xml:space="preserve">MING106 PRO                             </v>
          </cell>
          <cell r="F15603" t="str">
            <v>NO0011207300</v>
          </cell>
        </row>
        <row r="15604">
          <cell r="C15604" t="str">
            <v xml:space="preserve">ROGBO22 PRO                             </v>
          </cell>
          <cell r="F15604" t="str">
            <v>NO0012422908</v>
          </cell>
        </row>
        <row r="15605">
          <cell r="C15605" t="str">
            <v xml:space="preserve">MORG54 PRO ESG                          </v>
          </cell>
          <cell r="F15605" t="str">
            <v>NO0012422916</v>
          </cell>
        </row>
        <row r="15606">
          <cell r="C15606" t="str">
            <v xml:space="preserve">FERDE24 PRO ESG                         </v>
          </cell>
          <cell r="F15606" t="str">
            <v>NO0012423534</v>
          </cell>
        </row>
        <row r="15607">
          <cell r="C15607" t="str">
            <v xml:space="preserve">AASB31 PRO                              </v>
          </cell>
          <cell r="F15607" t="str">
            <v>NO0012424086</v>
          </cell>
        </row>
        <row r="15608">
          <cell r="C15608" t="str">
            <v xml:space="preserve">VGFI05 PRO                              </v>
          </cell>
          <cell r="F15608" t="str">
            <v>NO0012424110</v>
          </cell>
        </row>
        <row r="15609">
          <cell r="C15609" t="str">
            <v xml:space="preserve">PARB44 PRO                              </v>
          </cell>
          <cell r="F15609" t="str">
            <v>NO0012424151</v>
          </cell>
        </row>
        <row r="15610">
          <cell r="C15610" t="str">
            <v xml:space="preserve">PARB43 PRO                              </v>
          </cell>
          <cell r="F15610" t="str">
            <v>NO0012424169</v>
          </cell>
        </row>
        <row r="15611">
          <cell r="C15611" t="str">
            <v xml:space="preserve">SFSB84 PRO                              </v>
          </cell>
          <cell r="F15611" t="str">
            <v>NO0012426347</v>
          </cell>
        </row>
        <row r="15612">
          <cell r="C15612" t="str">
            <v xml:space="preserve">NONG105 PRO                             </v>
          </cell>
          <cell r="F15612" t="str">
            <v>NO0012428152</v>
          </cell>
        </row>
        <row r="15613">
          <cell r="C15613" t="str">
            <v xml:space="preserve">LANDK54 PRO                             </v>
          </cell>
          <cell r="F15613" t="str">
            <v>NO0012433293</v>
          </cell>
        </row>
        <row r="15614">
          <cell r="C15614" t="str">
            <v xml:space="preserve">SPOG87 PRO                              </v>
          </cell>
          <cell r="F15614" t="str">
            <v>NO0012434358</v>
          </cell>
        </row>
        <row r="15615">
          <cell r="C15615" t="str">
            <v xml:space="preserve">FSBKR26 PRO                             </v>
          </cell>
          <cell r="F15615" t="str">
            <v>NO0012435736</v>
          </cell>
        </row>
        <row r="15616">
          <cell r="C15616" t="str">
            <v xml:space="preserve">BNORE23 PRO                             </v>
          </cell>
          <cell r="F15616" t="str">
            <v>NO0012439522</v>
          </cell>
        </row>
        <row r="15617">
          <cell r="C15617" t="str">
            <v xml:space="preserve">TOSB16 PRO                              </v>
          </cell>
          <cell r="F15617" t="str">
            <v>NO0012440983</v>
          </cell>
        </row>
        <row r="15618">
          <cell r="C15618" t="str">
            <v xml:space="preserve">TOSB17 PRO                              </v>
          </cell>
          <cell r="F15618" t="str">
            <v>NO0012440991</v>
          </cell>
        </row>
        <row r="15619">
          <cell r="C15619" t="str">
            <v xml:space="preserve">KDSB31 PRO                              </v>
          </cell>
          <cell r="F15619" t="str">
            <v>NO0012441676</v>
          </cell>
        </row>
        <row r="15620">
          <cell r="C15620" t="str">
            <v xml:space="preserve">TRSB17 PRO                              </v>
          </cell>
          <cell r="F15620" t="str">
            <v>NO0012441734</v>
          </cell>
        </row>
        <row r="15621">
          <cell r="C15621" t="str">
            <v xml:space="preserve">SRSB39 PRO                              </v>
          </cell>
          <cell r="F15621" t="str">
            <v>NO0012444605</v>
          </cell>
        </row>
        <row r="15622">
          <cell r="C15622" t="str">
            <v xml:space="preserve">SRSB40 PRO                              </v>
          </cell>
          <cell r="F15622" t="str">
            <v>NO0012444613</v>
          </cell>
        </row>
        <row r="15623">
          <cell r="C15623" t="str">
            <v xml:space="preserve">STORB68 PRO                             </v>
          </cell>
          <cell r="F15623" t="str">
            <v>NO0012446428</v>
          </cell>
        </row>
        <row r="15624">
          <cell r="C15624" t="str">
            <v xml:space="preserve">SBNOR67 PRO ESG                         </v>
          </cell>
          <cell r="F15624" t="str">
            <v>NO0012446485</v>
          </cell>
        </row>
        <row r="15625">
          <cell r="C15625" t="str">
            <v xml:space="preserve">SBNOR68 PRO ESG                         </v>
          </cell>
          <cell r="F15625" t="str">
            <v>NO0012446493</v>
          </cell>
        </row>
        <row r="15626">
          <cell r="C15626" t="str">
            <v xml:space="preserve">RING49 PRO ESG                          </v>
          </cell>
          <cell r="F15626" t="str">
            <v>NO0012447202</v>
          </cell>
        </row>
        <row r="15627">
          <cell r="C15627" t="str">
            <v xml:space="preserve">AGDER09 PRO                             </v>
          </cell>
          <cell r="F15627" t="str">
            <v>NO0012450644</v>
          </cell>
        </row>
        <row r="15628">
          <cell r="C15628" t="str">
            <v xml:space="preserve">HDSB15 PRO                              </v>
          </cell>
          <cell r="F15628" t="str">
            <v>NO0012451261</v>
          </cell>
        </row>
        <row r="15629">
          <cell r="C15629" t="str">
            <v xml:space="preserve">BNB97 PRO                               </v>
          </cell>
          <cell r="F15629" t="str">
            <v>NO0012451782</v>
          </cell>
        </row>
        <row r="15630">
          <cell r="C15630" t="str">
            <v xml:space="preserve">BNB98 PRO                               </v>
          </cell>
          <cell r="F15630" t="str">
            <v>NO0012451824</v>
          </cell>
        </row>
        <row r="15631">
          <cell r="C15631" t="str">
            <v xml:space="preserve">TOMRA SYSTEMS                           </v>
          </cell>
          <cell r="F15631" t="str">
            <v>NO0012470089</v>
          </cell>
        </row>
        <row r="15632">
          <cell r="C15632" t="str">
            <v xml:space="preserve">BRFI52 PRO                              </v>
          </cell>
          <cell r="F15632" t="str">
            <v>NO0012473422</v>
          </cell>
        </row>
        <row r="15633">
          <cell r="C15633" t="str">
            <v xml:space="preserve">BRFI53 PRO                              </v>
          </cell>
          <cell r="F15633" t="str">
            <v>NO0012473430</v>
          </cell>
        </row>
        <row r="15634">
          <cell r="C15634" t="str">
            <v xml:space="preserve">EIKRN24 PRO                             </v>
          </cell>
          <cell r="F15634" t="str">
            <v>NO0012478348</v>
          </cell>
        </row>
        <row r="15635">
          <cell r="C15635" t="str">
            <v xml:space="preserve">PARB45 PRO                              </v>
          </cell>
          <cell r="F15635" t="str">
            <v>NO0012478397</v>
          </cell>
        </row>
        <row r="15636">
          <cell r="C15636" t="str">
            <v xml:space="preserve">PARB46 PRO                              </v>
          </cell>
          <cell r="F15636" t="str">
            <v>NO0012478413</v>
          </cell>
        </row>
        <row r="15637">
          <cell r="C15637" t="str">
            <v xml:space="preserve">SPAREBANKEN MOeRE                       </v>
          </cell>
          <cell r="F15637" t="str">
            <v>NO0012483207</v>
          </cell>
        </row>
        <row r="15638">
          <cell r="C15638" t="str">
            <v xml:space="preserve">HELK22 PRO                              </v>
          </cell>
          <cell r="F15638" t="str">
            <v>NO0012484387</v>
          </cell>
        </row>
        <row r="15639">
          <cell r="C15639" t="str">
            <v xml:space="preserve">STSB22 PRO                              </v>
          </cell>
          <cell r="F15639" t="str">
            <v>NO0012485111</v>
          </cell>
        </row>
        <row r="15640">
          <cell r="C15640" t="str">
            <v xml:space="preserve">DEAG01 PRO                              </v>
          </cell>
          <cell r="F15640" t="str">
            <v>NO0012487596</v>
          </cell>
        </row>
        <row r="15641">
          <cell r="C15641" t="str">
            <v xml:space="preserve">MORG55 PRO                              </v>
          </cell>
          <cell r="F15641" t="str">
            <v>NO0012490012</v>
          </cell>
        </row>
        <row r="15642">
          <cell r="C15642" t="str">
            <v xml:space="preserve">SBNOR117 PRO ESG                        </v>
          </cell>
          <cell r="F15642" t="str">
            <v>NO0012490053</v>
          </cell>
        </row>
        <row r="15643">
          <cell r="C15643" t="str">
            <v xml:space="preserve">SBNOR118 PRO ESG                        </v>
          </cell>
          <cell r="F15643" t="str">
            <v>NO0012490061</v>
          </cell>
        </row>
        <row r="15644">
          <cell r="C15644" t="str">
            <v xml:space="preserve">FJELL53 PRO ESG                         </v>
          </cell>
          <cell r="F15644" t="str">
            <v>NO0012490095</v>
          </cell>
        </row>
        <row r="15645">
          <cell r="C15645" t="str">
            <v xml:space="preserve">MING107 PRO                             </v>
          </cell>
          <cell r="F15645" t="str">
            <v>NO0012490103</v>
          </cell>
        </row>
        <row r="15646">
          <cell r="C15646" t="str">
            <v xml:space="preserve">SNOR37 PRO                              </v>
          </cell>
          <cell r="F15646" t="str">
            <v>NO0012493909</v>
          </cell>
        </row>
        <row r="15647">
          <cell r="C15647" t="str">
            <v xml:space="preserve">OBBK10 PRO                              </v>
          </cell>
          <cell r="F15647" t="str">
            <v>NO0012493941</v>
          </cell>
        </row>
        <row r="15648">
          <cell r="C15648" t="str">
            <v xml:space="preserve">FERDE25 PRO                             </v>
          </cell>
          <cell r="F15648" t="str">
            <v>NO0012495268</v>
          </cell>
        </row>
        <row r="15649">
          <cell r="C15649" t="str">
            <v xml:space="preserve">HESB28 PRO                              </v>
          </cell>
          <cell r="F15649" t="str">
            <v>NO0012495326</v>
          </cell>
        </row>
        <row r="15650">
          <cell r="C15650" t="str">
            <v xml:space="preserve">SB1NO91 PRO                             </v>
          </cell>
          <cell r="F15650" t="str">
            <v>NO0012495979</v>
          </cell>
        </row>
        <row r="15651">
          <cell r="C15651" t="str">
            <v xml:space="preserve">VGFV03 PRO                              </v>
          </cell>
          <cell r="F15651" t="str">
            <v>NO0012496035</v>
          </cell>
        </row>
        <row r="15652">
          <cell r="C15652" t="str">
            <v xml:space="preserve">NISB19 PRO                              </v>
          </cell>
          <cell r="F15652" t="str">
            <v>NO0012496704</v>
          </cell>
        </row>
        <row r="15653">
          <cell r="C15653" t="str">
            <v xml:space="preserve">VGFV04 PRO                              </v>
          </cell>
          <cell r="F15653" t="str">
            <v>NO0012496720</v>
          </cell>
        </row>
        <row r="15654">
          <cell r="C15654" t="str">
            <v xml:space="preserve">HGSB29 PRO                              </v>
          </cell>
          <cell r="F15654" t="str">
            <v>NO0012509274</v>
          </cell>
        </row>
        <row r="15655">
          <cell r="C15655" t="str">
            <v xml:space="preserve">SB1NO92 PRO                             </v>
          </cell>
          <cell r="F15655" t="str">
            <v>NO0012513466</v>
          </cell>
        </row>
        <row r="15656">
          <cell r="C15656" t="str">
            <v xml:space="preserve">SBGG22 PRO                              </v>
          </cell>
          <cell r="F15656" t="str">
            <v>NO0012513557</v>
          </cell>
        </row>
        <row r="15657">
          <cell r="C15657" t="str">
            <v xml:space="preserve">NORT35 PRO                              </v>
          </cell>
          <cell r="F15657" t="str">
            <v>NO0012513581</v>
          </cell>
        </row>
        <row r="15658">
          <cell r="C15658" t="str">
            <v xml:space="preserve">OBOBA37 PRO                             </v>
          </cell>
          <cell r="F15658" t="str">
            <v>NO0012514936</v>
          </cell>
        </row>
        <row r="15659">
          <cell r="C15659" t="str">
            <v xml:space="preserve">OBOBA36 PRO                             </v>
          </cell>
          <cell r="F15659" t="str">
            <v>NO0012514944</v>
          </cell>
        </row>
        <row r="15660">
          <cell r="C15660" t="str">
            <v xml:space="preserve">ASKSB28 PRO                             </v>
          </cell>
          <cell r="F15660" t="str">
            <v>NO0012517624</v>
          </cell>
        </row>
        <row r="15661">
          <cell r="C15661" t="str">
            <v xml:space="preserve">SPOL96 PRO                              </v>
          </cell>
          <cell r="F15661" t="str">
            <v>NO0012518234</v>
          </cell>
        </row>
        <row r="15662">
          <cell r="C15662" t="str">
            <v xml:space="preserve">RISB11 PRO                              </v>
          </cell>
          <cell r="F15662" t="str">
            <v>NO0012518945</v>
          </cell>
        </row>
        <row r="15663">
          <cell r="C15663" t="str">
            <v xml:space="preserve">DTSB16 PRO                              </v>
          </cell>
          <cell r="F15663" t="str">
            <v>NO0012519679</v>
          </cell>
        </row>
        <row r="15664">
          <cell r="C15664" t="str">
            <v xml:space="preserve">EIKB94 PRO                              </v>
          </cell>
          <cell r="F15664" t="str">
            <v>NO0012519703</v>
          </cell>
        </row>
        <row r="15665">
          <cell r="C15665" t="str">
            <v xml:space="preserve">NORT33 PRO                              </v>
          </cell>
          <cell r="F15665" t="str">
            <v>NO0012519737</v>
          </cell>
        </row>
        <row r="15666">
          <cell r="C15666" t="str">
            <v xml:space="preserve">TRGSB24 PRO                             </v>
          </cell>
          <cell r="F15666" t="str">
            <v>NO0012520487</v>
          </cell>
        </row>
        <row r="15667">
          <cell r="C15667" t="str">
            <v xml:space="preserve">ORLSB23 PRO                             </v>
          </cell>
          <cell r="F15667" t="str">
            <v>NO0012520529</v>
          </cell>
        </row>
        <row r="15668">
          <cell r="C15668" t="str">
            <v xml:space="preserve">SPBKR109 PRO                            </v>
          </cell>
          <cell r="F15668" t="str">
            <v>NO0012523119</v>
          </cell>
        </row>
        <row r="15669">
          <cell r="C15669" t="str">
            <v xml:space="preserve">KFS67 PRO ESG                           </v>
          </cell>
          <cell r="F15669" t="str">
            <v>NO0012524968</v>
          </cell>
        </row>
        <row r="15670">
          <cell r="C15670" t="str">
            <v xml:space="preserve">MORG56 PRO                              </v>
          </cell>
          <cell r="F15670" t="str">
            <v>NO0012526286</v>
          </cell>
        </row>
        <row r="15671">
          <cell r="C15671" t="str">
            <v xml:space="preserve">MTRS02 PRO                              </v>
          </cell>
          <cell r="F15671" t="str">
            <v>NO0012530965</v>
          </cell>
        </row>
        <row r="15672">
          <cell r="C15672" t="str">
            <v xml:space="preserve">NONG110 PRO ESG                         </v>
          </cell>
          <cell r="F15672" t="str">
            <v>NO0012534017</v>
          </cell>
        </row>
        <row r="15673">
          <cell r="C15673" t="str">
            <v xml:space="preserve">NONG111 PRO ESG                         </v>
          </cell>
          <cell r="F15673" t="str">
            <v>NO0012534025</v>
          </cell>
        </row>
        <row r="15674">
          <cell r="C15674" t="str">
            <v xml:space="preserve">SBHA26 PRO                              </v>
          </cell>
          <cell r="F15674" t="str">
            <v>NO0012535279</v>
          </cell>
        </row>
        <row r="15675">
          <cell r="C15675" t="str">
            <v xml:space="preserve">PANE02 PRO                              </v>
          </cell>
          <cell r="F15675" t="str">
            <v>NO0012535816</v>
          </cell>
        </row>
        <row r="15676">
          <cell r="C15676" t="str">
            <v xml:space="preserve">POLIGHT                                 </v>
          </cell>
          <cell r="F15676" t="str">
            <v>NO0012535832</v>
          </cell>
        </row>
        <row r="15677">
          <cell r="C15677" t="str">
            <v xml:space="preserve">ENITY05 PRO                             </v>
          </cell>
          <cell r="F15677" t="str">
            <v>NO0012535865</v>
          </cell>
        </row>
        <row r="15678">
          <cell r="C15678" t="str">
            <v xml:space="preserve">MING108 PRO                             </v>
          </cell>
          <cell r="F15678" t="str">
            <v>NO0012540063</v>
          </cell>
        </row>
        <row r="15679">
          <cell r="C15679" t="str">
            <v xml:space="preserve">SPIR GROUP                              </v>
          </cell>
          <cell r="F15679" t="str">
            <v>NO0012548819</v>
          </cell>
        </row>
        <row r="15680">
          <cell r="C15680" t="str">
            <v xml:space="preserve">BNORE26 PRO ESG                         </v>
          </cell>
          <cell r="F15680" t="str">
            <v>NO0012548850</v>
          </cell>
        </row>
        <row r="15681">
          <cell r="C15681" t="str">
            <v xml:space="preserve">VEBK23 PRO                              </v>
          </cell>
          <cell r="F15681" t="str">
            <v>NO0012548900</v>
          </cell>
        </row>
        <row r="15682">
          <cell r="C15682" t="str">
            <v xml:space="preserve">SBNOR69 PRO                             </v>
          </cell>
          <cell r="F15682" t="str">
            <v>NO0012548918</v>
          </cell>
        </row>
        <row r="15683">
          <cell r="C15683" t="str">
            <v xml:space="preserve">SBNOR70 PRO                             </v>
          </cell>
          <cell r="F15683" t="str">
            <v>NO0012548926</v>
          </cell>
        </row>
        <row r="15684">
          <cell r="C15684" t="str">
            <v xml:space="preserve">BRFI54 PRO ESG                          </v>
          </cell>
          <cell r="F15684" t="str">
            <v>NO0012549585</v>
          </cell>
        </row>
        <row r="15685">
          <cell r="C15685" t="str">
            <v xml:space="preserve">SOAG30 PRO ESG                          </v>
          </cell>
          <cell r="F15685" t="str">
            <v>NO0012550120</v>
          </cell>
        </row>
        <row r="15686">
          <cell r="C15686" t="str">
            <v xml:space="preserve">KLPBK12 PRO                             </v>
          </cell>
          <cell r="F15686" t="str">
            <v>NO0012550179</v>
          </cell>
        </row>
        <row r="15687">
          <cell r="C15687" t="str">
            <v xml:space="preserve">SB1NO47 PRO                             </v>
          </cell>
          <cell r="F15687" t="str">
            <v>NO0012552324</v>
          </cell>
        </row>
        <row r="15688">
          <cell r="C15688" t="str">
            <v xml:space="preserve">SB1NO96 PRO                             </v>
          </cell>
          <cell r="F15688" t="str">
            <v>NO0012552365</v>
          </cell>
        </row>
        <row r="15689">
          <cell r="C15689" t="str">
            <v xml:space="preserve">TROBO17 PRO                             </v>
          </cell>
          <cell r="F15689" t="str">
            <v>NO0012552977</v>
          </cell>
        </row>
        <row r="15690">
          <cell r="C15690" t="str">
            <v xml:space="preserve">TROBO18 PRO                             </v>
          </cell>
          <cell r="F15690" t="str">
            <v>NO0012554635</v>
          </cell>
        </row>
        <row r="15691">
          <cell r="C15691" t="str">
            <v xml:space="preserve">ENDÃšR                                   </v>
          </cell>
          <cell r="F15691" t="str">
            <v>NO0012555459</v>
          </cell>
        </row>
        <row r="15692">
          <cell r="C15692" t="str">
            <v xml:space="preserve">KDSB33 PRO                              </v>
          </cell>
          <cell r="F15692" t="str">
            <v>NO0012555541</v>
          </cell>
        </row>
        <row r="15693">
          <cell r="C15693" t="str">
            <v xml:space="preserve">SB1NO97 PRO                             </v>
          </cell>
          <cell r="F15693" t="str">
            <v>NO0012555558</v>
          </cell>
        </row>
        <row r="15694">
          <cell r="C15694" t="str">
            <v xml:space="preserve">OSPA39 PRO                              </v>
          </cell>
          <cell r="F15694" t="str">
            <v>NO0012559337</v>
          </cell>
        </row>
        <row r="15695">
          <cell r="C15695" t="str">
            <v xml:space="preserve">SPOG88 PRO                              </v>
          </cell>
          <cell r="F15695" t="str">
            <v>NO0012561655</v>
          </cell>
        </row>
        <row r="15696">
          <cell r="C15696" t="str">
            <v xml:space="preserve">LSSB27 PRO                              </v>
          </cell>
          <cell r="F15696" t="str">
            <v>NO0012569443</v>
          </cell>
        </row>
        <row r="15697">
          <cell r="C15697" t="str">
            <v xml:space="preserve">FERDE26 PRO                             </v>
          </cell>
          <cell r="F15697" t="str">
            <v>NO0012581083</v>
          </cell>
        </row>
        <row r="15698">
          <cell r="C15698" t="str">
            <v xml:space="preserve">DOLPHIN DRILLING                        </v>
          </cell>
          <cell r="F15698" t="str">
            <v>NO0012595950</v>
          </cell>
        </row>
        <row r="15699">
          <cell r="C15699" t="str">
            <v xml:space="preserve">TINDE17 PRO                             </v>
          </cell>
          <cell r="F15699" t="str">
            <v>NO0012610601</v>
          </cell>
        </row>
        <row r="15700">
          <cell r="C15700" t="str">
            <v xml:space="preserve">FFSB13 PRO                              </v>
          </cell>
          <cell r="F15700" t="str">
            <v>NO0012612235</v>
          </cell>
        </row>
        <row r="15701">
          <cell r="C15701" t="str">
            <v xml:space="preserve">STORB69 PRO                             </v>
          </cell>
          <cell r="F15701" t="str">
            <v>NO0012617697</v>
          </cell>
        </row>
        <row r="15702">
          <cell r="C15702" t="str">
            <v xml:space="preserve">EIKB95 PRO                              </v>
          </cell>
          <cell r="F15702" t="str">
            <v>NO0012618927</v>
          </cell>
        </row>
        <row r="15703">
          <cell r="C15703" t="str">
            <v xml:space="preserve">ROGS86 PRO                              </v>
          </cell>
          <cell r="F15703" t="str">
            <v>NO0012622721</v>
          </cell>
        </row>
        <row r="15704">
          <cell r="C15704" t="str">
            <v xml:space="preserve">BNB99 PRO                               </v>
          </cell>
          <cell r="F15704" t="str">
            <v>NO0012626060</v>
          </cell>
        </row>
        <row r="15705">
          <cell r="C15705" t="str">
            <v xml:space="preserve">TRGSB25 PRO                             </v>
          </cell>
          <cell r="F15705" t="str">
            <v>NO0012626102</v>
          </cell>
        </row>
        <row r="15706">
          <cell r="C15706" t="str">
            <v xml:space="preserve">SBNOR71 PRO                             </v>
          </cell>
          <cell r="F15706" t="str">
            <v>NO0012626946</v>
          </cell>
        </row>
        <row r="15707">
          <cell r="C15707" t="str">
            <v xml:space="preserve">STORB70 PRO                             </v>
          </cell>
          <cell r="F15707" t="str">
            <v>NO0012626953</v>
          </cell>
        </row>
        <row r="15708">
          <cell r="C15708" t="str">
            <v xml:space="preserve">NONG106 PRO ESG                         </v>
          </cell>
          <cell r="F15708" t="str">
            <v>NO0012626987</v>
          </cell>
        </row>
        <row r="15709">
          <cell r="C15709" t="str">
            <v xml:space="preserve">HELK23 PRO ESG                          </v>
          </cell>
          <cell r="F15709" t="str">
            <v>NO0012627118</v>
          </cell>
        </row>
        <row r="15710">
          <cell r="C15710" t="str">
            <v xml:space="preserve">HGSB30 PRO                              </v>
          </cell>
          <cell r="F15710" t="str">
            <v>NO0012629379</v>
          </cell>
        </row>
        <row r="15711">
          <cell r="C15711" t="str">
            <v xml:space="preserve">MING110 PRO ESG                         </v>
          </cell>
          <cell r="F15711" t="str">
            <v>NO0012629403</v>
          </cell>
        </row>
        <row r="15712">
          <cell r="C15712" t="str">
            <v xml:space="preserve">MING109 PRO ESG                         </v>
          </cell>
          <cell r="F15712" t="str">
            <v>NO0012629411</v>
          </cell>
        </row>
        <row r="15713">
          <cell r="C15713" t="str">
            <v xml:space="preserve">MING111 PRO ESG                         </v>
          </cell>
          <cell r="F15713" t="str">
            <v>NO0012629429</v>
          </cell>
        </row>
        <row r="15714">
          <cell r="C15714" t="str">
            <v xml:space="preserve">SBGG23 PRO                              </v>
          </cell>
          <cell r="F15714" t="str">
            <v>NO0012635137</v>
          </cell>
        </row>
        <row r="15715">
          <cell r="C15715" t="str">
            <v xml:space="preserve">SB1NO98 PRO ESG                         </v>
          </cell>
          <cell r="F15715" t="str">
            <v>NO0012635145</v>
          </cell>
        </row>
        <row r="15716">
          <cell r="C15716" t="str">
            <v xml:space="preserve">OBOBA38 PRO                             </v>
          </cell>
          <cell r="F15716" t="str">
            <v>NO0012635152</v>
          </cell>
        </row>
        <row r="15717">
          <cell r="C15717" t="str">
            <v xml:space="preserve">SKUE32 PRO ESG                          </v>
          </cell>
          <cell r="F15717" t="str">
            <v>NO0012637372</v>
          </cell>
        </row>
        <row r="15718">
          <cell r="C15718" t="str">
            <v xml:space="preserve">ORSP15 PRO                              </v>
          </cell>
          <cell r="F15718" t="str">
            <v>NO0012639535</v>
          </cell>
        </row>
        <row r="15719">
          <cell r="C15719" t="str">
            <v xml:space="preserve">VSK01 PRO ESG                           </v>
          </cell>
          <cell r="F15719" t="str">
            <v>NO0012639576</v>
          </cell>
        </row>
        <row r="15720">
          <cell r="C15720" t="str">
            <v xml:space="preserve">TYSB20 PRO                              </v>
          </cell>
          <cell r="F15720" t="str">
            <v>NO0012639592</v>
          </cell>
        </row>
        <row r="15721">
          <cell r="C15721" t="str">
            <v xml:space="preserve">ROGS87 PRO                              </v>
          </cell>
          <cell r="F15721" t="str">
            <v>NO0012643297</v>
          </cell>
        </row>
        <row r="15722">
          <cell r="C15722" t="str">
            <v xml:space="preserve">AASB32 PRO                              </v>
          </cell>
          <cell r="F15722" t="str">
            <v>NO0012643339</v>
          </cell>
        </row>
        <row r="15723">
          <cell r="C15723" t="str">
            <v xml:space="preserve">NISB20 PRO                              </v>
          </cell>
          <cell r="F15723" t="str">
            <v>NO0012654450</v>
          </cell>
        </row>
        <row r="15724">
          <cell r="C15724" t="str">
            <v xml:space="preserve">SSFBK24 PRO                             </v>
          </cell>
          <cell r="F15724" t="str">
            <v>NO0012654476</v>
          </cell>
        </row>
        <row r="15725">
          <cell r="C15725" t="str">
            <v xml:space="preserve">SRSB19 PRO                              </v>
          </cell>
          <cell r="F15725" t="str">
            <v>NO0012654518</v>
          </cell>
        </row>
        <row r="15726">
          <cell r="C15726" t="str">
            <v xml:space="preserve">HDSB17 PRO                              </v>
          </cell>
          <cell r="F15726" t="str">
            <v>NO0012655630</v>
          </cell>
        </row>
        <row r="15727">
          <cell r="C15727" t="str">
            <v xml:space="preserve">ROGS88 PRO                              </v>
          </cell>
          <cell r="F15727" t="str">
            <v>NO0012658048</v>
          </cell>
        </row>
        <row r="15728">
          <cell r="C15728" t="str">
            <v xml:space="preserve">KIST09 PRO                              </v>
          </cell>
          <cell r="F15728" t="str">
            <v>NO0012662362</v>
          </cell>
        </row>
        <row r="15729">
          <cell r="C15729" t="str">
            <v xml:space="preserve">KLPB19 PRO                              </v>
          </cell>
          <cell r="F15729" t="str">
            <v>NO0012662396</v>
          </cell>
        </row>
        <row r="15730">
          <cell r="C15730" t="str">
            <v xml:space="preserve">SNOR38 PRO                              </v>
          </cell>
          <cell r="F15730" t="str">
            <v>NO0012662404</v>
          </cell>
        </row>
        <row r="15731">
          <cell r="C15731" t="str">
            <v xml:space="preserve">SANC47 PRO                              </v>
          </cell>
          <cell r="F15731" t="str">
            <v>NO0012662412</v>
          </cell>
        </row>
        <row r="15732">
          <cell r="C15732" t="str">
            <v xml:space="preserve">SANC46 PRO                              </v>
          </cell>
          <cell r="F15732" t="str">
            <v>NO0012662420</v>
          </cell>
        </row>
        <row r="15733">
          <cell r="C15733" t="str">
            <v xml:space="preserve">FOSB26 PRO                              </v>
          </cell>
          <cell r="F15733" t="str">
            <v>NO0012672783</v>
          </cell>
        </row>
        <row r="15734">
          <cell r="C15734" t="str">
            <v xml:space="preserve">SRSB30 PRO                              </v>
          </cell>
          <cell r="F15734" t="str">
            <v>NO0012672817</v>
          </cell>
        </row>
        <row r="15735">
          <cell r="C15735" t="str">
            <v xml:space="preserve">LSSB28 PRO                              </v>
          </cell>
          <cell r="F15735" t="str">
            <v>NO0012692617</v>
          </cell>
        </row>
        <row r="15736">
          <cell r="C15736" t="str">
            <v xml:space="preserve">TNSB18 PRO                              </v>
          </cell>
          <cell r="F15736" t="str">
            <v>NO0012692625</v>
          </cell>
        </row>
        <row r="15737">
          <cell r="C15737" t="str">
            <v xml:space="preserve">BRFI56 PRO                              </v>
          </cell>
          <cell r="F15737" t="str">
            <v>NO0012692682</v>
          </cell>
        </row>
        <row r="15738">
          <cell r="C15738" t="str">
            <v xml:space="preserve">EIKRN25 PRO                             </v>
          </cell>
          <cell r="F15738" t="str">
            <v>NO0012693680</v>
          </cell>
        </row>
        <row r="15739">
          <cell r="C15739" t="str">
            <v xml:space="preserve">ORLSB24 PRO                             </v>
          </cell>
          <cell r="F15739" t="str">
            <v>NO0012694241</v>
          </cell>
        </row>
        <row r="15740">
          <cell r="C15740" t="str">
            <v xml:space="preserve">SPOL97 PRO                              </v>
          </cell>
          <cell r="F15740" t="str">
            <v>NO0012696527</v>
          </cell>
        </row>
        <row r="15741">
          <cell r="C15741" t="str">
            <v xml:space="preserve">ENERGEIA                                </v>
          </cell>
          <cell r="F15741" t="str">
            <v>NO0012697715</v>
          </cell>
        </row>
        <row r="15742">
          <cell r="C15742" t="str">
            <v xml:space="preserve">SNOR39 PRO                              </v>
          </cell>
          <cell r="F15742" t="str">
            <v>NO0012697806</v>
          </cell>
        </row>
        <row r="15743">
          <cell r="C15743" t="str">
            <v xml:space="preserve">AGDER15 PRO                             </v>
          </cell>
          <cell r="F15743" t="str">
            <v>NO0012698341</v>
          </cell>
        </row>
        <row r="15744">
          <cell r="C15744" t="str">
            <v xml:space="preserve">AGDER16 PRO                             </v>
          </cell>
          <cell r="F15744" t="str">
            <v>NO0012698358</v>
          </cell>
        </row>
        <row r="15745">
          <cell r="C15745" t="str">
            <v xml:space="preserve">EIKB96 PRO                              </v>
          </cell>
          <cell r="F15745" t="str">
            <v>NO0012698432</v>
          </cell>
        </row>
        <row r="15746">
          <cell r="C15746" t="str">
            <v xml:space="preserve">ROGBO23 PRO                             </v>
          </cell>
          <cell r="F15746" t="str">
            <v>NO0012699042</v>
          </cell>
        </row>
        <row r="15747">
          <cell r="C15747" t="str">
            <v xml:space="preserve">TINDE18 PRO                             </v>
          </cell>
          <cell r="F15747" t="str">
            <v>NO0012699091</v>
          </cell>
        </row>
        <row r="15748">
          <cell r="C15748" t="str">
            <v xml:space="preserve">SPOL72 PRO ESG                          </v>
          </cell>
          <cell r="F15748" t="str">
            <v>NO0012702606</v>
          </cell>
        </row>
        <row r="15749">
          <cell r="C15749" t="str">
            <v xml:space="preserve">SPOL71 PRO ESG                          </v>
          </cell>
          <cell r="F15749" t="str">
            <v>NO0012702614</v>
          </cell>
        </row>
        <row r="15750">
          <cell r="C15750" t="str">
            <v xml:space="preserve">SB1NO99 PRO ESG                         </v>
          </cell>
          <cell r="F15750" t="str">
            <v>NO0012703380</v>
          </cell>
        </row>
        <row r="15751">
          <cell r="C15751" t="str">
            <v xml:space="preserve">SBNOR73 PRO                             </v>
          </cell>
          <cell r="F15751" t="str">
            <v>NO0012703448</v>
          </cell>
        </row>
        <row r="15752">
          <cell r="C15752" t="str">
            <v xml:space="preserve">SBNOR72 PRO                             </v>
          </cell>
          <cell r="F15752" t="str">
            <v>NO0012703455</v>
          </cell>
        </row>
        <row r="15753">
          <cell r="C15753" t="str">
            <v xml:space="preserve">SB1NO100 PRO ESG                        </v>
          </cell>
          <cell r="F15753" t="str">
            <v>NO0012704164</v>
          </cell>
        </row>
        <row r="15754">
          <cell r="C15754" t="str">
            <v xml:space="preserve">TYSB21 PRO                              </v>
          </cell>
          <cell r="F15754" t="str">
            <v>NO0012706730</v>
          </cell>
        </row>
        <row r="15755">
          <cell r="C15755" t="str">
            <v xml:space="preserve">BIEN SPAREBANK                          </v>
          </cell>
          <cell r="F15755" t="str">
            <v>NO0012706763</v>
          </cell>
        </row>
        <row r="15756">
          <cell r="C15756" t="str">
            <v xml:space="preserve">RING50 PRO                              </v>
          </cell>
          <cell r="F15756" t="str">
            <v>NO0012707472</v>
          </cell>
        </row>
        <row r="15757">
          <cell r="C15757" t="str">
            <v xml:space="preserve">OBOBA39 PRO                             </v>
          </cell>
          <cell r="F15757" t="str">
            <v>NO0012707480</v>
          </cell>
        </row>
        <row r="15758">
          <cell r="C15758" t="str">
            <v xml:space="preserve">FKOV17 PRO                              </v>
          </cell>
          <cell r="F15758" t="str">
            <v>NO0012707563</v>
          </cell>
        </row>
        <row r="15759">
          <cell r="C15759" t="str">
            <v xml:space="preserve">VEBK24 PRO                              </v>
          </cell>
          <cell r="F15759" t="str">
            <v>NO0012708785</v>
          </cell>
        </row>
        <row r="15760">
          <cell r="C15760" t="str">
            <v xml:space="preserve">VEBK25 PRO                              </v>
          </cell>
          <cell r="F15760" t="str">
            <v>NO0012708793</v>
          </cell>
        </row>
        <row r="15761">
          <cell r="C15761" t="str">
            <v xml:space="preserve">SBHA27 PRO                              </v>
          </cell>
          <cell r="F15761" t="str">
            <v>NO0012708900</v>
          </cell>
        </row>
        <row r="15762">
          <cell r="C15762" t="str">
            <v xml:space="preserve">SSFBK22 PRO                             </v>
          </cell>
          <cell r="F15762" t="str">
            <v>NO0012713553</v>
          </cell>
        </row>
        <row r="15763">
          <cell r="C15763" t="str">
            <v xml:space="preserve">TRSB19 PRO                              </v>
          </cell>
          <cell r="F15763" t="str">
            <v>NO0012714338</v>
          </cell>
        </row>
        <row r="15764">
          <cell r="C15764" t="str">
            <v xml:space="preserve">SKUE33 PRO                              </v>
          </cell>
          <cell r="F15764" t="str">
            <v>NO0012714346</v>
          </cell>
        </row>
        <row r="15765">
          <cell r="C15765" t="str">
            <v xml:space="preserve">SBDIN18 PRO                             </v>
          </cell>
          <cell r="F15765" t="str">
            <v>NO0012715038</v>
          </cell>
        </row>
        <row r="15766">
          <cell r="C15766" t="str">
            <v xml:space="preserve">ORSP16 PRO                              </v>
          </cell>
          <cell r="F15766" t="str">
            <v>NO0012719170</v>
          </cell>
        </row>
        <row r="15767">
          <cell r="C15767" t="str">
            <v xml:space="preserve">SPOL73 PRO                              </v>
          </cell>
          <cell r="F15767" t="str">
            <v>NO0012720939</v>
          </cell>
        </row>
        <row r="15768">
          <cell r="C15768" t="str">
            <v xml:space="preserve">SBNOR74 PRO                             </v>
          </cell>
          <cell r="F15768" t="str">
            <v>NO0012721804</v>
          </cell>
        </row>
        <row r="15769">
          <cell r="C15769" t="str">
            <v xml:space="preserve">SPOL74 PRO                              </v>
          </cell>
          <cell r="F15769" t="str">
            <v>NO0012721820</v>
          </cell>
        </row>
        <row r="15770">
          <cell r="C15770" t="str">
            <v xml:space="preserve">KLPKK28 PRO                             </v>
          </cell>
          <cell r="F15770" t="str">
            <v>NO0012724808</v>
          </cell>
        </row>
        <row r="15771">
          <cell r="C15771" t="str">
            <v xml:space="preserve">KLPKK27 PRO                             </v>
          </cell>
          <cell r="F15771" t="str">
            <v>NO0012724824</v>
          </cell>
        </row>
        <row r="15772">
          <cell r="C15772" t="str">
            <v xml:space="preserve">SBBI34 PRO                              </v>
          </cell>
          <cell r="F15772" t="str">
            <v>NO0012727249</v>
          </cell>
        </row>
        <row r="15773">
          <cell r="C15773" t="str">
            <v xml:space="preserve">SBDIN19 PRO                             </v>
          </cell>
          <cell r="F15773" t="str">
            <v>NO0012733486</v>
          </cell>
        </row>
        <row r="15774">
          <cell r="C15774" t="str">
            <v xml:space="preserve">ERUGA01 PRO                             </v>
          </cell>
          <cell r="F15774" t="str">
            <v>NO0012734112</v>
          </cell>
        </row>
        <row r="15775">
          <cell r="C15775" t="str">
            <v xml:space="preserve">PARB47 PRO                              </v>
          </cell>
          <cell r="F15775" t="str">
            <v>NO0012738626</v>
          </cell>
        </row>
        <row r="15776">
          <cell r="C15776" t="str">
            <v xml:space="preserve">SBNK19 PRO                              </v>
          </cell>
          <cell r="F15776" t="str">
            <v>NO0012738642</v>
          </cell>
        </row>
        <row r="15777">
          <cell r="C15777" t="str">
            <v xml:space="preserve">BRFI57 PRO ESG                          </v>
          </cell>
          <cell r="F15777" t="str">
            <v>NO0012739558</v>
          </cell>
        </row>
        <row r="15778">
          <cell r="C15778" t="str">
            <v xml:space="preserve">BLH04 PRO                               </v>
          </cell>
          <cell r="F15778" t="str">
            <v>NO0012740234</v>
          </cell>
        </row>
        <row r="15779">
          <cell r="C15779" t="str">
            <v xml:space="preserve">MING112 PRO                             </v>
          </cell>
          <cell r="F15779" t="str">
            <v>NO0012747080</v>
          </cell>
        </row>
        <row r="15780">
          <cell r="C15780" t="str">
            <v xml:space="preserve">NONG107 PRO                             </v>
          </cell>
          <cell r="F15780" t="str">
            <v>NO0012747098</v>
          </cell>
        </row>
        <row r="15781">
          <cell r="C15781" t="str">
            <v xml:space="preserve">SBNOR122 PRO                            </v>
          </cell>
          <cell r="F15781" t="str">
            <v>NO0012747106</v>
          </cell>
        </row>
        <row r="15782">
          <cell r="C15782" t="str">
            <v xml:space="preserve">SBNK20 PRO                              </v>
          </cell>
          <cell r="F15782" t="str">
            <v>NO0012747122</v>
          </cell>
        </row>
        <row r="15783">
          <cell r="C15783" t="str">
            <v xml:space="preserve">SB1NO49 PRO                             </v>
          </cell>
          <cell r="F15783" t="str">
            <v>NO0012747866</v>
          </cell>
        </row>
        <row r="15784">
          <cell r="C15784" t="str">
            <v xml:space="preserve">ROGBO24 PRO                             </v>
          </cell>
          <cell r="F15784" t="str">
            <v>NO0012748658</v>
          </cell>
        </row>
        <row r="15785">
          <cell r="C15785" t="str">
            <v xml:space="preserve">BNB101 PRO ESG                          </v>
          </cell>
          <cell r="F15785" t="str">
            <v>NO0012750746</v>
          </cell>
        </row>
        <row r="15786">
          <cell r="C15786" t="str">
            <v xml:space="preserve">SB1NO50 PRO                             </v>
          </cell>
          <cell r="F15786" t="str">
            <v>NO0012750761</v>
          </cell>
        </row>
        <row r="15787">
          <cell r="C15787" t="str">
            <v xml:space="preserve">TINDE19 PRO                             </v>
          </cell>
          <cell r="F15787" t="str">
            <v>NO0012750779</v>
          </cell>
        </row>
        <row r="15788">
          <cell r="C15788" t="str">
            <v xml:space="preserve">LEA01 PRO                               </v>
          </cell>
          <cell r="F15788" t="str">
            <v>NO0012750795</v>
          </cell>
        </row>
        <row r="15789">
          <cell r="C15789" t="str">
            <v xml:space="preserve">LEA02 PRO                               </v>
          </cell>
          <cell r="F15789" t="str">
            <v>NO0012750803</v>
          </cell>
        </row>
        <row r="15790">
          <cell r="C15790" t="str">
            <v xml:space="preserve">FERDE28 PRO ESG                         </v>
          </cell>
          <cell r="F15790" t="str">
            <v>NO0012751439</v>
          </cell>
        </row>
        <row r="15791">
          <cell r="C15791" t="str">
            <v xml:space="preserve">FERDE27 PRO ESG                         </v>
          </cell>
          <cell r="F15791" t="str">
            <v>NO0012751447</v>
          </cell>
        </row>
        <row r="15792">
          <cell r="C15792" t="str">
            <v xml:space="preserve">SPBKR89 PRO                             </v>
          </cell>
          <cell r="F15792" t="str">
            <v>NO0012753591</v>
          </cell>
        </row>
        <row r="15793">
          <cell r="C15793" t="str">
            <v xml:space="preserve">SB1NO101 PRO                            </v>
          </cell>
          <cell r="F15793" t="str">
            <v>NO0012753633</v>
          </cell>
        </row>
        <row r="15794">
          <cell r="C15794" t="str">
            <v xml:space="preserve">SB1NO51 PRO                             </v>
          </cell>
          <cell r="F15794" t="str">
            <v>NO0012755828</v>
          </cell>
        </row>
        <row r="15795">
          <cell r="C15795" t="str">
            <v xml:space="preserve">ROMER34 PRO                             </v>
          </cell>
          <cell r="F15795" t="str">
            <v>NO0012756552</v>
          </cell>
        </row>
        <row r="15796">
          <cell r="C15796" t="str">
            <v xml:space="preserve">SB1NO53 PRO                             </v>
          </cell>
          <cell r="F15796" t="str">
            <v>NO0012757642</v>
          </cell>
        </row>
        <row r="15797">
          <cell r="C15797" t="str">
            <v xml:space="preserve">SB1NO52 PRO                             </v>
          </cell>
          <cell r="F15797" t="str">
            <v>NO0012757659</v>
          </cell>
        </row>
        <row r="15798">
          <cell r="C15798" t="str">
            <v xml:space="preserve">RING51 PRO ESG                          </v>
          </cell>
          <cell r="F15798" t="str">
            <v>NO0012757683</v>
          </cell>
        </row>
        <row r="15799">
          <cell r="C15799" t="str">
            <v xml:space="preserve">AGDER17 PRO                             </v>
          </cell>
          <cell r="F15799" t="str">
            <v>NO0012757717</v>
          </cell>
        </row>
        <row r="15800">
          <cell r="C15800" t="str">
            <v xml:space="preserve">AURG55 PRO                              </v>
          </cell>
          <cell r="F15800" t="str">
            <v>NO0012757733</v>
          </cell>
        </row>
        <row r="15801">
          <cell r="C15801" t="str">
            <v xml:space="preserve">SOAG31 PRO                              </v>
          </cell>
          <cell r="F15801" t="str">
            <v>NO0012758384</v>
          </cell>
        </row>
        <row r="15802">
          <cell r="C15802" t="str">
            <v xml:space="preserve">SB6813 PRO                              </v>
          </cell>
          <cell r="F15802" t="str">
            <v>NO0012758483</v>
          </cell>
        </row>
        <row r="15803">
          <cell r="C15803" t="str">
            <v xml:space="preserve">MING114 PRO                             </v>
          </cell>
          <cell r="F15803" t="str">
            <v>NO0012758491</v>
          </cell>
        </row>
        <row r="15804">
          <cell r="C15804" t="str">
            <v xml:space="preserve">MING113 PRO                             </v>
          </cell>
          <cell r="F15804" t="str">
            <v>NO0012758509</v>
          </cell>
        </row>
        <row r="15805">
          <cell r="C15805" t="str">
            <v xml:space="preserve">SKUE34 PRO                              </v>
          </cell>
          <cell r="F15805" t="str">
            <v>NO0012759044</v>
          </cell>
        </row>
        <row r="15806">
          <cell r="C15806" t="str">
            <v xml:space="preserve">FSB45 PRO ESG                           </v>
          </cell>
          <cell r="F15806" t="str">
            <v>NO0012759069</v>
          </cell>
        </row>
        <row r="15807">
          <cell r="C15807" t="str">
            <v xml:space="preserve">SRSB20 PRO                              </v>
          </cell>
          <cell r="F15807" t="str">
            <v>NO0012759085</v>
          </cell>
        </row>
        <row r="15808">
          <cell r="C15808" t="str">
            <v xml:space="preserve">INSTA05 PRO                             </v>
          </cell>
          <cell r="F15808" t="str">
            <v>NO0012761602</v>
          </cell>
        </row>
        <row r="15809">
          <cell r="C15809" t="str">
            <v xml:space="preserve">INSTA06 PRO                             </v>
          </cell>
          <cell r="F15809" t="str">
            <v>NO0012761628</v>
          </cell>
        </row>
        <row r="15810">
          <cell r="C15810" t="str">
            <v xml:space="preserve">OBOBA40 PRO                             </v>
          </cell>
          <cell r="F15810" t="str">
            <v>NO0012763616</v>
          </cell>
        </row>
        <row r="15811">
          <cell r="C15811" t="str">
            <v xml:space="preserve">TRSB20 PRO                              </v>
          </cell>
          <cell r="F15811" t="str">
            <v>NO0012767294</v>
          </cell>
        </row>
        <row r="15812">
          <cell r="C15812" t="str">
            <v xml:space="preserve">SSFBK23 PRO                             </v>
          </cell>
          <cell r="F15812" t="str">
            <v>NO0012767963</v>
          </cell>
        </row>
        <row r="15813">
          <cell r="C15813" t="str">
            <v xml:space="preserve">KRAB01 PRO                              </v>
          </cell>
          <cell r="F15813" t="str">
            <v>NO0012768482</v>
          </cell>
        </row>
        <row r="15814">
          <cell r="C15814" t="str">
            <v xml:space="preserve">OBOBA41 PRO                             </v>
          </cell>
          <cell r="F15814" t="str">
            <v>NO0012771171</v>
          </cell>
        </row>
        <row r="15815">
          <cell r="C15815" t="str">
            <v xml:space="preserve">DTSB17 PRO                              </v>
          </cell>
          <cell r="F15815" t="str">
            <v>NO0012772914</v>
          </cell>
        </row>
        <row r="15816">
          <cell r="C15816" t="str">
            <v xml:space="preserve">FERDE29 PRO                             </v>
          </cell>
          <cell r="F15816" t="str">
            <v>NO0012775479</v>
          </cell>
        </row>
        <row r="15817">
          <cell r="C15817" t="str">
            <v xml:space="preserve">ETNES01 PRO                             </v>
          </cell>
          <cell r="F15817" t="str">
            <v>NO0012778622</v>
          </cell>
        </row>
        <row r="15818">
          <cell r="C15818" t="str">
            <v xml:space="preserve">STSB24 PRO                              </v>
          </cell>
          <cell r="F15818" t="str">
            <v>NO0012778663</v>
          </cell>
        </row>
        <row r="15819">
          <cell r="C15819" t="str">
            <v xml:space="preserve">SPOG89 PRO                              </v>
          </cell>
          <cell r="F15819" t="str">
            <v>NO0012779489</v>
          </cell>
        </row>
        <row r="15820">
          <cell r="C15820" t="str">
            <v xml:space="preserve">ROMER35 PRO                             </v>
          </cell>
          <cell r="F15820" t="str">
            <v>NO0012780032</v>
          </cell>
        </row>
        <row r="15821">
          <cell r="C15821" t="str">
            <v xml:space="preserve">ROMER36 PRO                             </v>
          </cell>
          <cell r="F15821" t="str">
            <v>NO0012780040</v>
          </cell>
        </row>
        <row r="15822">
          <cell r="C15822" t="str">
            <v xml:space="preserve">SPSK20 PRO                              </v>
          </cell>
          <cell r="F15822" t="str">
            <v>NO0012780073</v>
          </cell>
        </row>
        <row r="15823">
          <cell r="C15823" t="str">
            <v xml:space="preserve">OSPA40 PRO                              </v>
          </cell>
          <cell r="F15823" t="str">
            <v>NO0012780099</v>
          </cell>
        </row>
        <row r="15824">
          <cell r="C15824" t="str">
            <v xml:space="preserve">VVL26 PRO                               </v>
          </cell>
          <cell r="F15824" t="str">
            <v>NO0012780834</v>
          </cell>
        </row>
        <row r="15825">
          <cell r="C15825" t="str">
            <v xml:space="preserve">SBNOR76 PRO                             </v>
          </cell>
          <cell r="F15825" t="str">
            <v>NO0012780909</v>
          </cell>
        </row>
        <row r="15826">
          <cell r="C15826" t="str">
            <v xml:space="preserve">SBNOR75 PRO                             </v>
          </cell>
          <cell r="F15826" t="str">
            <v>NO0012780917</v>
          </cell>
        </row>
        <row r="15827">
          <cell r="C15827" t="str">
            <v xml:space="preserve">SPOL98 PRO                              </v>
          </cell>
          <cell r="F15827" t="str">
            <v>NO0012780925</v>
          </cell>
        </row>
        <row r="15828">
          <cell r="C15828" t="str">
            <v xml:space="preserve">STAINLESS TANKERS                       </v>
          </cell>
          <cell r="F15828" t="str">
            <v>NO0012780958</v>
          </cell>
        </row>
        <row r="15829">
          <cell r="C15829" t="str">
            <v xml:space="preserve">BNB100 PRO                              </v>
          </cell>
          <cell r="F15829" t="str">
            <v>NO0012781923</v>
          </cell>
        </row>
        <row r="15830">
          <cell r="C15830" t="str">
            <v xml:space="preserve">HGSB31 PRO ESG                          </v>
          </cell>
          <cell r="F15830" t="str">
            <v>NO0012784547</v>
          </cell>
        </row>
        <row r="15831">
          <cell r="C15831" t="str">
            <v xml:space="preserve">VVL25 PRO                               </v>
          </cell>
          <cell r="F15831" t="str">
            <v>NO0012785155</v>
          </cell>
        </row>
        <row r="15832">
          <cell r="C15832" t="str">
            <v xml:space="preserve">LANDK57 PRO                             </v>
          </cell>
          <cell r="F15832" t="str">
            <v>NO0012785700</v>
          </cell>
        </row>
        <row r="15833">
          <cell r="C15833" t="str">
            <v xml:space="preserve">RING52 PRO                              </v>
          </cell>
          <cell r="F15833" t="str">
            <v>NO0012786641</v>
          </cell>
        </row>
        <row r="15834">
          <cell r="C15834" t="str">
            <v xml:space="preserve">JAREN21 PRO                             </v>
          </cell>
          <cell r="F15834" t="str">
            <v>NO0012804188</v>
          </cell>
        </row>
        <row r="15835">
          <cell r="C15835" t="str">
            <v xml:space="preserve">FERDE30 PRO                             </v>
          </cell>
          <cell r="F15835" t="str">
            <v>NO0012805789</v>
          </cell>
        </row>
        <row r="15836">
          <cell r="C15836" t="str">
            <v xml:space="preserve">ROGBO25 PRO                             </v>
          </cell>
          <cell r="F15836" t="str">
            <v>NO0012810482</v>
          </cell>
        </row>
        <row r="15837">
          <cell r="C15837" t="str">
            <v xml:space="preserve">SB6802 PRO                              </v>
          </cell>
          <cell r="F15837" t="str">
            <v>NO0012810490</v>
          </cell>
        </row>
        <row r="15838">
          <cell r="C15838" t="str">
            <v xml:space="preserve">SB6801 PRO                              </v>
          </cell>
          <cell r="F15838" t="str">
            <v>NO0012811233</v>
          </cell>
        </row>
        <row r="15839">
          <cell r="C15839" t="str">
            <v xml:space="preserve">OBBK11 PRO                              </v>
          </cell>
          <cell r="F15839" t="str">
            <v>NO0012811266</v>
          </cell>
        </row>
        <row r="15840">
          <cell r="C15840" t="str">
            <v xml:space="preserve">ROSB24 PRO                              </v>
          </cell>
          <cell r="F15840" t="str">
            <v>NO0012811852</v>
          </cell>
        </row>
        <row r="15841">
          <cell r="C15841" t="str">
            <v xml:space="preserve">ROSB25 PRO                              </v>
          </cell>
          <cell r="F15841" t="str">
            <v>NO0012811860</v>
          </cell>
        </row>
        <row r="15842">
          <cell r="C15842" t="str">
            <v xml:space="preserve">OBFB08 PRO                              </v>
          </cell>
          <cell r="F15842" t="str">
            <v>NO0012812397</v>
          </cell>
        </row>
        <row r="15843">
          <cell r="C15843" t="str">
            <v xml:space="preserve">KIST10 PRO                              </v>
          </cell>
          <cell r="F15843" t="str">
            <v>NO0012813080</v>
          </cell>
        </row>
        <row r="15844">
          <cell r="C15844" t="str">
            <v xml:space="preserve">FERDE31 PRO ESG                         </v>
          </cell>
          <cell r="F15844" t="str">
            <v>NO0012813122</v>
          </cell>
        </row>
        <row r="15845">
          <cell r="C15845" t="str">
            <v xml:space="preserve">ROGS31 PRO                              </v>
          </cell>
          <cell r="F15845" t="str">
            <v>NO0012816166</v>
          </cell>
        </row>
        <row r="15846">
          <cell r="C15846" t="str">
            <v xml:space="preserve">ROGS30 PRO                              </v>
          </cell>
          <cell r="F15846" t="str">
            <v>NO0012816174</v>
          </cell>
        </row>
        <row r="15847">
          <cell r="C15847" t="str">
            <v xml:space="preserve">ROGS29 PRO                              </v>
          </cell>
          <cell r="F15847" t="str">
            <v>NO0012816182</v>
          </cell>
        </row>
        <row r="15848">
          <cell r="C15848" t="str">
            <v xml:space="preserve">OSPA41 PRO                              </v>
          </cell>
          <cell r="F15848" t="str">
            <v>NO0012816224</v>
          </cell>
        </row>
        <row r="15849">
          <cell r="C15849" t="str">
            <v xml:space="preserve">SPOL75 PRO                              </v>
          </cell>
          <cell r="F15849" t="str">
            <v>NO0012817990</v>
          </cell>
        </row>
        <row r="15850">
          <cell r="C15850" t="str">
            <v xml:space="preserve">SPOL76 PRO                              </v>
          </cell>
          <cell r="F15850" t="str">
            <v>NO0012818006</v>
          </cell>
        </row>
        <row r="15851">
          <cell r="C15851" t="str">
            <v xml:space="preserve">STSB25 PRO                              </v>
          </cell>
          <cell r="F15851" t="str">
            <v>NO0012818030</v>
          </cell>
        </row>
        <row r="15852">
          <cell r="C15852" t="str">
            <v xml:space="preserve">AGDER18 PRO                             </v>
          </cell>
          <cell r="F15852" t="str">
            <v>NO0012818105</v>
          </cell>
        </row>
        <row r="15853">
          <cell r="C15853" t="str">
            <v xml:space="preserve">TYSB22 PRO                              </v>
          </cell>
          <cell r="F15853" t="str">
            <v>NO0012819954</v>
          </cell>
        </row>
        <row r="15854">
          <cell r="C15854" t="str">
            <v xml:space="preserve">HSPG44 PRO                              </v>
          </cell>
          <cell r="F15854" t="str">
            <v>NO0012820028</v>
          </cell>
        </row>
        <row r="15855">
          <cell r="C15855" t="str">
            <v xml:space="preserve">TINDE30 PRO                             </v>
          </cell>
          <cell r="F15855" t="str">
            <v>NO0012820069</v>
          </cell>
        </row>
        <row r="15856">
          <cell r="C15856" t="str">
            <v xml:space="preserve">SRSB41 PRO                              </v>
          </cell>
          <cell r="F15856" t="str">
            <v>NO0012820622</v>
          </cell>
        </row>
        <row r="15857">
          <cell r="C15857" t="str">
            <v xml:space="preserve">KFS68 PRO                               </v>
          </cell>
          <cell r="F15857" t="str">
            <v>NO0012820648</v>
          </cell>
        </row>
        <row r="15858">
          <cell r="C15858" t="str">
            <v xml:space="preserve">SRSB31 PRO                              </v>
          </cell>
          <cell r="F15858" t="str">
            <v>NO0012822784</v>
          </cell>
        </row>
        <row r="15859">
          <cell r="C15859" t="str">
            <v xml:space="preserve">SPOBK20 PRO ESG                         </v>
          </cell>
          <cell r="F15859" t="str">
            <v>NO0012826025</v>
          </cell>
        </row>
        <row r="15860">
          <cell r="C15860" t="str">
            <v xml:space="preserve">OBOS31 PRO                              </v>
          </cell>
          <cell r="F15860" t="str">
            <v>NO0012828393</v>
          </cell>
        </row>
        <row r="15861">
          <cell r="C15861" t="str">
            <v xml:space="preserve">SRSB21 PRO                              </v>
          </cell>
          <cell r="F15861" t="str">
            <v>NO0012832239</v>
          </cell>
        </row>
        <row r="15862">
          <cell r="C15862" t="str">
            <v xml:space="preserve">VEBK26 PRO                              </v>
          </cell>
          <cell r="F15862" t="str">
            <v>NO0012832791</v>
          </cell>
        </row>
        <row r="15863">
          <cell r="C15863" t="str">
            <v xml:space="preserve">SKUE35 PRO                              </v>
          </cell>
          <cell r="F15863" t="str">
            <v>NO0012832809</v>
          </cell>
        </row>
        <row r="15864">
          <cell r="C15864" t="str">
            <v xml:space="preserve">RISB12 PRO                              </v>
          </cell>
          <cell r="F15864" t="str">
            <v>NO0012834300</v>
          </cell>
        </row>
        <row r="15865">
          <cell r="C15865" t="str">
            <v xml:space="preserve">MESB15 PRO                              </v>
          </cell>
          <cell r="F15865" t="str">
            <v>NO0012834342</v>
          </cell>
        </row>
        <row r="15866">
          <cell r="C15866" t="str">
            <v xml:space="preserve">LANDK55 PRO                             </v>
          </cell>
          <cell r="F15866" t="str">
            <v>NO0012834904</v>
          </cell>
        </row>
        <row r="15867">
          <cell r="C15867" t="str">
            <v xml:space="preserve">SBNOR123 PRO                            </v>
          </cell>
          <cell r="F15867" t="str">
            <v>NO0012837048</v>
          </cell>
        </row>
        <row r="15868">
          <cell r="C15868" t="str">
            <v xml:space="preserve">TOSB19 PRO                              </v>
          </cell>
          <cell r="F15868" t="str">
            <v>NO0012837089</v>
          </cell>
        </row>
        <row r="15869">
          <cell r="C15869" t="str">
            <v xml:space="preserve">MELG45 PRO                              </v>
          </cell>
          <cell r="F15869" t="str">
            <v>NO0012837659</v>
          </cell>
        </row>
        <row r="15870">
          <cell r="C15870" t="str">
            <v xml:space="preserve">LISB24 PRO                              </v>
          </cell>
          <cell r="F15870" t="str">
            <v>NO0012838202</v>
          </cell>
        </row>
        <row r="15871">
          <cell r="C15871" t="str">
            <v xml:space="preserve">GRONG30 PRO                             </v>
          </cell>
          <cell r="F15871" t="str">
            <v>NO0012838210</v>
          </cell>
        </row>
        <row r="15872">
          <cell r="C15872" t="str">
            <v xml:space="preserve">HDSB18 PRO                              </v>
          </cell>
          <cell r="F15872" t="str">
            <v>NO0012838327</v>
          </cell>
        </row>
        <row r="15873">
          <cell r="C15873" t="str">
            <v xml:space="preserve">STORB71 PRO                             </v>
          </cell>
          <cell r="F15873" t="str">
            <v>NO0012838913</v>
          </cell>
        </row>
        <row r="15874">
          <cell r="C15874" t="str">
            <v xml:space="preserve">TRSB21 PRO                              </v>
          </cell>
          <cell r="F15874" t="str">
            <v>NO0012838962</v>
          </cell>
        </row>
        <row r="15875">
          <cell r="C15875" t="str">
            <v xml:space="preserve">SB1NO54 PRO                             </v>
          </cell>
          <cell r="F15875" t="str">
            <v>NO0012839010</v>
          </cell>
        </row>
        <row r="15876">
          <cell r="C15876" t="str">
            <v xml:space="preserve">SB1NO55 PRO                             </v>
          </cell>
          <cell r="F15876" t="str">
            <v>NO0012839028</v>
          </cell>
        </row>
        <row r="15877">
          <cell r="C15877" t="str">
            <v xml:space="preserve">SB1NO56 PRO                             </v>
          </cell>
          <cell r="F15877" t="str">
            <v>NO0012839036</v>
          </cell>
        </row>
        <row r="15878">
          <cell r="C15878" t="str">
            <v xml:space="preserve">HELG57 PRO                              </v>
          </cell>
          <cell r="F15878" t="str">
            <v>NO0012839663</v>
          </cell>
        </row>
        <row r="15879">
          <cell r="C15879" t="str">
            <v xml:space="preserve">AGDER20 PRO                             </v>
          </cell>
          <cell r="F15879" t="str">
            <v>NO0012841776</v>
          </cell>
        </row>
        <row r="15880">
          <cell r="C15880" t="str">
            <v xml:space="preserve">SBNOR77 PRO                             </v>
          </cell>
          <cell r="F15880" t="str">
            <v>NO0012841800</v>
          </cell>
        </row>
        <row r="15881">
          <cell r="C15881" t="str">
            <v xml:space="preserve">SOAG33 PRO                              </v>
          </cell>
          <cell r="F15881" t="str">
            <v>NO0012841834</v>
          </cell>
        </row>
        <row r="15882">
          <cell r="C15882" t="str">
            <v xml:space="preserve">NONG108 PRO                             </v>
          </cell>
          <cell r="F15882" t="str">
            <v>NO0012842386</v>
          </cell>
        </row>
        <row r="15883">
          <cell r="C15883" t="str">
            <v xml:space="preserve">BRFI58 PRO ESG                          </v>
          </cell>
          <cell r="F15883" t="str">
            <v>NO0012842451</v>
          </cell>
        </row>
        <row r="15884">
          <cell r="C15884" t="str">
            <v xml:space="preserve">SBNOR78 PRO                             </v>
          </cell>
          <cell r="F15884" t="str">
            <v>NO0012843020</v>
          </cell>
        </row>
        <row r="15885">
          <cell r="C15885" t="str">
            <v xml:space="preserve">SPOL77 PRO                              </v>
          </cell>
          <cell r="F15885" t="str">
            <v>NO0012843053</v>
          </cell>
        </row>
        <row r="15886">
          <cell r="C15886" t="str">
            <v xml:space="preserve">TROBO19 PRO                             </v>
          </cell>
          <cell r="F15886" t="str">
            <v>NO0012843061</v>
          </cell>
        </row>
        <row r="15887">
          <cell r="C15887" t="str">
            <v xml:space="preserve">WEFP01 PRO                              </v>
          </cell>
          <cell r="F15887" t="str">
            <v>NO0012847674</v>
          </cell>
        </row>
        <row r="15888">
          <cell r="C15888" t="str">
            <v xml:space="preserve">TINDE20 PRO                             </v>
          </cell>
          <cell r="F15888" t="str">
            <v>NO0012847740</v>
          </cell>
        </row>
        <row r="15889">
          <cell r="C15889" t="str">
            <v xml:space="preserve">MORG57 PRO                              </v>
          </cell>
          <cell r="F15889" t="str">
            <v>NO0012847815</v>
          </cell>
        </row>
        <row r="15890">
          <cell r="C15890" t="str">
            <v xml:space="preserve">NONG109 PRO                             </v>
          </cell>
          <cell r="F15890" t="str">
            <v>NO0012850645</v>
          </cell>
        </row>
        <row r="15891">
          <cell r="C15891" t="str">
            <v xml:space="preserve">DOF GROUP                               </v>
          </cell>
          <cell r="F15891" t="str">
            <v>NO0012851874</v>
          </cell>
        </row>
        <row r="15892">
          <cell r="C15892" t="str">
            <v xml:space="preserve">BNB102 PRO                              </v>
          </cell>
          <cell r="F15892" t="str">
            <v>NO0012851924</v>
          </cell>
        </row>
        <row r="15893">
          <cell r="C15893" t="str">
            <v xml:space="preserve">NISB21 PRO                              </v>
          </cell>
          <cell r="F15893" t="str">
            <v>NO0012852633</v>
          </cell>
        </row>
        <row r="15894">
          <cell r="C15894" t="str">
            <v xml:space="preserve">HEBK31 PRO                              </v>
          </cell>
          <cell r="F15894" t="str">
            <v>NO0012852658</v>
          </cell>
        </row>
        <row r="15895">
          <cell r="C15895" t="str">
            <v xml:space="preserve">EIKR37 PRO                              </v>
          </cell>
          <cell r="F15895" t="str">
            <v>NO0012857855</v>
          </cell>
        </row>
        <row r="15896">
          <cell r="C15896" t="str">
            <v xml:space="preserve">SFSB85 PRO                              </v>
          </cell>
          <cell r="F15896" t="str">
            <v>NO0012858549</v>
          </cell>
        </row>
        <row r="15897">
          <cell r="C15897" t="str">
            <v xml:space="preserve">ROMER37 PRO                             </v>
          </cell>
          <cell r="F15897" t="str">
            <v>NO0012860917</v>
          </cell>
        </row>
        <row r="15898">
          <cell r="C15898" t="str">
            <v xml:space="preserve">INSTA07 PRO                             </v>
          </cell>
          <cell r="F15898" t="str">
            <v>NO0012860941</v>
          </cell>
        </row>
        <row r="15899">
          <cell r="C15899" t="str">
            <v xml:space="preserve">INSTA08 PRO                             </v>
          </cell>
          <cell r="F15899" t="str">
            <v>NO0012860958</v>
          </cell>
        </row>
        <row r="15900">
          <cell r="C15900" t="str">
            <v xml:space="preserve">ARRIBATEC GROUP                         </v>
          </cell>
          <cell r="F15900" t="str">
            <v>NO0012861667</v>
          </cell>
        </row>
        <row r="15901">
          <cell r="C15901" t="str">
            <v xml:space="preserve">AYFIE INTERNATIONA                      </v>
          </cell>
          <cell r="F15901" t="str">
            <v>NO0012861683</v>
          </cell>
        </row>
        <row r="15902">
          <cell r="C15902" t="str">
            <v xml:space="preserve">PARB48 PRO                              </v>
          </cell>
          <cell r="F15902" t="str">
            <v>NO0012862681</v>
          </cell>
        </row>
        <row r="15903">
          <cell r="C15903" t="str">
            <v xml:space="preserve">SB1NO57 PRO                             </v>
          </cell>
          <cell r="F15903" t="str">
            <v>NO0012862699</v>
          </cell>
        </row>
        <row r="15904">
          <cell r="C15904" t="str">
            <v xml:space="preserve">TINE34 PRO ESG                          </v>
          </cell>
          <cell r="F15904" t="str">
            <v>NO0012863788</v>
          </cell>
        </row>
        <row r="15905">
          <cell r="C15905" t="str">
            <v xml:space="preserve">TRGSB26 PRO                             </v>
          </cell>
          <cell r="F15905" t="str">
            <v>NO0012864380</v>
          </cell>
        </row>
        <row r="15906">
          <cell r="C15906" t="str">
            <v xml:space="preserve">PARB49 PRO                              </v>
          </cell>
          <cell r="F15906" t="str">
            <v>NO0012864489</v>
          </cell>
        </row>
        <row r="15907">
          <cell r="C15907" t="str">
            <v xml:space="preserve">JAREN22 PRO                             </v>
          </cell>
          <cell r="F15907" t="str">
            <v>NO0012866674</v>
          </cell>
        </row>
        <row r="15908">
          <cell r="C15908" t="str">
            <v xml:space="preserve">KENO02 PRO                              </v>
          </cell>
          <cell r="F15908" t="str">
            <v>NO0012867318</v>
          </cell>
        </row>
        <row r="15909">
          <cell r="C15909" t="str">
            <v xml:space="preserve">MORG58 PRO                              </v>
          </cell>
          <cell r="F15909" t="str">
            <v>NO0012881145</v>
          </cell>
        </row>
        <row r="15910">
          <cell r="C15910" t="str">
            <v xml:space="preserve">BNORE27 PRO ESG                         </v>
          </cell>
          <cell r="F15910" t="str">
            <v>NO0012881186</v>
          </cell>
        </row>
        <row r="15911">
          <cell r="C15911" t="str">
            <v xml:space="preserve">SOGSB18 PRO                             </v>
          </cell>
          <cell r="F15911" t="str">
            <v>NO0012883117</v>
          </cell>
        </row>
        <row r="15912">
          <cell r="C15912" t="str">
            <v xml:space="preserve">KLPKK29 PRO                             </v>
          </cell>
          <cell r="F15912" t="str">
            <v>NO0012883133</v>
          </cell>
        </row>
        <row r="15913">
          <cell r="C15913" t="str">
            <v xml:space="preserve">LANDK56 PRO                             </v>
          </cell>
          <cell r="F15913" t="str">
            <v>NO0012883232</v>
          </cell>
        </row>
        <row r="15914">
          <cell r="C15914" t="str">
            <v xml:space="preserve">KDSB34 PRO                              </v>
          </cell>
          <cell r="F15914" t="str">
            <v>NO0012883265</v>
          </cell>
        </row>
        <row r="15915">
          <cell r="C15915" t="str">
            <v xml:space="preserve">KDSB35 PRO                              </v>
          </cell>
          <cell r="F15915" t="str">
            <v>NO0012883273</v>
          </cell>
        </row>
        <row r="15916">
          <cell r="C15916" t="str">
            <v xml:space="preserve">NORSE ATLANTIC                          </v>
          </cell>
          <cell r="F15916" t="str">
            <v>NO0012885252</v>
          </cell>
        </row>
        <row r="15917">
          <cell r="C15917" t="str">
            <v xml:space="preserve">TINDE31 PRO                             </v>
          </cell>
          <cell r="F15917" t="str">
            <v>NO0012885369</v>
          </cell>
        </row>
        <row r="15918">
          <cell r="C15918" t="str">
            <v xml:space="preserve">EIKR38 PRO                              </v>
          </cell>
          <cell r="F15918" t="str">
            <v>NO0012885393</v>
          </cell>
        </row>
        <row r="15919">
          <cell r="C15919" t="str">
            <v xml:space="preserve">AURG56 PRO                              </v>
          </cell>
          <cell r="F15919" t="str">
            <v>NO0012894577</v>
          </cell>
        </row>
        <row r="15920">
          <cell r="C15920" t="str">
            <v xml:space="preserve">FOSB27 PRO                              </v>
          </cell>
          <cell r="F15920" t="str">
            <v>NO0012897968</v>
          </cell>
        </row>
        <row r="15921">
          <cell r="C15921" t="str">
            <v xml:space="preserve">OSPA42 PRO                              </v>
          </cell>
          <cell r="F15921" t="str">
            <v>NO0012898040</v>
          </cell>
        </row>
        <row r="15922">
          <cell r="C15922" t="str">
            <v xml:space="preserve">MING115 PRO                             </v>
          </cell>
          <cell r="F15922" t="str">
            <v>NO0012898602</v>
          </cell>
        </row>
        <row r="15923">
          <cell r="C15923" t="str">
            <v xml:space="preserve">SB1NO102 PRO                            </v>
          </cell>
          <cell r="F15923" t="str">
            <v>NO0012898651</v>
          </cell>
        </row>
        <row r="15924">
          <cell r="C15924" t="str">
            <v xml:space="preserve">TNSB19 PRO                              </v>
          </cell>
          <cell r="F15924" t="str">
            <v>NO0012898719</v>
          </cell>
        </row>
        <row r="15925">
          <cell r="C15925" t="str">
            <v xml:space="preserve">SKUE36 PRO                              </v>
          </cell>
          <cell r="F15925" t="str">
            <v>NO0012899253</v>
          </cell>
        </row>
        <row r="15926">
          <cell r="C15926" t="str">
            <v xml:space="preserve">SBHA28 PRO                              </v>
          </cell>
          <cell r="F15926" t="str">
            <v>NO0012899345</v>
          </cell>
        </row>
        <row r="15927">
          <cell r="C15927" t="str">
            <v xml:space="preserve">EIKB100 PRO                             </v>
          </cell>
          <cell r="F15927" t="str">
            <v>NO0012899915</v>
          </cell>
        </row>
        <row r="15928">
          <cell r="C15928" t="str">
            <v xml:space="preserve">SPSK21 PRO                              </v>
          </cell>
          <cell r="F15928" t="str">
            <v>NO0012899980</v>
          </cell>
        </row>
        <row r="15929">
          <cell r="C15929" t="str">
            <v xml:space="preserve">ASKSB29 PRO                             </v>
          </cell>
          <cell r="F15929" t="str">
            <v>NO0012902123</v>
          </cell>
        </row>
        <row r="15930">
          <cell r="C15930" t="str">
            <v xml:space="preserve">BNB103 PRO                              </v>
          </cell>
          <cell r="F15930" t="str">
            <v>NO0012902149</v>
          </cell>
        </row>
        <row r="15931">
          <cell r="C15931" t="str">
            <v xml:space="preserve">AURG57 PRO ESG                          </v>
          </cell>
          <cell r="F15931" t="str">
            <v>NO0012902792</v>
          </cell>
        </row>
        <row r="15932">
          <cell r="C15932" t="str">
            <v xml:space="preserve">SB1NO103 PRO ESG                        </v>
          </cell>
          <cell r="F15932" t="str">
            <v>NO0012903402</v>
          </cell>
        </row>
        <row r="15933">
          <cell r="C15933" t="str">
            <v xml:space="preserve">FSBKR27 PRO                             </v>
          </cell>
          <cell r="F15933" t="str">
            <v>NO0012903451</v>
          </cell>
        </row>
        <row r="15934">
          <cell r="C15934" t="str">
            <v xml:space="preserve">SOGSB19 PRO                             </v>
          </cell>
          <cell r="F15934" t="str">
            <v>NO0012903477</v>
          </cell>
        </row>
        <row r="15935">
          <cell r="C15935" t="str">
            <v xml:space="preserve">LANBK21 PRO ESG                         </v>
          </cell>
          <cell r="F15935" t="str">
            <v>NO0012904111</v>
          </cell>
        </row>
        <row r="15936">
          <cell r="C15936" t="str">
            <v xml:space="preserve">JESB25 PRO                              </v>
          </cell>
          <cell r="F15936" t="str">
            <v>NO0012904137</v>
          </cell>
        </row>
        <row r="15937">
          <cell r="C15937" t="str">
            <v xml:space="preserve">BRFI59 PRO                              </v>
          </cell>
          <cell r="F15937" t="str">
            <v>NO0012904194</v>
          </cell>
        </row>
        <row r="15938">
          <cell r="C15938" t="str">
            <v xml:space="preserve">BRFI60 PRO                              </v>
          </cell>
          <cell r="F15938" t="str">
            <v>NO0012907494</v>
          </cell>
        </row>
        <row r="15939">
          <cell r="C15939" t="str">
            <v xml:space="preserve">SOAG32 PRO                              </v>
          </cell>
          <cell r="F15939" t="str">
            <v>NO0012907502</v>
          </cell>
        </row>
        <row r="15940">
          <cell r="C15940" t="str">
            <v xml:space="preserve">KOMP06 PRO                              </v>
          </cell>
          <cell r="F15940" t="str">
            <v>NO0012909235</v>
          </cell>
        </row>
        <row r="15941">
          <cell r="C15941" t="str">
            <v xml:space="preserve">ASKSB30 PRO                             </v>
          </cell>
          <cell r="F15941" t="str">
            <v>NO0012909250</v>
          </cell>
        </row>
        <row r="15942">
          <cell r="C15942" t="str">
            <v xml:space="preserve">SRSB22 PRO                              </v>
          </cell>
          <cell r="F15942" t="str">
            <v>NO0012916123</v>
          </cell>
        </row>
        <row r="15943">
          <cell r="C15943" t="str">
            <v xml:space="preserve">TECHSTEP                                </v>
          </cell>
          <cell r="F15943" t="str">
            <v>NO0012916131</v>
          </cell>
        </row>
        <row r="15944">
          <cell r="C15944" t="str">
            <v xml:space="preserve">AURG58 PRO                              </v>
          </cell>
          <cell r="F15944" t="str">
            <v>NO0012916149</v>
          </cell>
        </row>
        <row r="15945">
          <cell r="C15945" t="str">
            <v xml:space="preserve">FKOV18 PRO                              </v>
          </cell>
          <cell r="F15945" t="str">
            <v>NO0012916180</v>
          </cell>
        </row>
        <row r="15946">
          <cell r="C15946" t="str">
            <v xml:space="preserve">FKOV19 PRO                              </v>
          </cell>
          <cell r="F15946" t="str">
            <v>NO0012916222</v>
          </cell>
        </row>
        <row r="15947">
          <cell r="C15947" t="str">
            <v xml:space="preserve">SPOL99 PRO                              </v>
          </cell>
          <cell r="F15947" t="str">
            <v>NO0012916800</v>
          </cell>
        </row>
        <row r="15948">
          <cell r="C15948" t="str">
            <v xml:space="preserve">PARB50 PRO                              </v>
          </cell>
          <cell r="F15948" t="str">
            <v>NO0012916826</v>
          </cell>
        </row>
        <row r="15949">
          <cell r="C15949" t="str">
            <v xml:space="preserve">SBNOR80 PRO                             </v>
          </cell>
          <cell r="F15949" t="str">
            <v>NO0012916891</v>
          </cell>
        </row>
        <row r="15950">
          <cell r="C15950" t="str">
            <v xml:space="preserve">SBNOR79 PRO                             </v>
          </cell>
          <cell r="F15950" t="str">
            <v>NO0012916909</v>
          </cell>
        </row>
        <row r="15951">
          <cell r="C15951" t="str">
            <v xml:space="preserve">VGFV05 PRO                              </v>
          </cell>
          <cell r="F15951" t="str">
            <v>NO0012916925</v>
          </cell>
        </row>
        <row r="15952">
          <cell r="C15952" t="str">
            <v xml:space="preserve">FFSB14 PRO                              </v>
          </cell>
          <cell r="F15952" t="str">
            <v>NO0012917592</v>
          </cell>
        </row>
        <row r="15953">
          <cell r="C15953" t="str">
            <v xml:space="preserve">HELG58 PRO                              </v>
          </cell>
          <cell r="F15953" t="str">
            <v>NO0012917600</v>
          </cell>
        </row>
        <row r="15954">
          <cell r="C15954" t="str">
            <v xml:space="preserve">TNSB20 PRO                              </v>
          </cell>
          <cell r="F15954" t="str">
            <v>NO0012918129</v>
          </cell>
        </row>
        <row r="15955">
          <cell r="C15955" t="str">
            <v xml:space="preserve">SPOG93 PRO                              </v>
          </cell>
          <cell r="F15955" t="str">
            <v>NO0012918160</v>
          </cell>
        </row>
        <row r="15956">
          <cell r="C15956" t="str">
            <v xml:space="preserve">OBBK12 PRO                              </v>
          </cell>
          <cell r="F15956" t="str">
            <v>NO0012918186</v>
          </cell>
        </row>
        <row r="15957">
          <cell r="C15957" t="str">
            <v xml:space="preserve">SRSB32 PRO                              </v>
          </cell>
          <cell r="F15957" t="str">
            <v>NO0012918764</v>
          </cell>
        </row>
        <row r="15958">
          <cell r="C15958" t="str">
            <v xml:space="preserve">BJSP07 PRO                              </v>
          </cell>
          <cell r="F15958" t="str">
            <v>NO0012921545</v>
          </cell>
        </row>
        <row r="15959">
          <cell r="C15959" t="str">
            <v xml:space="preserve">SB1NO104 PRO                            </v>
          </cell>
          <cell r="F15959" t="str">
            <v>NO0012922519</v>
          </cell>
        </row>
        <row r="15960">
          <cell r="C15960" t="str">
            <v xml:space="preserve">LAFO02 PRO                              </v>
          </cell>
          <cell r="F15960" t="str">
            <v>NO0012923251</v>
          </cell>
        </row>
        <row r="15961">
          <cell r="C15961" t="str">
            <v xml:space="preserve">JAREN23 PRO                             </v>
          </cell>
          <cell r="F15961" t="str">
            <v>NO0012927443</v>
          </cell>
        </row>
        <row r="15962">
          <cell r="C15962" t="str">
            <v xml:space="preserve">OSPA43 PRO                              </v>
          </cell>
          <cell r="F15962" t="str">
            <v>NO0012928136</v>
          </cell>
        </row>
        <row r="15963">
          <cell r="C15963" t="str">
            <v xml:space="preserve">SBSB19 PRO                              </v>
          </cell>
          <cell r="F15963" t="str">
            <v>NO0012928763</v>
          </cell>
        </row>
        <row r="15964">
          <cell r="C15964" t="str">
            <v xml:space="preserve">ROGS89 PRO                              </v>
          </cell>
          <cell r="F15964" t="str">
            <v>NO0012928771</v>
          </cell>
        </row>
        <row r="15965">
          <cell r="C15965" t="str">
            <v xml:space="preserve">NORDIC AQUA PART                        </v>
          </cell>
          <cell r="F15965" t="str">
            <v>NO0012928805</v>
          </cell>
        </row>
        <row r="15966">
          <cell r="C15966" t="str">
            <v xml:space="preserve">SPSK22 PRO                              </v>
          </cell>
          <cell r="F15966" t="str">
            <v>NO0012929472</v>
          </cell>
        </row>
        <row r="15967">
          <cell r="C15967" t="str">
            <v xml:space="preserve">BNORE28 PRO ESG                         </v>
          </cell>
          <cell r="F15967" t="str">
            <v>NO0012929571</v>
          </cell>
        </row>
        <row r="15968">
          <cell r="C15968" t="str">
            <v xml:space="preserve">BNORE29 PRO ESG                         </v>
          </cell>
          <cell r="F15968" t="str">
            <v>NO0012929589</v>
          </cell>
        </row>
        <row r="15969">
          <cell r="C15969" t="str">
            <v xml:space="preserve">BNORE30 PRO ESG                         </v>
          </cell>
          <cell r="F15969" t="str">
            <v>NO0012929605</v>
          </cell>
        </row>
        <row r="15970">
          <cell r="C15970" t="str">
            <v xml:space="preserve">TRGSB27 PRO                             </v>
          </cell>
          <cell r="F15970" t="str">
            <v>NO0012931791</v>
          </cell>
        </row>
        <row r="15971">
          <cell r="C15971" t="str">
            <v xml:space="preserve">SKASB26 PRO                             </v>
          </cell>
          <cell r="F15971" t="str">
            <v>NO0012933532</v>
          </cell>
        </row>
        <row r="15972">
          <cell r="C15972" t="str">
            <v xml:space="preserve">ROSB26 PRO                              </v>
          </cell>
          <cell r="F15972" t="str">
            <v>NO0012933557</v>
          </cell>
        </row>
        <row r="15973">
          <cell r="C15973" t="str">
            <v xml:space="preserve">MING116 PRO                             </v>
          </cell>
          <cell r="F15973" t="str">
            <v>NO0012934555</v>
          </cell>
        </row>
        <row r="15974">
          <cell r="C15974" t="str">
            <v xml:space="preserve">NONG112 PRO                             </v>
          </cell>
          <cell r="F15974" t="str">
            <v>NO0012934621</v>
          </cell>
        </row>
        <row r="15975">
          <cell r="C15975" t="str">
            <v xml:space="preserve">BIEN01 PRO                              </v>
          </cell>
          <cell r="F15975" t="str">
            <v>NO0012934647</v>
          </cell>
        </row>
        <row r="15976">
          <cell r="C15976" t="str">
            <v xml:space="preserve">TRSB01 PRO                              </v>
          </cell>
          <cell r="F15976" t="str">
            <v>NO0012935321</v>
          </cell>
        </row>
        <row r="15977">
          <cell r="C15977" t="str">
            <v xml:space="preserve">TINDE21 PRO                             </v>
          </cell>
          <cell r="F15977" t="str">
            <v>NO0012935412</v>
          </cell>
        </row>
        <row r="15978">
          <cell r="C15978" t="str">
            <v xml:space="preserve">VVL27 PRO                               </v>
          </cell>
          <cell r="F15978" t="str">
            <v>NO0012935446</v>
          </cell>
        </row>
        <row r="15979">
          <cell r="C15979" t="str">
            <v xml:space="preserve">HMAI02 PRO                              </v>
          </cell>
          <cell r="F15979" t="str">
            <v>NO0012938325</v>
          </cell>
        </row>
        <row r="15980">
          <cell r="C15980" t="str">
            <v xml:space="preserve">SFSB87 PRO ESG                          </v>
          </cell>
          <cell r="F15980" t="str">
            <v>NO0012938994</v>
          </cell>
        </row>
        <row r="15981">
          <cell r="C15981" t="str">
            <v xml:space="preserve">LANDK58 PRO                             </v>
          </cell>
          <cell r="F15981" t="str">
            <v>NO0012939000</v>
          </cell>
        </row>
        <row r="15982">
          <cell r="C15982" t="str">
            <v xml:space="preserve">JESB26 PRO                              </v>
          </cell>
          <cell r="F15982" t="str">
            <v>NO0012939018</v>
          </cell>
        </row>
        <row r="15983">
          <cell r="C15983" t="str">
            <v xml:space="preserve">TROBO20 PRO                             </v>
          </cell>
          <cell r="F15983" t="str">
            <v>NO0012939034</v>
          </cell>
        </row>
        <row r="15984">
          <cell r="C15984" t="str">
            <v xml:space="preserve">SBNOR124 PRO                            </v>
          </cell>
          <cell r="F15984" t="str">
            <v>NO0012939109</v>
          </cell>
        </row>
        <row r="15985">
          <cell r="C15985" t="str">
            <v xml:space="preserve">SB1NO105 PRO                            </v>
          </cell>
          <cell r="F15985" t="str">
            <v>NO0012939117</v>
          </cell>
        </row>
        <row r="15986">
          <cell r="C15986" t="str">
            <v xml:space="preserve">ORLSB25 PRO                             </v>
          </cell>
          <cell r="F15986" t="str">
            <v>NO0012939125</v>
          </cell>
        </row>
        <row r="15987">
          <cell r="C15987" t="str">
            <v xml:space="preserve">SPBKR93 PRO                             </v>
          </cell>
          <cell r="F15987" t="str">
            <v>NO0012939133</v>
          </cell>
        </row>
        <row r="15988">
          <cell r="C15988" t="str">
            <v xml:space="preserve">WHMID01 PRO                             </v>
          </cell>
          <cell r="F15988" t="str">
            <v>NO0012939661</v>
          </cell>
        </row>
        <row r="15989">
          <cell r="C15989" t="str">
            <v xml:space="preserve">SFSB86 PRO                              </v>
          </cell>
          <cell r="F15989" t="str">
            <v>NO0012940362</v>
          </cell>
        </row>
        <row r="15990">
          <cell r="C15990" t="str">
            <v xml:space="preserve">SPOL79 PRO ESG                          </v>
          </cell>
          <cell r="F15990" t="str">
            <v>NO0012940396</v>
          </cell>
        </row>
        <row r="15991">
          <cell r="C15991" t="str">
            <v xml:space="preserve">SPOL78 PRO ESG                          </v>
          </cell>
          <cell r="F15991" t="str">
            <v>NO0012940404</v>
          </cell>
        </row>
        <row r="15992">
          <cell r="C15992" t="str">
            <v xml:space="preserve">PETRONOR E&amp;P                            </v>
          </cell>
          <cell r="F15992" t="str">
            <v>NO0012942525</v>
          </cell>
        </row>
        <row r="15993">
          <cell r="C15993" t="str">
            <v xml:space="preserve">ROMER38 PRO                             </v>
          </cell>
          <cell r="F15993" t="str">
            <v>NO0012942590</v>
          </cell>
        </row>
        <row r="15994">
          <cell r="C15994" t="str">
            <v xml:space="preserve">ROMER39 PRO                             </v>
          </cell>
          <cell r="F15994" t="str">
            <v>NO0012942608</v>
          </cell>
        </row>
        <row r="15995">
          <cell r="C15995" t="str">
            <v xml:space="preserve">SPOG90 PRO                              </v>
          </cell>
          <cell r="F15995" t="str">
            <v>NO0012943754</v>
          </cell>
        </row>
        <row r="15996">
          <cell r="C15996" t="str">
            <v xml:space="preserve">MING117 PRO                             </v>
          </cell>
          <cell r="F15996" t="str">
            <v>NO0012943861</v>
          </cell>
        </row>
        <row r="15997">
          <cell r="C15997" t="str">
            <v xml:space="preserve">KDSB36 PRO                              </v>
          </cell>
          <cell r="F15997" t="str">
            <v>NO0012943929</v>
          </cell>
        </row>
        <row r="15998">
          <cell r="C15998" t="str">
            <v xml:space="preserve">SB1NO59 PRO                             </v>
          </cell>
          <cell r="F15998" t="str">
            <v>NO0012945296</v>
          </cell>
        </row>
        <row r="15999">
          <cell r="C15999" t="str">
            <v xml:space="preserve">SB1NO58 PRO                             </v>
          </cell>
          <cell r="F15999" t="str">
            <v>NO0012945304</v>
          </cell>
        </row>
        <row r="16000">
          <cell r="C16000" t="str">
            <v xml:space="preserve">EIKB101 PRO                             </v>
          </cell>
          <cell r="F16000" t="str">
            <v>NO0012947433</v>
          </cell>
        </row>
        <row r="16001">
          <cell r="C16001" t="str">
            <v xml:space="preserve">RING53 PRO                              </v>
          </cell>
          <cell r="F16001" t="str">
            <v>NO0012947516</v>
          </cell>
        </row>
        <row r="16002">
          <cell r="C16002" t="str">
            <v xml:space="preserve">HGSB32 PRO                              </v>
          </cell>
          <cell r="F16002" t="str">
            <v>NO0012947540</v>
          </cell>
        </row>
        <row r="16003">
          <cell r="C16003" t="str">
            <v xml:space="preserve">HDSB19 PRO                              </v>
          </cell>
          <cell r="F16003" t="str">
            <v>NO0012948118</v>
          </cell>
        </row>
        <row r="16004">
          <cell r="C16004" t="str">
            <v xml:space="preserve">MING118 PRO                             </v>
          </cell>
          <cell r="F16004" t="str">
            <v>NO0012948860</v>
          </cell>
        </row>
        <row r="16005">
          <cell r="C16005" t="str">
            <v xml:space="preserve">SOAG34 PRO                              </v>
          </cell>
          <cell r="F16005" t="str">
            <v>NO0012948894</v>
          </cell>
        </row>
        <row r="16006">
          <cell r="C16006" t="str">
            <v xml:space="preserve">SBNOR81 PRO                             </v>
          </cell>
          <cell r="F16006" t="str">
            <v>NO0012948928</v>
          </cell>
        </row>
        <row r="16007">
          <cell r="C16007" t="str">
            <v xml:space="preserve">ROSB27 PRO                              </v>
          </cell>
          <cell r="F16007" t="str">
            <v>NO0012948977</v>
          </cell>
        </row>
        <row r="16008">
          <cell r="C16008" t="str">
            <v xml:space="preserve">GRSB13 PRO                              </v>
          </cell>
          <cell r="F16008" t="str">
            <v>NO0012949009</v>
          </cell>
        </row>
        <row r="16009">
          <cell r="C16009" t="str">
            <v xml:space="preserve">OBOBA42 PRO                             </v>
          </cell>
          <cell r="F16009" t="str">
            <v>NO0012949579</v>
          </cell>
        </row>
        <row r="16010">
          <cell r="C16010" t="str">
            <v xml:space="preserve">TIDEW02 PRO                             </v>
          </cell>
          <cell r="F16010" t="str">
            <v>NO0012952227</v>
          </cell>
        </row>
        <row r="16011">
          <cell r="C16011" t="str">
            <v xml:space="preserve">HUNTER GROUP                            </v>
          </cell>
          <cell r="F16011" t="str">
            <v>NO0012953720</v>
          </cell>
        </row>
        <row r="16012">
          <cell r="C16012" t="str">
            <v xml:space="preserve">NORDIC FINANCIALS                       </v>
          </cell>
          <cell r="F16012" t="str">
            <v>NO0012958539</v>
          </cell>
        </row>
        <row r="16013">
          <cell r="C16013" t="str">
            <v xml:space="preserve">DTSB18 PRO                              </v>
          </cell>
          <cell r="F16013" t="str">
            <v>NO0012959651</v>
          </cell>
        </row>
        <row r="16014">
          <cell r="C16014" t="str">
            <v xml:space="preserve">STORB72 PRO                             </v>
          </cell>
          <cell r="F16014" t="str">
            <v>NO0012981630</v>
          </cell>
        </row>
        <row r="16015">
          <cell r="C16015" t="str">
            <v xml:space="preserve">MELG46 PRO                              </v>
          </cell>
          <cell r="F16015" t="str">
            <v>NO0012982745</v>
          </cell>
        </row>
        <row r="16016">
          <cell r="C16016" t="str">
            <v xml:space="preserve">SRSB42 PRO                              </v>
          </cell>
          <cell r="F16016" t="str">
            <v>NO0012984857</v>
          </cell>
        </row>
        <row r="16017">
          <cell r="C16017" t="str">
            <v xml:space="preserve">PARB51 PRO                              </v>
          </cell>
          <cell r="F16017" t="str">
            <v>NO0012986621</v>
          </cell>
        </row>
        <row r="16018">
          <cell r="C16018" t="str">
            <v xml:space="preserve">NONG113 PRO                             </v>
          </cell>
          <cell r="F16018" t="str">
            <v>NO0012989955</v>
          </cell>
        </row>
        <row r="16019">
          <cell r="C16019" t="str">
            <v xml:space="preserve">JAREN24 PRO                             </v>
          </cell>
          <cell r="F16019" t="str">
            <v>NO0012989971</v>
          </cell>
        </row>
        <row r="16020">
          <cell r="C16020" t="str">
            <v xml:space="preserve">SBNOR128 PRO                            </v>
          </cell>
          <cell r="F16020" t="str">
            <v>NO0012990565</v>
          </cell>
        </row>
        <row r="16021">
          <cell r="C16021" t="str">
            <v xml:space="preserve">VGFI06 PRO                              </v>
          </cell>
          <cell r="F16021" t="str">
            <v>NO0012990581</v>
          </cell>
        </row>
        <row r="16022">
          <cell r="C16022" t="str">
            <v xml:space="preserve">SPOG95 PRO                              </v>
          </cell>
          <cell r="F16022" t="str">
            <v>NO0012990664</v>
          </cell>
        </row>
        <row r="16023">
          <cell r="C16023" t="str">
            <v xml:space="preserve">NONG114 PRO                             </v>
          </cell>
          <cell r="F16023" t="str">
            <v>NO0012990672</v>
          </cell>
        </row>
        <row r="16024">
          <cell r="C16024" t="str">
            <v xml:space="preserve">SB1NO106 PRO ESG                        </v>
          </cell>
          <cell r="F16024" t="str">
            <v>NO0012990680</v>
          </cell>
        </row>
        <row r="16025">
          <cell r="C16025" t="str">
            <v xml:space="preserve">FSB46 PRO                               </v>
          </cell>
          <cell r="F16025" t="str">
            <v>NO0012991258</v>
          </cell>
        </row>
        <row r="16026">
          <cell r="C16026" t="str">
            <v xml:space="preserve">FSB47 PRO                               </v>
          </cell>
          <cell r="F16026" t="str">
            <v>NO0012991266</v>
          </cell>
        </row>
        <row r="16027">
          <cell r="C16027" t="str">
            <v xml:space="preserve">HELG59 PRO                              </v>
          </cell>
          <cell r="F16027" t="str">
            <v>NO0012991274</v>
          </cell>
        </row>
        <row r="16028">
          <cell r="C16028" t="str">
            <v xml:space="preserve">ROGS90 PRO                              </v>
          </cell>
          <cell r="F16028" t="str">
            <v>NO0012992082</v>
          </cell>
        </row>
        <row r="16029">
          <cell r="C16029" t="str">
            <v xml:space="preserve">EIKR39 PRO                              </v>
          </cell>
          <cell r="F16029" t="str">
            <v>NO0012992108</v>
          </cell>
        </row>
        <row r="16030">
          <cell r="C16030" t="str">
            <v xml:space="preserve">FERDE32 PRO                             </v>
          </cell>
          <cell r="F16030" t="str">
            <v>NO0012992215</v>
          </cell>
        </row>
        <row r="16031">
          <cell r="C16031" t="str">
            <v xml:space="preserve">SKASB27 PRO                             </v>
          </cell>
          <cell r="F16031" t="str">
            <v>NO0012994351</v>
          </cell>
        </row>
        <row r="16032">
          <cell r="C16032" t="str">
            <v xml:space="preserve">TRSB02 PRO                              </v>
          </cell>
          <cell r="F16032" t="str">
            <v>NO0012994377</v>
          </cell>
        </row>
        <row r="16033">
          <cell r="C16033" t="str">
            <v xml:space="preserve">SBNOR126 PRO                            </v>
          </cell>
          <cell r="F16033" t="str">
            <v>NO0012997446</v>
          </cell>
        </row>
        <row r="16034">
          <cell r="C16034" t="str">
            <v xml:space="preserve">TRSB03 PRO                              </v>
          </cell>
          <cell r="F16034" t="str">
            <v>NO0012998576</v>
          </cell>
        </row>
        <row r="16035">
          <cell r="C16035" t="str">
            <v xml:space="preserve">KLPB20 PRO                              </v>
          </cell>
          <cell r="F16035" t="str">
            <v>NO0013001099</v>
          </cell>
        </row>
        <row r="16036">
          <cell r="C16036" t="str">
            <v xml:space="preserve">MELG47 PRO                              </v>
          </cell>
          <cell r="F16036" t="str">
            <v>NO0013003871</v>
          </cell>
        </row>
        <row r="16037">
          <cell r="C16037" t="str">
            <v xml:space="preserve">SBNOR125 PRO                            </v>
          </cell>
          <cell r="F16037" t="str">
            <v>NO0013004523</v>
          </cell>
        </row>
        <row r="16038">
          <cell r="C16038" t="str">
            <v xml:space="preserve">AURG59 PRO                              </v>
          </cell>
          <cell r="F16038" t="str">
            <v>NO0013004531</v>
          </cell>
        </row>
        <row r="16039">
          <cell r="C16039" t="str">
            <v xml:space="preserve">SBNOR127 PRO                            </v>
          </cell>
          <cell r="F16039" t="str">
            <v>NO0013004549</v>
          </cell>
        </row>
        <row r="16040">
          <cell r="C16040" t="str">
            <v xml:space="preserve">EVINY01 PRO ESG                         </v>
          </cell>
          <cell r="F16040" t="str">
            <v>NO0013004572</v>
          </cell>
        </row>
        <row r="16041">
          <cell r="C16041" t="str">
            <v xml:space="preserve">SB6803 PRO                              </v>
          </cell>
          <cell r="F16041" t="str">
            <v>NO0013005280</v>
          </cell>
        </row>
        <row r="16042">
          <cell r="C16042" t="str">
            <v xml:space="preserve">VASB03 PRO                              </v>
          </cell>
          <cell r="F16042" t="str">
            <v>NO0013005298</v>
          </cell>
        </row>
        <row r="16043">
          <cell r="C16043" t="str">
            <v xml:space="preserve">SFSB88 PRO                              </v>
          </cell>
          <cell r="F16043" t="str">
            <v>NO0013005322</v>
          </cell>
        </row>
        <row r="16044">
          <cell r="C16044" t="str">
            <v xml:space="preserve">HESB29 PRO                              </v>
          </cell>
          <cell r="F16044" t="str">
            <v>NO0013007427</v>
          </cell>
        </row>
        <row r="16045">
          <cell r="C16045" t="str">
            <v xml:space="preserve">ODAL32 PRO ESG                          </v>
          </cell>
          <cell r="F16045" t="str">
            <v>NO0013007468</v>
          </cell>
        </row>
        <row r="16046">
          <cell r="C16046" t="str">
            <v xml:space="preserve">ODAL31 PRO ESG                          </v>
          </cell>
          <cell r="F16046" t="str">
            <v>NO0013007476</v>
          </cell>
        </row>
        <row r="16047">
          <cell r="C16047" t="str">
            <v xml:space="preserve">SBNOR84 PRO                             </v>
          </cell>
          <cell r="F16047" t="str">
            <v>NO0013008052</v>
          </cell>
        </row>
        <row r="16048">
          <cell r="C16048" t="str">
            <v xml:space="preserve">MATVAREEXPRESSEN                        </v>
          </cell>
          <cell r="F16048" t="str">
            <v>NO0013008664</v>
          </cell>
        </row>
        <row r="16049">
          <cell r="C16049" t="str">
            <v xml:space="preserve">SPOL81 PRO                              </v>
          </cell>
          <cell r="F16049" t="str">
            <v>NO0013008706</v>
          </cell>
        </row>
        <row r="16050">
          <cell r="C16050" t="str">
            <v xml:space="preserve">ASKSB31 PRO                             </v>
          </cell>
          <cell r="F16050" t="str">
            <v>NO0013008763</v>
          </cell>
        </row>
        <row r="16051">
          <cell r="C16051" t="str">
            <v xml:space="preserve">KIST11 PRO                              </v>
          </cell>
          <cell r="F16051" t="str">
            <v>NO0013008771</v>
          </cell>
        </row>
        <row r="16052">
          <cell r="C16052" t="str">
            <v xml:space="preserve">RING55 PRO                              </v>
          </cell>
          <cell r="F16052" t="str">
            <v>NO0013009332</v>
          </cell>
        </row>
        <row r="16053">
          <cell r="C16053" t="str">
            <v xml:space="preserve">SB1NO107 PRO                            </v>
          </cell>
          <cell r="F16053" t="str">
            <v>NO0013010322</v>
          </cell>
        </row>
        <row r="16054">
          <cell r="C16054" t="str">
            <v xml:space="preserve">SB1NO108 PRO                            </v>
          </cell>
          <cell r="F16054" t="str">
            <v>NO0013010330</v>
          </cell>
        </row>
        <row r="16055">
          <cell r="C16055" t="str">
            <v xml:space="preserve">HELK24 PRO ESG                          </v>
          </cell>
          <cell r="F16055" t="str">
            <v>NO0013010348</v>
          </cell>
        </row>
        <row r="16056">
          <cell r="C16056" t="str">
            <v xml:space="preserve">SOGN18 PRO                              </v>
          </cell>
          <cell r="F16056" t="str">
            <v>NO0013010421</v>
          </cell>
        </row>
        <row r="16057">
          <cell r="C16057" t="str">
            <v xml:space="preserve">SOGN19 PRO                              </v>
          </cell>
          <cell r="F16057" t="str">
            <v>NO0013010439</v>
          </cell>
        </row>
        <row r="16058">
          <cell r="C16058" t="str">
            <v xml:space="preserve">MING119 PRO                             </v>
          </cell>
          <cell r="F16058" t="str">
            <v>NO0013010454</v>
          </cell>
        </row>
        <row r="16059">
          <cell r="C16059" t="str">
            <v xml:space="preserve">SB1NO60 PRO                             </v>
          </cell>
          <cell r="F16059" t="str">
            <v>NO0013012534</v>
          </cell>
        </row>
        <row r="16060">
          <cell r="C16060" t="str">
            <v xml:space="preserve">SB1NO61 PRO                             </v>
          </cell>
          <cell r="F16060" t="str">
            <v>NO0013012542</v>
          </cell>
        </row>
        <row r="16061">
          <cell r="C16061" t="str">
            <v xml:space="preserve">SPOL80 PRO                              </v>
          </cell>
          <cell r="F16061" t="str">
            <v>NO0013012591</v>
          </cell>
        </row>
        <row r="16062">
          <cell r="C16062" t="str">
            <v xml:space="preserve">SBHA30 PRO                              </v>
          </cell>
          <cell r="F16062" t="str">
            <v>NO0013012625</v>
          </cell>
        </row>
        <row r="16063">
          <cell r="C16063" t="str">
            <v xml:space="preserve">SBHA29 PRO                              </v>
          </cell>
          <cell r="F16063" t="str">
            <v>NO0013012633</v>
          </cell>
        </row>
        <row r="16064">
          <cell r="C16064" t="str">
            <v xml:space="preserve">HGSB33 PRO                              </v>
          </cell>
          <cell r="F16064" t="str">
            <v>NO0013012666</v>
          </cell>
        </row>
        <row r="16065">
          <cell r="C16065" t="str">
            <v xml:space="preserve">NONG115 PRO                             </v>
          </cell>
          <cell r="F16065" t="str">
            <v>NO0013013268</v>
          </cell>
        </row>
        <row r="16066">
          <cell r="C16066" t="str">
            <v xml:space="preserve">SBSB20 PRO                              </v>
          </cell>
          <cell r="F16066" t="str">
            <v>NO0013013821</v>
          </cell>
        </row>
        <row r="16067">
          <cell r="C16067" t="str">
            <v xml:space="preserve">EIKB102 PRO                             </v>
          </cell>
          <cell r="F16067" t="str">
            <v>NO0013013979</v>
          </cell>
        </row>
        <row r="16068">
          <cell r="C16068" t="str">
            <v xml:space="preserve">SNOR40 PRO                              </v>
          </cell>
          <cell r="F16068" t="str">
            <v>NO0013014019</v>
          </cell>
        </row>
        <row r="16069">
          <cell r="C16069" t="str">
            <v xml:space="preserve">BRFI61 PRO                              </v>
          </cell>
          <cell r="F16069" t="str">
            <v>NO0013014027</v>
          </cell>
        </row>
        <row r="16070">
          <cell r="C16070" t="str">
            <v xml:space="preserve">MELG49 PRO                              </v>
          </cell>
          <cell r="F16070" t="str">
            <v>NO0013014555</v>
          </cell>
        </row>
        <row r="16071">
          <cell r="C16071" t="str">
            <v xml:space="preserve">SELB28 PRO                              </v>
          </cell>
          <cell r="F16071" t="str">
            <v>NO0013015255</v>
          </cell>
        </row>
        <row r="16072">
          <cell r="C16072" t="str">
            <v xml:space="preserve">TINDE22 PRO                             </v>
          </cell>
          <cell r="F16072" t="str">
            <v>NO0013015347</v>
          </cell>
        </row>
        <row r="16073">
          <cell r="C16073" t="str">
            <v xml:space="preserve">MELG48 PRO                              </v>
          </cell>
          <cell r="F16073" t="str">
            <v>NO0013017632</v>
          </cell>
        </row>
        <row r="16074">
          <cell r="C16074" t="str">
            <v xml:space="preserve">ROMER40 PRO                             </v>
          </cell>
          <cell r="F16074" t="str">
            <v>NO0013017665</v>
          </cell>
        </row>
        <row r="16075">
          <cell r="C16075" t="str">
            <v xml:space="preserve">NISB22 PRO                              </v>
          </cell>
          <cell r="F16075" t="str">
            <v>NO0013019034</v>
          </cell>
        </row>
        <row r="16076">
          <cell r="C16076" t="str">
            <v xml:space="preserve">FFSB15 PRO ESG                          </v>
          </cell>
          <cell r="F16076" t="str">
            <v>NO0013019042</v>
          </cell>
        </row>
        <row r="16077">
          <cell r="C16077" t="str">
            <v xml:space="preserve">SANC45 PRO                              </v>
          </cell>
          <cell r="F16077" t="str">
            <v>NO0013019059</v>
          </cell>
        </row>
        <row r="16078">
          <cell r="C16078" t="str">
            <v xml:space="preserve">SANC44 PRO                              </v>
          </cell>
          <cell r="F16078" t="str">
            <v>NO0013019067</v>
          </cell>
        </row>
        <row r="16079">
          <cell r="C16079" t="str">
            <v xml:space="preserve">EIKA14 PRO                              </v>
          </cell>
          <cell r="F16079" t="str">
            <v>NO0013019125</v>
          </cell>
        </row>
        <row r="16080">
          <cell r="C16080" t="str">
            <v xml:space="preserve">ORLSB26 PRO                             </v>
          </cell>
          <cell r="F16080" t="str">
            <v>NO0013019729</v>
          </cell>
        </row>
        <row r="16081">
          <cell r="C16081" t="str">
            <v xml:space="preserve">SBGG24 PRO                              </v>
          </cell>
          <cell r="F16081" t="str">
            <v>NO0013020438</v>
          </cell>
        </row>
        <row r="16082">
          <cell r="C16082" t="str">
            <v xml:space="preserve">SPOL82 PRO                              </v>
          </cell>
          <cell r="F16082" t="str">
            <v>NO0013022632</v>
          </cell>
        </row>
        <row r="16083">
          <cell r="C16083" t="str">
            <v xml:space="preserve">SOAG35 PRO                              </v>
          </cell>
          <cell r="F16083" t="str">
            <v>NO0013022640</v>
          </cell>
        </row>
        <row r="16084">
          <cell r="C16084" t="str">
            <v xml:space="preserve">TROBO21 PRO                             </v>
          </cell>
          <cell r="F16084" t="str">
            <v>NO0013022665</v>
          </cell>
        </row>
        <row r="16085">
          <cell r="C16085" t="str">
            <v xml:space="preserve">SPOL100 PRO                             </v>
          </cell>
          <cell r="F16085" t="str">
            <v>NO0013023416</v>
          </cell>
        </row>
        <row r="16086">
          <cell r="C16086" t="str">
            <v xml:space="preserve">SKUE37 PRO                              </v>
          </cell>
          <cell r="F16086" t="str">
            <v>NO0013023457</v>
          </cell>
        </row>
        <row r="16087">
          <cell r="C16087" t="str">
            <v xml:space="preserve">SB1NO109 PRO ESG                        </v>
          </cell>
          <cell r="F16087" t="str">
            <v>NO0013024067</v>
          </cell>
        </row>
        <row r="16088">
          <cell r="C16088" t="str">
            <v xml:space="preserve">FFSB16 PRO                              </v>
          </cell>
          <cell r="F16088" t="str">
            <v>NO0013024083</v>
          </cell>
        </row>
        <row r="16089">
          <cell r="C16089" t="str">
            <v xml:space="preserve">BRFI62 PRO                              </v>
          </cell>
          <cell r="F16089" t="str">
            <v>NO0013024935</v>
          </cell>
        </row>
        <row r="16090">
          <cell r="C16090" t="str">
            <v xml:space="preserve">MING120 PRO                             </v>
          </cell>
          <cell r="F16090" t="str">
            <v>NO0013024984</v>
          </cell>
        </row>
        <row r="16091">
          <cell r="C16091" t="str">
            <v xml:space="preserve">MING121 PRO                             </v>
          </cell>
          <cell r="F16091" t="str">
            <v>NO0013024992</v>
          </cell>
        </row>
        <row r="16092">
          <cell r="C16092" t="str">
            <v xml:space="preserve">EIKRN26 PRO                             </v>
          </cell>
          <cell r="F16092" t="str">
            <v>NO0013025825</v>
          </cell>
        </row>
        <row r="16093">
          <cell r="C16093" t="str">
            <v xml:space="preserve">SPOG91 PRO                              </v>
          </cell>
          <cell r="F16093" t="str">
            <v>NO0013027912</v>
          </cell>
        </row>
        <row r="16094">
          <cell r="C16094" t="str">
            <v xml:space="preserve">SB1NO110 PRO ESG                        </v>
          </cell>
          <cell r="F16094" t="str">
            <v>NO0013027938</v>
          </cell>
        </row>
        <row r="16095">
          <cell r="C16095" t="str">
            <v xml:space="preserve">HSPG45 PRO                              </v>
          </cell>
          <cell r="F16095" t="str">
            <v>NO0013028837</v>
          </cell>
        </row>
        <row r="16096">
          <cell r="C16096" t="str">
            <v xml:space="preserve">FKOV21 PRO                              </v>
          </cell>
          <cell r="F16096" t="str">
            <v>NO0013030106</v>
          </cell>
        </row>
        <row r="16097">
          <cell r="C16097" t="str">
            <v xml:space="preserve">FKOV20 PRO                              </v>
          </cell>
          <cell r="F16097" t="str">
            <v>NO0013030114</v>
          </cell>
        </row>
        <row r="16098">
          <cell r="C16098" t="str">
            <v xml:space="preserve">SRSB23 PRO                              </v>
          </cell>
          <cell r="F16098" t="str">
            <v>NO0013030965</v>
          </cell>
        </row>
        <row r="16099">
          <cell r="C16099" t="str">
            <v xml:space="preserve">RING54 PRO                              </v>
          </cell>
          <cell r="F16099" t="str">
            <v>NO0013033746</v>
          </cell>
        </row>
        <row r="16100">
          <cell r="C16100" t="str">
            <v xml:space="preserve">CIRCIO HOLDING                          </v>
          </cell>
          <cell r="F16100" t="str">
            <v>NO0013033795</v>
          </cell>
        </row>
        <row r="16101">
          <cell r="C16101" t="str">
            <v xml:space="preserve">LSSB29 PRO                              </v>
          </cell>
          <cell r="F16101" t="str">
            <v>NO0013035188</v>
          </cell>
        </row>
        <row r="16102">
          <cell r="C16102" t="str">
            <v xml:space="preserve">BRUTON                                  </v>
          </cell>
          <cell r="F16102" t="str">
            <v>NO0013036814</v>
          </cell>
        </row>
        <row r="16103">
          <cell r="C16103" t="str">
            <v xml:space="preserve">NASB24 PRO                              </v>
          </cell>
          <cell r="F16103" t="str">
            <v>NO0013036830</v>
          </cell>
        </row>
        <row r="16104">
          <cell r="C16104" t="str">
            <v xml:space="preserve">FRSK01 PRO                              </v>
          </cell>
          <cell r="F16104" t="str">
            <v>NO0013036848</v>
          </cell>
        </row>
        <row r="16105">
          <cell r="C16105" t="str">
            <v xml:space="preserve">ORSP17 PRO                              </v>
          </cell>
          <cell r="F16105" t="str">
            <v>NO0013038919</v>
          </cell>
        </row>
        <row r="16106">
          <cell r="C16106" t="str">
            <v xml:space="preserve">SFSB89 PRO ESG                          </v>
          </cell>
          <cell r="F16106" t="str">
            <v>NO0013042465</v>
          </cell>
        </row>
        <row r="16107">
          <cell r="C16107" t="str">
            <v xml:space="preserve">SPBKR98 PRO                             </v>
          </cell>
          <cell r="F16107" t="str">
            <v>NO0013048132</v>
          </cell>
        </row>
        <row r="16108">
          <cell r="C16108" t="str">
            <v xml:space="preserve">SBNK21 PRO                              </v>
          </cell>
          <cell r="F16108" t="str">
            <v>NO0013048140</v>
          </cell>
        </row>
        <row r="16109">
          <cell r="C16109" t="str">
            <v xml:space="preserve">SPBKR99 PRO                             </v>
          </cell>
          <cell r="F16109" t="str">
            <v>NO0013048157</v>
          </cell>
        </row>
        <row r="16110">
          <cell r="C16110" t="str">
            <v xml:space="preserve">MESB16 PRO                              </v>
          </cell>
          <cell r="F16110" t="str">
            <v>NO0013048165</v>
          </cell>
        </row>
        <row r="16111">
          <cell r="C16111" t="str">
            <v xml:space="preserve">VEBK27 PRO ESG                          </v>
          </cell>
          <cell r="F16111" t="str">
            <v>NO0013048694</v>
          </cell>
        </row>
        <row r="16112">
          <cell r="C16112" t="str">
            <v xml:space="preserve">EIKA15 PRO                              </v>
          </cell>
          <cell r="F16112" t="str">
            <v>NO0013048769</v>
          </cell>
        </row>
        <row r="16113">
          <cell r="C16113" t="str">
            <v xml:space="preserve">GRSB14 PRO                              </v>
          </cell>
          <cell r="F16113" t="str">
            <v>NO0013049445</v>
          </cell>
        </row>
        <row r="16114">
          <cell r="C16114" t="str">
            <v xml:space="preserve">GRSB15 PRO                              </v>
          </cell>
          <cell r="F16114" t="str">
            <v>NO0013049452</v>
          </cell>
        </row>
        <row r="16115">
          <cell r="C16115" t="str">
            <v xml:space="preserve">FOSB28 PRO                              </v>
          </cell>
          <cell r="F16115" t="str">
            <v>NO0013051532</v>
          </cell>
        </row>
        <row r="16116">
          <cell r="C16116" t="str">
            <v xml:space="preserve">TRGSB28 PRO                             </v>
          </cell>
          <cell r="F16116" t="str">
            <v>NO0013052191</v>
          </cell>
        </row>
        <row r="16117">
          <cell r="C16117" t="str">
            <v xml:space="preserve">NORCONSULT                              </v>
          </cell>
          <cell r="F16117" t="str">
            <v>NO0013052209</v>
          </cell>
        </row>
        <row r="16118">
          <cell r="C16118" t="str">
            <v xml:space="preserve">SOGSB20 PRO                             </v>
          </cell>
          <cell r="F16118" t="str">
            <v>NO0013052910</v>
          </cell>
        </row>
        <row r="16119">
          <cell r="C16119" t="str">
            <v xml:space="preserve">ASKSB32 PRO                             </v>
          </cell>
          <cell r="F16119" t="str">
            <v>NO0013053454</v>
          </cell>
        </row>
        <row r="16120">
          <cell r="C16120" t="str">
            <v xml:space="preserve">SBNOR129 PRO                            </v>
          </cell>
          <cell r="F16120" t="str">
            <v>NO0013053470</v>
          </cell>
        </row>
        <row r="16121">
          <cell r="C16121" t="str">
            <v xml:space="preserve">SBNOR130 PRO                            </v>
          </cell>
          <cell r="F16121" t="str">
            <v>NO0013053512</v>
          </cell>
        </row>
        <row r="16122">
          <cell r="C16122" t="str">
            <v xml:space="preserve">SPOG92 PRO                              </v>
          </cell>
          <cell r="F16122" t="str">
            <v>NO0013054122</v>
          </cell>
        </row>
        <row r="16123">
          <cell r="C16123" t="str">
            <v xml:space="preserve">HDSB20 PRO                              </v>
          </cell>
          <cell r="F16123" t="str">
            <v>NO0013054148</v>
          </cell>
        </row>
        <row r="16124">
          <cell r="C16124" t="str">
            <v xml:space="preserve">SPOL101 PRO                             </v>
          </cell>
          <cell r="F16124" t="str">
            <v>NO0013054155</v>
          </cell>
        </row>
        <row r="16125">
          <cell r="C16125" t="str">
            <v xml:space="preserve">OBOBA43 PRO                             </v>
          </cell>
          <cell r="F16125" t="str">
            <v>NO0013056200</v>
          </cell>
        </row>
        <row r="16126">
          <cell r="C16126" t="str">
            <v xml:space="preserve">BIEN02 PRO                              </v>
          </cell>
          <cell r="F16126" t="str">
            <v>NO0013056788</v>
          </cell>
        </row>
        <row r="16127">
          <cell r="C16127" t="str">
            <v xml:space="preserve">SBHA31 PRO                              </v>
          </cell>
          <cell r="F16127" t="str">
            <v>NO0013058016</v>
          </cell>
        </row>
        <row r="16128">
          <cell r="C16128" t="str">
            <v xml:space="preserve">MORG60 PRO                              </v>
          </cell>
          <cell r="F16128" t="str">
            <v>NO0013058594</v>
          </cell>
        </row>
        <row r="16129">
          <cell r="C16129" t="str">
            <v xml:space="preserve">MORG59 PRO                              </v>
          </cell>
          <cell r="F16129" t="str">
            <v>NO0013058602</v>
          </cell>
        </row>
        <row r="16130">
          <cell r="C16130" t="str">
            <v xml:space="preserve">EVINY02 PRO                             </v>
          </cell>
          <cell r="F16130" t="str">
            <v>NO0013060715</v>
          </cell>
        </row>
        <row r="16131">
          <cell r="C16131" t="str">
            <v xml:space="preserve">SFSB90 PRO                              </v>
          </cell>
          <cell r="F16131" t="str">
            <v>NO0013060749</v>
          </cell>
        </row>
        <row r="16132">
          <cell r="C16132" t="str">
            <v xml:space="preserve">NASB25 PRO                              </v>
          </cell>
          <cell r="F16132" t="str">
            <v>NO0013060756</v>
          </cell>
        </row>
        <row r="16133">
          <cell r="C16133" t="str">
            <v xml:space="preserve">DTSB19 PRO                              </v>
          </cell>
          <cell r="F16133" t="str">
            <v>NO0013060764</v>
          </cell>
        </row>
        <row r="16134">
          <cell r="C16134" t="str">
            <v xml:space="preserve">EVINY03 PRO                             </v>
          </cell>
          <cell r="F16134" t="str">
            <v>NO0013062273</v>
          </cell>
        </row>
        <row r="16135">
          <cell r="C16135" t="str">
            <v xml:space="preserve">NONG116 PRO                             </v>
          </cell>
          <cell r="F16135" t="str">
            <v>NO0013062299</v>
          </cell>
        </row>
        <row r="16136">
          <cell r="C16136" t="str">
            <v xml:space="preserve">NONG117 PRO                             </v>
          </cell>
          <cell r="F16136" t="str">
            <v>NO0013062919</v>
          </cell>
        </row>
        <row r="16137">
          <cell r="C16137" t="str">
            <v xml:space="preserve">NONG118 PRO                             </v>
          </cell>
          <cell r="F16137" t="str">
            <v>NO0013062927</v>
          </cell>
        </row>
        <row r="16138">
          <cell r="C16138" t="str">
            <v xml:space="preserve">NISB23 PRO                              </v>
          </cell>
          <cell r="F16138" t="str">
            <v>NO0013063511</v>
          </cell>
        </row>
        <row r="16139">
          <cell r="C16139" t="str">
            <v xml:space="preserve">NISB24 PRO                              </v>
          </cell>
          <cell r="F16139" t="str">
            <v>NO0013067546</v>
          </cell>
        </row>
        <row r="16140">
          <cell r="C16140" t="str">
            <v xml:space="preserve">RING56 PRO                              </v>
          </cell>
          <cell r="F16140" t="str">
            <v>NO0013068163</v>
          </cell>
        </row>
        <row r="16141">
          <cell r="C16141" t="str">
            <v xml:space="preserve">MORG61 PRO                              </v>
          </cell>
          <cell r="F16141" t="str">
            <v>NO0013071563</v>
          </cell>
        </row>
        <row r="16142">
          <cell r="C16142" t="str">
            <v xml:space="preserve">MORG62 PRO                              </v>
          </cell>
          <cell r="F16142" t="str">
            <v>NO0013071571</v>
          </cell>
        </row>
        <row r="16143">
          <cell r="C16143" t="str">
            <v xml:space="preserve">AURG61 PRO                              </v>
          </cell>
          <cell r="F16143" t="str">
            <v>NO0013071936</v>
          </cell>
        </row>
        <row r="16144">
          <cell r="C16144" t="str">
            <v xml:space="preserve">EIKRN27 PRO ESG                         </v>
          </cell>
          <cell r="F16144" t="str">
            <v>NO0013072082</v>
          </cell>
        </row>
        <row r="16145">
          <cell r="C16145" t="str">
            <v xml:space="preserve">TINDE32 PRO                             </v>
          </cell>
          <cell r="F16145" t="str">
            <v>NO0013073007</v>
          </cell>
        </row>
        <row r="16146">
          <cell r="C16146" t="str">
            <v xml:space="preserve">SBGG25 PRO                              </v>
          </cell>
          <cell r="F16146" t="str">
            <v>NO0013073023</v>
          </cell>
        </row>
        <row r="16147">
          <cell r="C16147" t="str">
            <v xml:space="preserve">SBGG26 PRO                              </v>
          </cell>
          <cell r="F16147" t="str">
            <v>NO0013073031</v>
          </cell>
        </row>
        <row r="16148">
          <cell r="C16148" t="str">
            <v xml:space="preserve">AURG60 PRO                              </v>
          </cell>
          <cell r="F16148" t="str">
            <v>NO0013073080</v>
          </cell>
        </row>
        <row r="16149">
          <cell r="C16149" t="str">
            <v xml:space="preserve">OMDA02 PRO                              </v>
          </cell>
          <cell r="F16149" t="str">
            <v>NO0013075721</v>
          </cell>
        </row>
        <row r="16150">
          <cell r="C16150" t="str">
            <v xml:space="preserve">OPSB34 PRO                              </v>
          </cell>
          <cell r="F16150" t="str">
            <v>NO0013076307</v>
          </cell>
        </row>
        <row r="16151">
          <cell r="C16151" t="str">
            <v xml:space="preserve">OPSB35 PRO                              </v>
          </cell>
          <cell r="F16151" t="str">
            <v>NO0013076315</v>
          </cell>
        </row>
        <row r="16152">
          <cell r="C16152" t="str">
            <v xml:space="preserve">SNOR42 PRO ESG                          </v>
          </cell>
          <cell r="F16152" t="str">
            <v>NO0013076968</v>
          </cell>
        </row>
        <row r="16153">
          <cell r="C16153" t="str">
            <v xml:space="preserve">MING122 PRO                             </v>
          </cell>
          <cell r="F16153" t="str">
            <v>NO0013077024</v>
          </cell>
        </row>
        <row r="16154">
          <cell r="C16154" t="str">
            <v xml:space="preserve">MING123 PRO                             </v>
          </cell>
          <cell r="F16154" t="str">
            <v>NO0013077040</v>
          </cell>
        </row>
        <row r="16155">
          <cell r="C16155" t="str">
            <v xml:space="preserve">SNOR41 PRO                              </v>
          </cell>
          <cell r="F16155" t="str">
            <v>NO0013077578</v>
          </cell>
        </row>
        <row r="16156">
          <cell r="C16156" t="str">
            <v xml:space="preserve">LISB25 PRO                              </v>
          </cell>
          <cell r="F16156" t="str">
            <v>NO0013077610</v>
          </cell>
        </row>
        <row r="16157">
          <cell r="C16157" t="str">
            <v xml:space="preserve">SPSK23 PRO                              </v>
          </cell>
          <cell r="F16157" t="str">
            <v>NO0013078303</v>
          </cell>
        </row>
        <row r="16158">
          <cell r="C16158" t="str">
            <v xml:space="preserve">SBHA32 PRO                              </v>
          </cell>
          <cell r="F16158" t="str">
            <v>NO0013081315</v>
          </cell>
        </row>
        <row r="16159">
          <cell r="C16159" t="str">
            <v xml:space="preserve">BRFI63 PRO                              </v>
          </cell>
          <cell r="F16159" t="str">
            <v>NO0013081364</v>
          </cell>
        </row>
        <row r="16160">
          <cell r="C16160" t="str">
            <v xml:space="preserve">NORT36 PRO                              </v>
          </cell>
          <cell r="F16160" t="str">
            <v>NO0013081943</v>
          </cell>
        </row>
        <row r="16161">
          <cell r="C16161" t="str">
            <v xml:space="preserve">ADBA06 PRO                              </v>
          </cell>
          <cell r="F16161" t="str">
            <v>NO0013083576</v>
          </cell>
        </row>
        <row r="16162">
          <cell r="C16162" t="str">
            <v xml:space="preserve">SBNOR131 PRO                            </v>
          </cell>
          <cell r="F16162" t="str">
            <v>NO0013086793</v>
          </cell>
        </row>
        <row r="16163">
          <cell r="C16163" t="str">
            <v xml:space="preserve">STORB73 PRO                             </v>
          </cell>
          <cell r="F16163" t="str">
            <v>NO0013090621</v>
          </cell>
        </row>
        <row r="16164">
          <cell r="C16164" t="str">
            <v xml:space="preserve">TYSB24 PRO                              </v>
          </cell>
          <cell r="F16164" t="str">
            <v>NO0013091744</v>
          </cell>
        </row>
        <row r="16165">
          <cell r="C16165" t="str">
            <v xml:space="preserve">ROGS91 PRO                              </v>
          </cell>
          <cell r="F16165" t="str">
            <v>NO0013091850</v>
          </cell>
        </row>
        <row r="16166">
          <cell r="C16166" t="str">
            <v xml:space="preserve">ASKSB33 PRO                             </v>
          </cell>
          <cell r="F16166" t="str">
            <v>NO0013094300</v>
          </cell>
        </row>
        <row r="16167">
          <cell r="C16167" t="str">
            <v xml:space="preserve">TOSB20 PRO                              </v>
          </cell>
          <cell r="F16167" t="str">
            <v>NO0013094953</v>
          </cell>
        </row>
        <row r="16168">
          <cell r="C16168" t="str">
            <v xml:space="preserve">ODAL34 PRO ESG                          </v>
          </cell>
          <cell r="F16168" t="str">
            <v>NO0013095026</v>
          </cell>
        </row>
        <row r="16169">
          <cell r="C16169" t="str">
            <v xml:space="preserve">ODAL33 PRO ESG                          </v>
          </cell>
          <cell r="F16169" t="str">
            <v>NO0013095604</v>
          </cell>
        </row>
        <row r="16170">
          <cell r="C16170" t="str">
            <v xml:space="preserve">BNB104 PRO ESG                          </v>
          </cell>
          <cell r="F16170" t="str">
            <v>NO0013095646</v>
          </cell>
        </row>
        <row r="16171">
          <cell r="C16171" t="str">
            <v xml:space="preserve">SBNOR132 PRO                            </v>
          </cell>
          <cell r="F16171" t="str">
            <v>NO0013095653</v>
          </cell>
        </row>
        <row r="16172">
          <cell r="C16172" t="str">
            <v xml:space="preserve">TRSB04 PRO                              </v>
          </cell>
          <cell r="F16172" t="str">
            <v>NO0013096313</v>
          </cell>
        </row>
        <row r="16173">
          <cell r="C16173" t="str">
            <v xml:space="preserve">SELB29 PRO                              </v>
          </cell>
          <cell r="F16173" t="str">
            <v>NO0013096339</v>
          </cell>
        </row>
        <row r="16174">
          <cell r="C16174" t="str">
            <v xml:space="preserve">SBDIN20 PRO                             </v>
          </cell>
          <cell r="F16174" t="str">
            <v>NO0013097113</v>
          </cell>
        </row>
        <row r="16175">
          <cell r="C16175" t="str">
            <v xml:space="preserve">LANDK59 PRO                             </v>
          </cell>
          <cell r="F16175" t="str">
            <v>NO0013097162</v>
          </cell>
        </row>
        <row r="16176">
          <cell r="C16176" t="str">
            <v xml:space="preserve">SOGSB21 PRO                             </v>
          </cell>
          <cell r="F16176" t="str">
            <v>NO0013099853</v>
          </cell>
        </row>
        <row r="16177">
          <cell r="C16177" t="str">
            <v xml:space="preserve">BNB105 PRO                              </v>
          </cell>
          <cell r="F16177" t="str">
            <v>NO0013100594</v>
          </cell>
        </row>
        <row r="16178">
          <cell r="C16178" t="str">
            <v xml:space="preserve">MESB17 PRO                              </v>
          </cell>
          <cell r="F16178" t="str">
            <v>NO0013100644</v>
          </cell>
        </row>
        <row r="16179">
          <cell r="C16179" t="str">
            <v xml:space="preserve">EIKB103 PRO                             </v>
          </cell>
          <cell r="F16179" t="str">
            <v>NO0013101576</v>
          </cell>
        </row>
        <row r="16180">
          <cell r="C16180" t="str">
            <v xml:space="preserve">GRONG31 PRO                             </v>
          </cell>
          <cell r="F16180" t="str">
            <v>NO0013102434</v>
          </cell>
        </row>
        <row r="16181">
          <cell r="C16181" t="str">
            <v xml:space="preserve">SB6804 PRO                              </v>
          </cell>
          <cell r="F16181" t="str">
            <v>NO0013104513</v>
          </cell>
        </row>
        <row r="16182">
          <cell r="C16182" t="str">
            <v xml:space="preserve">SBNOR133 PRO                            </v>
          </cell>
          <cell r="F16182" t="str">
            <v>NO0013104521</v>
          </cell>
        </row>
        <row r="16183">
          <cell r="C16183" t="str">
            <v xml:space="preserve">DTSB20 PRO                              </v>
          </cell>
          <cell r="F16183" t="str">
            <v>NO0013104539</v>
          </cell>
        </row>
        <row r="16184">
          <cell r="C16184" t="str">
            <v xml:space="preserve">SBSB21 PRO                              </v>
          </cell>
          <cell r="F16184" t="str">
            <v>NO0013105155</v>
          </cell>
        </row>
        <row r="16185">
          <cell r="C16185" t="str">
            <v xml:space="preserve">SB1NO62 PRO                             </v>
          </cell>
          <cell r="F16185" t="str">
            <v>NO0013105163</v>
          </cell>
        </row>
        <row r="16186">
          <cell r="C16186" t="str">
            <v xml:space="preserve">TINDE23 PRO                             </v>
          </cell>
          <cell r="F16186" t="str">
            <v>NO0013107466</v>
          </cell>
        </row>
        <row r="16187">
          <cell r="C16187" t="str">
            <v xml:space="preserve">IDEX BIOMETRICS                         </v>
          </cell>
          <cell r="F16187" t="str">
            <v>NO0013107490</v>
          </cell>
        </row>
        <row r="16188">
          <cell r="C16188" t="str">
            <v xml:space="preserve">ODAL35 PRO ESG                          </v>
          </cell>
          <cell r="F16188" t="str">
            <v>NO0013107524</v>
          </cell>
        </row>
        <row r="16189">
          <cell r="C16189" t="str">
            <v xml:space="preserve">SBNOR134 PRO                            </v>
          </cell>
          <cell r="F16189" t="str">
            <v>NO0013115782</v>
          </cell>
        </row>
        <row r="16190">
          <cell r="C16190" t="str">
            <v xml:space="preserve">SBNOR135 PRO                            </v>
          </cell>
          <cell r="F16190" t="str">
            <v>NO0013115790</v>
          </cell>
        </row>
        <row r="16191">
          <cell r="C16191" t="str">
            <v xml:space="preserve">VVL28 PRO                               </v>
          </cell>
          <cell r="F16191" t="str">
            <v>NO0013116335</v>
          </cell>
        </row>
        <row r="16192">
          <cell r="C16192" t="str">
            <v xml:space="preserve">NONG120 PRO                             </v>
          </cell>
          <cell r="F16192" t="str">
            <v>NO0013116368</v>
          </cell>
        </row>
        <row r="16193">
          <cell r="C16193" t="str">
            <v xml:space="preserve">NONG119 PRO                             </v>
          </cell>
          <cell r="F16193" t="str">
            <v>NO0013116376</v>
          </cell>
        </row>
        <row r="16194">
          <cell r="C16194" t="str">
            <v xml:space="preserve">VOSSB05 PRO                             </v>
          </cell>
          <cell r="F16194" t="str">
            <v>NO0013116384</v>
          </cell>
        </row>
        <row r="16195">
          <cell r="C16195" t="str">
            <v xml:space="preserve">BIEN03 PRO                              </v>
          </cell>
          <cell r="F16195" t="str">
            <v>NO0013117010</v>
          </cell>
        </row>
        <row r="16196">
          <cell r="C16196" t="str">
            <v xml:space="preserve">SBNOR137 PRO                            </v>
          </cell>
          <cell r="F16196" t="str">
            <v>NO0013117028</v>
          </cell>
        </row>
        <row r="16197">
          <cell r="C16197" t="str">
            <v xml:space="preserve">STORB74 PRO                             </v>
          </cell>
          <cell r="F16197" t="str">
            <v>NO0013119206</v>
          </cell>
        </row>
        <row r="16198">
          <cell r="C16198" t="str">
            <v xml:space="preserve">LSSB30 PRO                              </v>
          </cell>
          <cell r="F16198" t="str">
            <v>NO0013119214</v>
          </cell>
        </row>
        <row r="16199">
          <cell r="C16199" t="str">
            <v xml:space="preserve">INTEROIL EXPL PROD                      </v>
          </cell>
          <cell r="F16199" t="str">
            <v>NO0013119255</v>
          </cell>
        </row>
        <row r="16200">
          <cell r="C16200" t="str">
            <v xml:space="preserve">FFSB17 PRO                              </v>
          </cell>
          <cell r="F16200" t="str">
            <v>NO0013119263</v>
          </cell>
        </row>
        <row r="16201">
          <cell r="C16201" t="str">
            <v xml:space="preserve">FERDE33 PRO                             </v>
          </cell>
          <cell r="F16201" t="str">
            <v>NO0013119271</v>
          </cell>
        </row>
        <row r="16202">
          <cell r="C16202" t="str">
            <v xml:space="preserve">FERDE34 PRO                             </v>
          </cell>
          <cell r="F16202" t="str">
            <v>NO0013119289</v>
          </cell>
        </row>
        <row r="16203">
          <cell r="C16203" t="str">
            <v xml:space="preserve">HEBK32 PRO                              </v>
          </cell>
          <cell r="F16203" t="str">
            <v>NO0013119875</v>
          </cell>
        </row>
        <row r="16204">
          <cell r="C16204" t="str">
            <v xml:space="preserve">SANC48 PRO                              </v>
          </cell>
          <cell r="F16204" t="str">
            <v>NO0013119883</v>
          </cell>
        </row>
        <row r="16205">
          <cell r="C16205" t="str">
            <v xml:space="preserve">OBBK13 PRO                              </v>
          </cell>
          <cell r="F16205" t="str">
            <v>NO0013119891</v>
          </cell>
        </row>
        <row r="16206">
          <cell r="C16206" t="str">
            <v xml:space="preserve">BNB106 PRO                              </v>
          </cell>
          <cell r="F16206" t="str">
            <v>NO0013120444</v>
          </cell>
        </row>
        <row r="16207">
          <cell r="C16207" t="str">
            <v xml:space="preserve">BRFI64 PRO                              </v>
          </cell>
          <cell r="F16207" t="str">
            <v>NO0013121160</v>
          </cell>
        </row>
        <row r="16208">
          <cell r="C16208" t="str">
            <v xml:space="preserve">TYSB23 PRO                              </v>
          </cell>
          <cell r="F16208" t="str">
            <v>NO0013121186</v>
          </cell>
        </row>
        <row r="16209">
          <cell r="C16209" t="str">
            <v xml:space="preserve">HGSB34 PRO                              </v>
          </cell>
          <cell r="F16209" t="str">
            <v>NO0013121285</v>
          </cell>
        </row>
        <row r="16210">
          <cell r="C16210" t="str">
            <v xml:space="preserve">FOSB29 PRO                              </v>
          </cell>
          <cell r="F16210" t="str">
            <v>NO0013132175</v>
          </cell>
        </row>
        <row r="16211">
          <cell r="C16211" t="str">
            <v xml:space="preserve">SELB30 PRO                              </v>
          </cell>
          <cell r="F16211" t="str">
            <v>NO0013132944</v>
          </cell>
        </row>
        <row r="16212">
          <cell r="C16212" t="str">
            <v xml:space="preserve">ROGBO26 PRO ESG                         </v>
          </cell>
          <cell r="F16212" t="str">
            <v>NO0013132993</v>
          </cell>
        </row>
        <row r="16213">
          <cell r="C16213" t="str">
            <v xml:space="preserve">FSBKR28 PRO                             </v>
          </cell>
          <cell r="F16213" t="str">
            <v>NO0013133843</v>
          </cell>
        </row>
        <row r="16214">
          <cell r="C16214" t="str">
            <v xml:space="preserve">OBOS32 PRO                              </v>
          </cell>
          <cell r="F16214" t="str">
            <v>NO0013133850</v>
          </cell>
        </row>
        <row r="16215">
          <cell r="C16215" t="str">
            <v xml:space="preserve">MELG50 PRO                              </v>
          </cell>
          <cell r="F16215" t="str">
            <v>NO0013133926</v>
          </cell>
        </row>
        <row r="16216">
          <cell r="C16216" t="str">
            <v xml:space="preserve">ROGS92 PRO                              </v>
          </cell>
          <cell r="F16216" t="str">
            <v>NO0013134700</v>
          </cell>
        </row>
        <row r="16217">
          <cell r="C16217" t="str">
            <v xml:space="preserve">MESB18 PRO                              </v>
          </cell>
          <cell r="F16217" t="str">
            <v>NO0013134734</v>
          </cell>
        </row>
        <row r="16218">
          <cell r="C16218" t="str">
            <v xml:space="preserve">SEAPT01 PRO                             </v>
          </cell>
          <cell r="F16218" t="str">
            <v>NO0013134759</v>
          </cell>
        </row>
        <row r="16219">
          <cell r="C16219" t="str">
            <v xml:space="preserve">SOLSTAD MARITIME                        </v>
          </cell>
          <cell r="F16219" t="str">
            <v>NO0013135368</v>
          </cell>
        </row>
        <row r="16220">
          <cell r="C16220" t="str">
            <v xml:space="preserve">FRBH01 PRO                              </v>
          </cell>
          <cell r="F16220" t="str">
            <v>NO0013137802</v>
          </cell>
        </row>
        <row r="16221">
          <cell r="C16221" t="str">
            <v xml:space="preserve">SKUE38 PRO                              </v>
          </cell>
          <cell r="F16221" t="str">
            <v>NO0013139931</v>
          </cell>
        </row>
        <row r="16222">
          <cell r="C16222" t="str">
            <v xml:space="preserve">SKUE39 PRO                              </v>
          </cell>
          <cell r="F16222" t="str">
            <v>NO0013139949</v>
          </cell>
        </row>
        <row r="16223">
          <cell r="C16223" t="str">
            <v xml:space="preserve">TWMA01 PRO ESG                          </v>
          </cell>
          <cell r="F16223" t="str">
            <v>NO0013140038</v>
          </cell>
        </row>
        <row r="16224">
          <cell r="C16224" t="str">
            <v xml:space="preserve">KLPB21 PRO                              </v>
          </cell>
          <cell r="F16224" t="str">
            <v>NO0013140053</v>
          </cell>
        </row>
        <row r="16225">
          <cell r="C16225" t="str">
            <v xml:space="preserve">HGSB35 PRO                              </v>
          </cell>
          <cell r="F16225" t="str">
            <v>NO0013140137</v>
          </cell>
        </row>
        <row r="16226">
          <cell r="C16226" t="str">
            <v xml:space="preserve">RISB13 PRO                              </v>
          </cell>
          <cell r="F16226" t="str">
            <v>NO0013140657</v>
          </cell>
        </row>
        <row r="16227">
          <cell r="C16227" t="str">
            <v xml:space="preserve">SBHA33 PRO                              </v>
          </cell>
          <cell r="F16227" t="str">
            <v>NO0013140665</v>
          </cell>
        </row>
        <row r="16228">
          <cell r="C16228" t="str">
            <v xml:space="preserve">PARB52 PRO                              </v>
          </cell>
          <cell r="F16228" t="str">
            <v>NO0013143396</v>
          </cell>
        </row>
        <row r="16229">
          <cell r="C16229" t="str">
            <v xml:space="preserve">NISB25 PRO                              </v>
          </cell>
          <cell r="F16229" t="str">
            <v>NO0013143933</v>
          </cell>
        </row>
        <row r="16230">
          <cell r="C16230" t="str">
            <v xml:space="preserve">SOAG36 PRO ESG                          </v>
          </cell>
          <cell r="F16230" t="str">
            <v>NO0013145060</v>
          </cell>
        </row>
        <row r="16231">
          <cell r="C16231" t="str">
            <v xml:space="preserve">SBNOR136 PRO                            </v>
          </cell>
          <cell r="F16231" t="str">
            <v>NO0013148957</v>
          </cell>
        </row>
        <row r="16232">
          <cell r="C16232" t="str">
            <v xml:space="preserve">ARVA01 PRO ESG                          </v>
          </cell>
          <cell r="F16232" t="str">
            <v>NO0013149666</v>
          </cell>
        </row>
        <row r="16233">
          <cell r="C16233" t="str">
            <v xml:space="preserve">ARVA02 PRO ESG                          </v>
          </cell>
          <cell r="F16233" t="str">
            <v>NO0013149674</v>
          </cell>
        </row>
        <row r="16234">
          <cell r="C16234" t="str">
            <v xml:space="preserve">SBNOR138 PRO                            </v>
          </cell>
          <cell r="F16234" t="str">
            <v>NO0013150219</v>
          </cell>
        </row>
        <row r="16235">
          <cell r="C16235" t="str">
            <v xml:space="preserve">SB1NO63 PRO                             </v>
          </cell>
          <cell r="F16235" t="str">
            <v>NO0013150227</v>
          </cell>
        </row>
        <row r="16236">
          <cell r="C16236" t="str">
            <v xml:space="preserve">MING124 PRO                             </v>
          </cell>
          <cell r="F16236" t="str">
            <v>NO0013152405</v>
          </cell>
        </row>
        <row r="16237">
          <cell r="C16237" t="str">
            <v xml:space="preserve">BNB107 PRO                              </v>
          </cell>
          <cell r="F16237" t="str">
            <v>NO0013152462</v>
          </cell>
        </row>
        <row r="16238">
          <cell r="C16238" t="str">
            <v xml:space="preserve">SPOL83 PRO                              </v>
          </cell>
          <cell r="F16238" t="str">
            <v>NO0013153411</v>
          </cell>
        </row>
        <row r="16239">
          <cell r="C16239" t="str">
            <v xml:space="preserve">BNB108 PRO                              </v>
          </cell>
          <cell r="F16239" t="str">
            <v>NO0013155481</v>
          </cell>
        </row>
        <row r="16240">
          <cell r="C16240" t="str">
            <v xml:space="preserve">KLPBK13 PRO                             </v>
          </cell>
          <cell r="F16240" t="str">
            <v>NO0013161851</v>
          </cell>
        </row>
        <row r="16241">
          <cell r="C16241" t="str">
            <v xml:space="preserve">SOAG37 PRO                              </v>
          </cell>
          <cell r="F16241" t="str">
            <v>NO0013161869</v>
          </cell>
        </row>
        <row r="16242">
          <cell r="C16242" t="str">
            <v xml:space="preserve">SBNOR83 PRO                             </v>
          </cell>
          <cell r="F16242" t="str">
            <v>NO0013162008</v>
          </cell>
        </row>
        <row r="16243">
          <cell r="C16243" t="str">
            <v xml:space="preserve">SBNOR82 PRO                             </v>
          </cell>
          <cell r="F16243" t="str">
            <v>NO0013162016</v>
          </cell>
        </row>
        <row r="16244">
          <cell r="C16244" t="str">
            <v xml:space="preserve">ORLSB27 PRO                             </v>
          </cell>
          <cell r="F16244" t="str">
            <v>NO0013162685</v>
          </cell>
        </row>
        <row r="16245">
          <cell r="C16245" t="str">
            <v xml:space="preserve">NORDIC MINING                           </v>
          </cell>
          <cell r="F16245" t="str">
            <v>NO0013162693</v>
          </cell>
        </row>
        <row r="16246">
          <cell r="C16246" t="str">
            <v xml:space="preserve">ADBA07 PRO                              </v>
          </cell>
          <cell r="F16246" t="str">
            <v>NO0013162743</v>
          </cell>
        </row>
        <row r="16247">
          <cell r="C16247" t="str">
            <v xml:space="preserve">SPOL84 PRO                              </v>
          </cell>
          <cell r="F16247" t="str">
            <v>NO0013162776</v>
          </cell>
        </row>
        <row r="16248">
          <cell r="C16248" t="str">
            <v xml:space="preserve">SB1NO64 PRO                             </v>
          </cell>
          <cell r="F16248" t="str">
            <v>NO0013163477</v>
          </cell>
        </row>
        <row r="16249">
          <cell r="C16249" t="str">
            <v xml:space="preserve">SB1NO65 PRO                             </v>
          </cell>
          <cell r="F16249" t="str">
            <v>NO0013163485</v>
          </cell>
        </row>
        <row r="16250">
          <cell r="C16250" t="str">
            <v xml:space="preserve">RING57 PRO                              </v>
          </cell>
          <cell r="F16250" t="str">
            <v>NO0013167213</v>
          </cell>
        </row>
        <row r="16251">
          <cell r="C16251" t="str">
            <v xml:space="preserve">TYSB25 PRO                              </v>
          </cell>
          <cell r="F16251" t="str">
            <v>NO0013167999</v>
          </cell>
        </row>
        <row r="16252">
          <cell r="C16252" t="str">
            <v xml:space="preserve">KARLB01 PRO                             </v>
          </cell>
          <cell r="F16252" t="str">
            <v>NO0013168005</v>
          </cell>
        </row>
        <row r="16253">
          <cell r="C16253" t="str">
            <v xml:space="preserve">DTSB21 PRO                              </v>
          </cell>
          <cell r="F16253" t="str">
            <v>NO0013168187</v>
          </cell>
        </row>
        <row r="16254">
          <cell r="C16254" t="str">
            <v xml:space="preserve">SPOG94 PRO                              </v>
          </cell>
          <cell r="F16254" t="str">
            <v>NO0013168690</v>
          </cell>
        </row>
        <row r="16255">
          <cell r="C16255" t="str">
            <v xml:space="preserve">GRONG32 PRO                             </v>
          </cell>
          <cell r="F16255" t="str">
            <v>NO0013168864</v>
          </cell>
        </row>
        <row r="16256">
          <cell r="C16256" t="str">
            <v xml:space="preserve">SPBKR102 PRO                            </v>
          </cell>
          <cell r="F16256" t="str">
            <v>NO0013171512</v>
          </cell>
        </row>
        <row r="16257">
          <cell r="C16257" t="str">
            <v xml:space="preserve">GRONG33 PRO                             </v>
          </cell>
          <cell r="F16257" t="str">
            <v>NO0013172122</v>
          </cell>
        </row>
        <row r="16258">
          <cell r="C16258" t="str">
            <v xml:space="preserve">HAKR05 PRO ESG                          </v>
          </cell>
          <cell r="F16258" t="str">
            <v>NO0013172130</v>
          </cell>
        </row>
        <row r="16259">
          <cell r="C16259" t="str">
            <v xml:space="preserve">HAKR06 PRO ESG                          </v>
          </cell>
          <cell r="F16259" t="str">
            <v>NO0013172148</v>
          </cell>
        </row>
        <row r="16260">
          <cell r="C16260" t="str">
            <v xml:space="preserve">EIKR41 PRO                              </v>
          </cell>
          <cell r="F16260" t="str">
            <v>NO0013175943</v>
          </cell>
        </row>
        <row r="16261">
          <cell r="C16261" t="str">
            <v xml:space="preserve">FERDE37 PRO                             </v>
          </cell>
          <cell r="F16261" t="str">
            <v>NO0013175976</v>
          </cell>
        </row>
        <row r="16262">
          <cell r="C16262" t="str">
            <v xml:space="preserve">FERDE35 PRO                             </v>
          </cell>
          <cell r="F16262" t="str">
            <v>NO0013176586</v>
          </cell>
        </row>
        <row r="16263">
          <cell r="C16263" t="str">
            <v xml:space="preserve">HELG60 PRO                              </v>
          </cell>
          <cell r="F16263" t="str">
            <v>NO0013176628</v>
          </cell>
        </row>
        <row r="16264">
          <cell r="C16264" t="str">
            <v xml:space="preserve">OBOBA44 PRO                             </v>
          </cell>
          <cell r="F16264" t="str">
            <v>NO0013177196</v>
          </cell>
        </row>
        <row r="16265">
          <cell r="C16265" t="str">
            <v xml:space="preserve">HESB30 PRO                              </v>
          </cell>
          <cell r="F16265" t="str">
            <v>NO0013177261</v>
          </cell>
        </row>
        <row r="16266">
          <cell r="C16266" t="str">
            <v xml:space="preserve">MORG63 PRO                              </v>
          </cell>
          <cell r="F16266" t="str">
            <v>NO0013177931</v>
          </cell>
        </row>
        <row r="16267">
          <cell r="C16267" t="str">
            <v xml:space="preserve">PUBLIC PROPERTY IN                      </v>
          </cell>
          <cell r="F16267" t="str">
            <v>NO0013178616</v>
          </cell>
        </row>
        <row r="16268">
          <cell r="C16268" t="str">
            <v xml:space="preserve">SFSB91 PRO                              </v>
          </cell>
          <cell r="F16268" t="str">
            <v>NO0013178673</v>
          </cell>
        </row>
        <row r="16269">
          <cell r="C16269" t="str">
            <v xml:space="preserve">SBNOR139 PRO                            </v>
          </cell>
          <cell r="F16269" t="str">
            <v>NO0013178707</v>
          </cell>
        </row>
        <row r="16270">
          <cell r="C16270" t="str">
            <v xml:space="preserve">TRSB05 PRO                              </v>
          </cell>
          <cell r="F16270" t="str">
            <v>NO0013178715</v>
          </cell>
        </row>
        <row r="16271">
          <cell r="C16271" t="str">
            <v xml:space="preserve">ASKSB34 PRO ESG                         </v>
          </cell>
          <cell r="F16271" t="str">
            <v>NO0013180760</v>
          </cell>
        </row>
        <row r="16272">
          <cell r="C16272" t="str">
            <v xml:space="preserve">SELB31 PRO                              </v>
          </cell>
          <cell r="F16272" t="str">
            <v>NO0013181420</v>
          </cell>
        </row>
        <row r="16273">
          <cell r="C16273" t="str">
            <v xml:space="preserve">SOGSB22 PRO                             </v>
          </cell>
          <cell r="F16273" t="str">
            <v>NO0013181511</v>
          </cell>
        </row>
        <row r="16274">
          <cell r="C16274" t="str">
            <v xml:space="preserve">SSFBK26 PRO                             </v>
          </cell>
          <cell r="F16274" t="str">
            <v>NO0013181529</v>
          </cell>
        </row>
        <row r="16275">
          <cell r="C16275" t="str">
            <v xml:space="preserve">HJGSB21 PRO                             </v>
          </cell>
          <cell r="F16275" t="str">
            <v>NO0013182071</v>
          </cell>
        </row>
        <row r="16276">
          <cell r="C16276" t="str">
            <v xml:space="preserve">STSSB26 PRO                             </v>
          </cell>
          <cell r="F16276" t="str">
            <v>NO0013182212</v>
          </cell>
        </row>
        <row r="16277">
          <cell r="C16277" t="str">
            <v xml:space="preserve">KDSB37 PRO                              </v>
          </cell>
          <cell r="F16277" t="str">
            <v>NO0013182220</v>
          </cell>
        </row>
        <row r="16278">
          <cell r="C16278" t="str">
            <v xml:space="preserve">AURG62 PRO                              </v>
          </cell>
          <cell r="F16278" t="str">
            <v>NO0013182741</v>
          </cell>
        </row>
        <row r="16279">
          <cell r="C16279" t="str">
            <v xml:space="preserve">SB1NO66 PRO                             </v>
          </cell>
          <cell r="F16279" t="str">
            <v>NO0013182816</v>
          </cell>
        </row>
        <row r="16280">
          <cell r="C16280" t="str">
            <v xml:space="preserve">SBHA34 PRO                              </v>
          </cell>
          <cell r="F16280" t="str">
            <v>NO0013182956</v>
          </cell>
        </row>
        <row r="16281">
          <cell r="C16281" t="str">
            <v xml:space="preserve">TRSB06 PRO                              </v>
          </cell>
          <cell r="F16281" t="str">
            <v>NO0013183558</v>
          </cell>
        </row>
        <row r="16282">
          <cell r="C16282" t="str">
            <v xml:space="preserve">NISB26 PRO                              </v>
          </cell>
          <cell r="F16282" t="str">
            <v>NO0013183608</v>
          </cell>
        </row>
        <row r="16283">
          <cell r="C16283" t="str">
            <v xml:space="preserve">ROMER41 PRO                             </v>
          </cell>
          <cell r="F16283" t="str">
            <v>NO0013183616</v>
          </cell>
        </row>
        <row r="16284">
          <cell r="C16284" t="str">
            <v xml:space="preserve">SBSB22 PRO                              </v>
          </cell>
          <cell r="F16284" t="str">
            <v>NO0013183665</v>
          </cell>
        </row>
        <row r="16285">
          <cell r="C16285" t="str">
            <v xml:space="preserve">SPBKR101 PRO                            </v>
          </cell>
          <cell r="F16285" t="str">
            <v>NO0013183699</v>
          </cell>
        </row>
        <row r="16286">
          <cell r="C16286" t="str">
            <v xml:space="preserve">KFS69 PRO                               </v>
          </cell>
          <cell r="F16286" t="str">
            <v>NO0013185793</v>
          </cell>
        </row>
        <row r="16287">
          <cell r="C16287" t="str">
            <v xml:space="preserve">SOGSB23 PRO                             </v>
          </cell>
          <cell r="F16287" t="str">
            <v>NO0013185801</v>
          </cell>
        </row>
        <row r="16288">
          <cell r="C16288" t="str">
            <v xml:space="preserve">GOCOL01 PRO                             </v>
          </cell>
          <cell r="F16288" t="str">
            <v>NO0013185835</v>
          </cell>
        </row>
        <row r="16289">
          <cell r="C16289" t="str">
            <v xml:space="preserve">EIKRN28 PRO                             </v>
          </cell>
          <cell r="F16289" t="str">
            <v>NO0013185843</v>
          </cell>
        </row>
        <row r="16290">
          <cell r="C16290" t="str">
            <v xml:space="preserve">AASB33 PRO                              </v>
          </cell>
          <cell r="F16290" t="str">
            <v>NO0013185850</v>
          </cell>
        </row>
        <row r="16291">
          <cell r="C16291" t="str">
            <v xml:space="preserve">ENSURGE MICROPOWER                      </v>
          </cell>
          <cell r="F16291" t="str">
            <v>NO0013186460</v>
          </cell>
        </row>
        <row r="16292">
          <cell r="C16292" t="str">
            <v xml:space="preserve">MESB19 PRO                              </v>
          </cell>
          <cell r="F16292" t="str">
            <v>NO0013186478</v>
          </cell>
        </row>
        <row r="16293">
          <cell r="C16293" t="str">
            <v xml:space="preserve">SPOBK21 PRO                             </v>
          </cell>
          <cell r="F16293" t="str">
            <v>NO0013187054</v>
          </cell>
        </row>
        <row r="16294">
          <cell r="C16294" t="str">
            <v xml:space="preserve">SBHA35 PRO                              </v>
          </cell>
          <cell r="F16294" t="str">
            <v>NO0013187146</v>
          </cell>
        </row>
        <row r="16295">
          <cell r="C16295" t="str">
            <v xml:space="preserve">VEOFF01 PRO                             </v>
          </cell>
          <cell r="F16295" t="str">
            <v>NO0013187179</v>
          </cell>
        </row>
        <row r="16296">
          <cell r="C16296" t="str">
            <v xml:space="preserve">OBOBA45 PRO ESG                         </v>
          </cell>
          <cell r="F16296" t="str">
            <v>NO0013187187</v>
          </cell>
        </row>
        <row r="16297">
          <cell r="C16297" t="str">
            <v xml:space="preserve">VEBK28 PRO                              </v>
          </cell>
          <cell r="F16297" t="str">
            <v>NO0013187955</v>
          </cell>
        </row>
        <row r="16298">
          <cell r="C16298" t="str">
            <v xml:space="preserve">BRFI65 PRO                              </v>
          </cell>
          <cell r="F16298" t="str">
            <v>NO0013187971</v>
          </cell>
        </row>
        <row r="16299">
          <cell r="C16299" t="str">
            <v xml:space="preserve">VEBK29 PRO                              </v>
          </cell>
          <cell r="F16299" t="str">
            <v>NO0013188052</v>
          </cell>
        </row>
        <row r="16300">
          <cell r="C16300" t="str">
            <v xml:space="preserve">VGFV06 PRO ESG                          </v>
          </cell>
          <cell r="F16300" t="str">
            <v>NO0013188086</v>
          </cell>
        </row>
        <row r="16301">
          <cell r="C16301" t="str">
            <v xml:space="preserve">SB1NO111 PRO                            </v>
          </cell>
          <cell r="F16301" t="str">
            <v>NO0013188649</v>
          </cell>
        </row>
        <row r="16302">
          <cell r="C16302" t="str">
            <v xml:space="preserve">AURG63 PRO                              </v>
          </cell>
          <cell r="F16302" t="str">
            <v>NO0013188672</v>
          </cell>
        </row>
        <row r="16303">
          <cell r="C16303" t="str">
            <v xml:space="preserve">SB1NO67 PRO                             </v>
          </cell>
          <cell r="F16303" t="str">
            <v>NO0013190975</v>
          </cell>
        </row>
        <row r="16304">
          <cell r="C16304" t="str">
            <v xml:space="preserve">SOAG38 PRO                              </v>
          </cell>
          <cell r="F16304" t="str">
            <v>NO0013190991</v>
          </cell>
        </row>
        <row r="16305">
          <cell r="C16305" t="str">
            <v xml:space="preserve">TYSB26 PRO                              </v>
          </cell>
          <cell r="F16305" t="str">
            <v>NO0013191684</v>
          </cell>
        </row>
        <row r="16306">
          <cell r="C16306" t="str">
            <v xml:space="preserve">HSPG46 PRO                              </v>
          </cell>
          <cell r="F16306" t="str">
            <v>NO0013197087</v>
          </cell>
        </row>
        <row r="16307">
          <cell r="C16307" t="str">
            <v xml:space="preserve">SFSB92 PRO                              </v>
          </cell>
          <cell r="F16307" t="str">
            <v>NO0013197095</v>
          </cell>
        </row>
        <row r="16308">
          <cell r="C16308" t="str">
            <v xml:space="preserve">NONG121 PRO                             </v>
          </cell>
          <cell r="F16308" t="str">
            <v>NO0013197632</v>
          </cell>
        </row>
        <row r="16309">
          <cell r="C16309" t="str">
            <v xml:space="preserve">AURG64 PRO                              </v>
          </cell>
          <cell r="F16309" t="str">
            <v>NO0013197699</v>
          </cell>
        </row>
        <row r="16310">
          <cell r="C16310" t="str">
            <v xml:space="preserve">FKOV23 PRO                              </v>
          </cell>
          <cell r="F16310" t="str">
            <v>NO0013198382</v>
          </cell>
        </row>
        <row r="16311">
          <cell r="C16311" t="str">
            <v xml:space="preserve">FKOV22 PRO                              </v>
          </cell>
          <cell r="F16311" t="str">
            <v>NO0013198390</v>
          </cell>
        </row>
        <row r="16312">
          <cell r="C16312" t="str">
            <v xml:space="preserve">ROSB28 PRO                              </v>
          </cell>
          <cell r="F16312" t="str">
            <v>NO0013198408</v>
          </cell>
        </row>
        <row r="16313">
          <cell r="C16313" t="str">
            <v xml:space="preserve">TROBO22 PRO                             </v>
          </cell>
          <cell r="F16313" t="str">
            <v>NO0013200634</v>
          </cell>
        </row>
        <row r="16314">
          <cell r="C16314" t="str">
            <v xml:space="preserve">VGFI07 PRO                              </v>
          </cell>
          <cell r="F16314" t="str">
            <v>NO0013202465</v>
          </cell>
        </row>
        <row r="16315">
          <cell r="C16315" t="str">
            <v xml:space="preserve">TRSB07 PRO                              </v>
          </cell>
          <cell r="F16315" t="str">
            <v>NO0013209817</v>
          </cell>
        </row>
        <row r="16316">
          <cell r="C16316" t="str">
            <v xml:space="preserve">ORSP18 PRO                              </v>
          </cell>
          <cell r="F16316" t="str">
            <v>NO0013209825</v>
          </cell>
        </row>
        <row r="16317">
          <cell r="C16317" t="str">
            <v xml:space="preserve">SBNOR85 PRO                             </v>
          </cell>
          <cell r="F16317" t="str">
            <v>NO0013209833</v>
          </cell>
        </row>
        <row r="16318">
          <cell r="C16318" t="str">
            <v xml:space="preserve">FLEKKEFJORD SPAREB                      </v>
          </cell>
          <cell r="F16318" t="str">
            <v>NO0013209858</v>
          </cell>
        </row>
        <row r="16319">
          <cell r="C16319" t="str">
            <v xml:space="preserve">HSPG47 PRO                              </v>
          </cell>
          <cell r="F16319" t="str">
            <v>NO0013209890</v>
          </cell>
        </row>
        <row r="16320">
          <cell r="C16320" t="str">
            <v xml:space="preserve">OSPA44 PRO                              </v>
          </cell>
          <cell r="F16320" t="str">
            <v>NO0013209965</v>
          </cell>
        </row>
        <row r="16321">
          <cell r="C16321" t="str">
            <v xml:space="preserve">ROGBO27 PRO                             </v>
          </cell>
          <cell r="F16321" t="str">
            <v>NO0013210476</v>
          </cell>
        </row>
        <row r="16322">
          <cell r="C16322" t="str">
            <v xml:space="preserve">BRFI66 PRO                              </v>
          </cell>
          <cell r="F16322" t="str">
            <v>NO0013210492</v>
          </cell>
        </row>
        <row r="16323">
          <cell r="C16323" t="str">
            <v xml:space="preserve">AGDER21 PRO                             </v>
          </cell>
          <cell r="F16323" t="str">
            <v>NO0013210559</v>
          </cell>
        </row>
        <row r="16324">
          <cell r="C16324" t="str">
            <v xml:space="preserve">BNB109 PRO                              </v>
          </cell>
          <cell r="F16324" t="str">
            <v>NO0013210575</v>
          </cell>
        </row>
        <row r="16325">
          <cell r="C16325" t="str">
            <v xml:space="preserve">SNOR43 PRO                              </v>
          </cell>
          <cell r="F16325" t="str">
            <v>NO0013211128</v>
          </cell>
        </row>
        <row r="16326">
          <cell r="C16326" t="str">
            <v xml:space="preserve">ODAL36 PRO ESG                          </v>
          </cell>
          <cell r="F16326" t="str">
            <v>NO0013213280</v>
          </cell>
        </row>
        <row r="16327">
          <cell r="C16327" t="str">
            <v xml:space="preserve">ODAL37 PRO ESG                          </v>
          </cell>
          <cell r="F16327" t="str">
            <v>NO0013214015</v>
          </cell>
        </row>
        <row r="16328">
          <cell r="C16328" t="str">
            <v xml:space="preserve">SPOL102 PRO                             </v>
          </cell>
          <cell r="F16328" t="str">
            <v>NO0013214031</v>
          </cell>
        </row>
        <row r="16329">
          <cell r="C16329" t="str">
            <v xml:space="preserve">TINDE33 PRO                             </v>
          </cell>
          <cell r="F16329" t="str">
            <v>NO0013214072</v>
          </cell>
        </row>
        <row r="16330">
          <cell r="C16330" t="str">
            <v xml:space="preserve">TRBO23 PRO                              </v>
          </cell>
          <cell r="F16330" t="str">
            <v>NO0013214080</v>
          </cell>
        </row>
        <row r="16331">
          <cell r="C16331" t="str">
            <v xml:space="preserve">SPOL103 PRO                             </v>
          </cell>
          <cell r="F16331" t="str">
            <v>NO0013214130</v>
          </cell>
        </row>
        <row r="16332">
          <cell r="C16332" t="str">
            <v xml:space="preserve">FOSB30 PRO                              </v>
          </cell>
          <cell r="F16332" t="str">
            <v>NO0013214858</v>
          </cell>
        </row>
        <row r="16333">
          <cell r="C16333" t="str">
            <v xml:space="preserve">SOAG39 PRO                              </v>
          </cell>
          <cell r="F16333" t="str">
            <v>NO0013215491</v>
          </cell>
        </row>
        <row r="16334">
          <cell r="C16334" t="str">
            <v xml:space="preserve">SBGG27 PRO                              </v>
          </cell>
          <cell r="F16334" t="str">
            <v>NO0013216234</v>
          </cell>
        </row>
        <row r="16335">
          <cell r="C16335" t="str">
            <v xml:space="preserve">HSPG48 PRO                              </v>
          </cell>
          <cell r="F16335" t="str">
            <v>NO0013218339</v>
          </cell>
        </row>
        <row r="16336">
          <cell r="C16336" t="str">
            <v xml:space="preserve">SPSK24 PRO                              </v>
          </cell>
          <cell r="F16336" t="str">
            <v>NO0013218347</v>
          </cell>
        </row>
        <row r="16337">
          <cell r="C16337" t="str">
            <v xml:space="preserve">KFS70 PRO ESG                           </v>
          </cell>
          <cell r="F16337" t="str">
            <v>NO0013218354</v>
          </cell>
        </row>
        <row r="16338">
          <cell r="C16338" t="str">
            <v xml:space="preserve">KFS71 PRO ESG                           </v>
          </cell>
          <cell r="F16338" t="str">
            <v>NO0013218362</v>
          </cell>
        </row>
        <row r="16339">
          <cell r="C16339" t="str">
            <v xml:space="preserve">MELG51 PRO                              </v>
          </cell>
          <cell r="F16339" t="str">
            <v>NO0013218370</v>
          </cell>
        </row>
        <row r="16340">
          <cell r="C16340" t="str">
            <v xml:space="preserve">FOSB31 PRO                              </v>
          </cell>
          <cell r="F16340" t="str">
            <v>NO0013219469</v>
          </cell>
        </row>
        <row r="16341">
          <cell r="C16341" t="str">
            <v xml:space="preserve">CAVENDISH HYDROGEN                      </v>
          </cell>
          <cell r="F16341" t="str">
            <v>NO0013219535</v>
          </cell>
        </row>
        <row r="16342">
          <cell r="C16342" t="str">
            <v xml:space="preserve">KLPKK30 PRO                             </v>
          </cell>
          <cell r="F16342" t="str">
            <v>NO0013220228</v>
          </cell>
        </row>
        <row r="16343">
          <cell r="C16343" t="str">
            <v xml:space="preserve">HESB31 PRO                              </v>
          </cell>
          <cell r="F16343" t="str">
            <v>NO0013220236</v>
          </cell>
        </row>
        <row r="16344">
          <cell r="C16344" t="str">
            <v xml:space="preserve">SDHL01 PRO                              </v>
          </cell>
          <cell r="F16344" t="str">
            <v>NO0013220285</v>
          </cell>
        </row>
        <row r="16345">
          <cell r="C16345" t="str">
            <v xml:space="preserve">TOSB21 PRO                              </v>
          </cell>
          <cell r="F16345" t="str">
            <v>NO0013220939</v>
          </cell>
        </row>
        <row r="16346">
          <cell r="C16346" t="str">
            <v xml:space="preserve">PARB53 PRO                              </v>
          </cell>
          <cell r="F16346" t="str">
            <v>NO0013220947</v>
          </cell>
        </row>
        <row r="16347">
          <cell r="C16347" t="str">
            <v xml:space="preserve">NOTKP03 PRO                             </v>
          </cell>
          <cell r="F16347" t="str">
            <v>NO0013223537</v>
          </cell>
        </row>
        <row r="16348">
          <cell r="C16348" t="str">
            <v xml:space="preserve">AURG65 PRO                              </v>
          </cell>
          <cell r="F16348" t="str">
            <v>NO0013224477</v>
          </cell>
        </row>
        <row r="16349">
          <cell r="C16349" t="str">
            <v xml:space="preserve">TRSB08 PRO                              </v>
          </cell>
          <cell r="F16349" t="str">
            <v>NO0013224493</v>
          </cell>
        </row>
        <row r="16350">
          <cell r="C16350" t="str">
            <v xml:space="preserve">VGFI08 PRO                              </v>
          </cell>
          <cell r="F16350" t="str">
            <v>NO0013225706</v>
          </cell>
        </row>
        <row r="16351">
          <cell r="C16351" t="str">
            <v xml:space="preserve">GRSB16 PRO                              </v>
          </cell>
          <cell r="F16351" t="str">
            <v>NO0013225771</v>
          </cell>
        </row>
        <row r="16352">
          <cell r="C16352" t="str">
            <v xml:space="preserve">SB1NO68 PRO                             </v>
          </cell>
          <cell r="F16352" t="str">
            <v>NO0013228429</v>
          </cell>
        </row>
        <row r="16353">
          <cell r="C16353" t="str">
            <v xml:space="preserve">PARB54 PRO                              </v>
          </cell>
          <cell r="F16353" t="str">
            <v>NO0013228528</v>
          </cell>
        </row>
        <row r="16354">
          <cell r="C16354" t="str">
            <v xml:space="preserve">GOLDEN ENERGY OFF                       </v>
          </cell>
          <cell r="F16354" t="str">
            <v>NO0013228585</v>
          </cell>
        </row>
        <row r="16355">
          <cell r="C16355" t="str">
            <v xml:space="preserve">BJSP08 PRO                              </v>
          </cell>
          <cell r="F16355" t="str">
            <v>NO0013229153</v>
          </cell>
        </row>
        <row r="16356">
          <cell r="C16356" t="str">
            <v xml:space="preserve">SBNOR140 PRO                            </v>
          </cell>
          <cell r="F16356" t="str">
            <v>NO0013229161</v>
          </cell>
        </row>
        <row r="16357">
          <cell r="C16357" t="str">
            <v xml:space="preserve">SBNOR141 PRO                            </v>
          </cell>
          <cell r="F16357" t="str">
            <v>NO0013229229</v>
          </cell>
        </row>
        <row r="16358">
          <cell r="C16358" t="str">
            <v xml:space="preserve">SKASB28 PRO                             </v>
          </cell>
          <cell r="F16358" t="str">
            <v>NO0013229245</v>
          </cell>
        </row>
        <row r="16359">
          <cell r="C16359" t="str">
            <v xml:space="preserve">SKASB29 PRO                             </v>
          </cell>
          <cell r="F16359" t="str">
            <v>NO0013229252</v>
          </cell>
        </row>
        <row r="16360">
          <cell r="C16360" t="str">
            <v xml:space="preserve">TNSB21 PRO                              </v>
          </cell>
          <cell r="F16360" t="str">
            <v>NO0013229757</v>
          </cell>
        </row>
        <row r="16361">
          <cell r="C16361" t="str">
            <v xml:space="preserve">BJSP09 PRO                              </v>
          </cell>
          <cell r="F16361" t="str">
            <v>NO0013233130</v>
          </cell>
        </row>
        <row r="16362">
          <cell r="C16362" t="str">
            <v xml:space="preserve">LOGR01 PRO                              </v>
          </cell>
          <cell r="F16362" t="str">
            <v>NO0013233171</v>
          </cell>
        </row>
        <row r="16363">
          <cell r="C16363" t="str">
            <v xml:space="preserve">SB6805 PRO                              </v>
          </cell>
          <cell r="F16363" t="str">
            <v>NO0013233783</v>
          </cell>
        </row>
        <row r="16364">
          <cell r="C16364" t="str">
            <v xml:space="preserve">IVAR01 PRO                              </v>
          </cell>
          <cell r="F16364" t="str">
            <v>NO0013233908</v>
          </cell>
        </row>
        <row r="16365">
          <cell r="C16365" t="str">
            <v xml:space="preserve">BNB110 PRO                              </v>
          </cell>
          <cell r="F16365" t="str">
            <v>NO0013234492</v>
          </cell>
        </row>
        <row r="16366">
          <cell r="C16366" t="str">
            <v xml:space="preserve">SBDIN21 PRO                             </v>
          </cell>
          <cell r="F16366" t="str">
            <v>NO0013235036</v>
          </cell>
        </row>
        <row r="16367">
          <cell r="C16367" t="str">
            <v xml:space="preserve">HSPG49 PRO                              </v>
          </cell>
          <cell r="F16367" t="str">
            <v>NO0013235069</v>
          </cell>
        </row>
        <row r="16368">
          <cell r="C16368" t="str">
            <v xml:space="preserve">MESB20 PRO                              </v>
          </cell>
          <cell r="F16368" t="str">
            <v>NO0013240333</v>
          </cell>
        </row>
        <row r="16369">
          <cell r="C16369" t="str">
            <v xml:space="preserve">MORG64 PRO ESG                          </v>
          </cell>
          <cell r="F16369" t="str">
            <v>NO0013241133</v>
          </cell>
        </row>
        <row r="16370">
          <cell r="C16370" t="str">
            <v xml:space="preserve">BIEN04 PRO                              </v>
          </cell>
          <cell r="F16370" t="str">
            <v>NO0013243774</v>
          </cell>
        </row>
        <row r="16371">
          <cell r="C16371" t="str">
            <v xml:space="preserve">GRSB17 PRO                              </v>
          </cell>
          <cell r="F16371" t="str">
            <v>NO0013246983</v>
          </cell>
        </row>
        <row r="16372">
          <cell r="C16372" t="str">
            <v xml:space="preserve">JESB27 PRO ESG                          </v>
          </cell>
          <cell r="F16372" t="str">
            <v>NO0013247643</v>
          </cell>
        </row>
        <row r="16373">
          <cell r="C16373" t="str">
            <v xml:space="preserve">HGSB36 PRO                              </v>
          </cell>
          <cell r="F16373" t="str">
            <v>NO0013249870</v>
          </cell>
        </row>
        <row r="16374">
          <cell r="C16374" t="str">
            <v xml:space="preserve">SBDIN22 PRO                             </v>
          </cell>
          <cell r="F16374" t="str">
            <v>NO0013249938</v>
          </cell>
        </row>
        <row r="16375">
          <cell r="C16375" t="str">
            <v xml:space="preserve">SANC49 PRO                              </v>
          </cell>
          <cell r="F16375" t="str">
            <v>NO0013250621</v>
          </cell>
        </row>
        <row r="16376">
          <cell r="C16376" t="str">
            <v xml:space="preserve">JESB28 PRO                              </v>
          </cell>
          <cell r="F16376" t="str">
            <v>NO0013250639</v>
          </cell>
        </row>
        <row r="16377">
          <cell r="C16377" t="str">
            <v xml:space="preserve">VVL29 PRO                               </v>
          </cell>
          <cell r="F16377" t="str">
            <v>NO0013251165</v>
          </cell>
        </row>
        <row r="16378">
          <cell r="C16378" t="str">
            <v xml:space="preserve">BERGENBIO                               </v>
          </cell>
          <cell r="F16378" t="str">
            <v>NO0013251173</v>
          </cell>
        </row>
        <row r="16379">
          <cell r="C16379" t="str">
            <v xml:space="preserve">HEBK33 PRO                              </v>
          </cell>
          <cell r="F16379" t="str">
            <v>NO0013251181</v>
          </cell>
        </row>
        <row r="16380">
          <cell r="C16380" t="str">
            <v xml:space="preserve">ROGS93 PRO                              </v>
          </cell>
          <cell r="F16380" t="str">
            <v>NO0013251199</v>
          </cell>
        </row>
        <row r="16381">
          <cell r="C16381" t="str">
            <v xml:space="preserve">EIKB105 PRO                             </v>
          </cell>
          <cell r="F16381" t="str">
            <v>NO0013251207</v>
          </cell>
        </row>
        <row r="16382">
          <cell r="C16382" t="str">
            <v xml:space="preserve">SNOR44 PRO                              </v>
          </cell>
          <cell r="F16382" t="str">
            <v>NO0013251785</v>
          </cell>
        </row>
        <row r="16383">
          <cell r="C16383" t="str">
            <v xml:space="preserve">SPOG96 PRO                              </v>
          </cell>
          <cell r="F16383" t="str">
            <v>NO0013252478</v>
          </cell>
        </row>
        <row r="16384">
          <cell r="C16384" t="str">
            <v xml:space="preserve">LSSB31 PRO                              </v>
          </cell>
          <cell r="F16384" t="str">
            <v>NO0013254854</v>
          </cell>
        </row>
        <row r="16385">
          <cell r="C16385" t="str">
            <v xml:space="preserve">OBOBA46 PRO                             </v>
          </cell>
          <cell r="F16385" t="str">
            <v>NO0013254904</v>
          </cell>
        </row>
        <row r="16386">
          <cell r="C16386" t="str">
            <v xml:space="preserve">PLSV01 PRO                              </v>
          </cell>
          <cell r="F16386" t="str">
            <v>NO0013256099</v>
          </cell>
        </row>
        <row r="16387">
          <cell r="C16387" t="str">
            <v xml:space="preserve">SPOL85 PRO                              </v>
          </cell>
          <cell r="F16387" t="str">
            <v>NO0013256156</v>
          </cell>
        </row>
        <row r="16388">
          <cell r="C16388" t="str">
            <v xml:space="preserve">BORGESTAD                               </v>
          </cell>
          <cell r="F16388" t="str">
            <v>NO0013256180</v>
          </cell>
        </row>
        <row r="16389">
          <cell r="C16389" t="str">
            <v xml:space="preserve">HDSB21 PRO                              </v>
          </cell>
          <cell r="F16389" t="str">
            <v>NO0013256198</v>
          </cell>
        </row>
        <row r="16390">
          <cell r="C16390" t="str">
            <v xml:space="preserve">SBSB23 PRO                              </v>
          </cell>
          <cell r="F16390" t="str">
            <v>NO0013256800</v>
          </cell>
        </row>
        <row r="16391">
          <cell r="C16391" t="str">
            <v xml:space="preserve">TPFG01 PRO                              </v>
          </cell>
          <cell r="F16391" t="str">
            <v>NO0013256834</v>
          </cell>
        </row>
        <row r="16392">
          <cell r="C16392" t="str">
            <v xml:space="preserve">BRFI67 PRO                              </v>
          </cell>
          <cell r="F16392" t="str">
            <v>NO0013256875</v>
          </cell>
        </row>
        <row r="16393">
          <cell r="C16393" t="str">
            <v xml:space="preserve">ARGEO                                   </v>
          </cell>
          <cell r="F16393" t="str">
            <v>NO0013257410</v>
          </cell>
        </row>
        <row r="16394">
          <cell r="C16394" t="str">
            <v xml:space="preserve">AURG66 PRO                              </v>
          </cell>
          <cell r="F16394" t="str">
            <v>NO0013257428</v>
          </cell>
        </row>
        <row r="16395">
          <cell r="C16395" t="str">
            <v xml:space="preserve">VGFV08 PRO                              </v>
          </cell>
          <cell r="F16395" t="str">
            <v>NO0013257436</v>
          </cell>
        </row>
        <row r="16396">
          <cell r="C16396" t="str">
            <v xml:space="preserve">VGFV07 PRO                              </v>
          </cell>
          <cell r="F16396" t="str">
            <v>NO0013257444</v>
          </cell>
        </row>
        <row r="16397">
          <cell r="C16397" t="str">
            <v xml:space="preserve">EVINY04 PRO                             </v>
          </cell>
          <cell r="F16397" t="str">
            <v>NO0013257477</v>
          </cell>
        </row>
        <row r="16398">
          <cell r="C16398" t="str">
            <v xml:space="preserve">GRONG34 PRO                             </v>
          </cell>
          <cell r="F16398" t="str">
            <v>NO0013257543</v>
          </cell>
        </row>
        <row r="16399">
          <cell r="C16399" t="str">
            <v xml:space="preserve">TINDE24 PRO                             </v>
          </cell>
          <cell r="F16399" t="str">
            <v>NO0013257592</v>
          </cell>
        </row>
        <row r="16400">
          <cell r="C16400" t="str">
            <v xml:space="preserve">HESB32 PRO                              </v>
          </cell>
          <cell r="F16400" t="str">
            <v>NO0013259754</v>
          </cell>
        </row>
        <row r="16401">
          <cell r="C16401" t="str">
            <v xml:space="preserve">SPOL86 PRO                              </v>
          </cell>
          <cell r="F16401" t="str">
            <v>NO0013261107</v>
          </cell>
        </row>
        <row r="16402">
          <cell r="C16402" t="str">
            <v xml:space="preserve">STB18 PRO                               </v>
          </cell>
          <cell r="F16402" t="str">
            <v>NO0013261115</v>
          </cell>
        </row>
        <row r="16403">
          <cell r="C16403" t="str">
            <v xml:space="preserve">PARB55 PRO                              </v>
          </cell>
          <cell r="F16403" t="str">
            <v>NO0013261743</v>
          </cell>
        </row>
        <row r="16404">
          <cell r="C16404" t="str">
            <v xml:space="preserve">TEN03 PRO ESG                           </v>
          </cell>
          <cell r="F16404" t="str">
            <v>NO0013262428</v>
          </cell>
        </row>
        <row r="16405">
          <cell r="C16405" t="str">
            <v xml:space="preserve">KARBE01 PRO                             </v>
          </cell>
          <cell r="F16405" t="str">
            <v>NO0013265173</v>
          </cell>
        </row>
        <row r="16406">
          <cell r="C16406" t="str">
            <v xml:space="preserve">SEIL01 PRO                              </v>
          </cell>
          <cell r="F16406" t="str">
            <v>NO0013265827</v>
          </cell>
        </row>
        <row r="16407">
          <cell r="C16407" t="str">
            <v xml:space="preserve">EIKB106 PRO                             </v>
          </cell>
          <cell r="F16407" t="str">
            <v>NO0013265900</v>
          </cell>
        </row>
        <row r="16408">
          <cell r="C16408" t="str">
            <v xml:space="preserve">NISB27 PRO                              </v>
          </cell>
          <cell r="F16408" t="str">
            <v>NO0013265967</v>
          </cell>
        </row>
        <row r="16409">
          <cell r="C16409" t="str">
            <v xml:space="preserve">AASB34 PRO                              </v>
          </cell>
          <cell r="F16409" t="str">
            <v>NO0013266775</v>
          </cell>
        </row>
        <row r="16410">
          <cell r="C16410" t="str">
            <v xml:space="preserve">SPOL87 PRO                              </v>
          </cell>
          <cell r="F16410" t="str">
            <v>NO0013266783</v>
          </cell>
        </row>
        <row r="16411">
          <cell r="C16411" t="str">
            <v xml:space="preserve">AASB35 PRO                              </v>
          </cell>
          <cell r="F16411" t="str">
            <v>NO0013266817</v>
          </cell>
        </row>
        <row r="16412">
          <cell r="C16412" t="str">
            <v xml:space="preserve">NASB26 PRO                              </v>
          </cell>
          <cell r="F16412" t="str">
            <v>NO0013271130</v>
          </cell>
        </row>
        <row r="16413">
          <cell r="C16413" t="str">
            <v xml:space="preserve">MING125 PRO                             </v>
          </cell>
          <cell r="F16413" t="str">
            <v>NO0013271148</v>
          </cell>
        </row>
        <row r="16414">
          <cell r="C16414" t="str">
            <v xml:space="preserve">SB6806 PRO                              </v>
          </cell>
          <cell r="F16414" t="str">
            <v>NO0013272237</v>
          </cell>
        </row>
        <row r="16415">
          <cell r="C16415" t="str">
            <v xml:space="preserve">TINDE25 PRO                             </v>
          </cell>
          <cell r="F16415" t="str">
            <v>NO0013272252</v>
          </cell>
        </row>
        <row r="16416">
          <cell r="C16416" t="str">
            <v xml:space="preserve">RISB14 PRO                              </v>
          </cell>
          <cell r="F16416" t="str">
            <v>NO0013275172</v>
          </cell>
        </row>
        <row r="16417">
          <cell r="C16417" t="str">
            <v xml:space="preserve">SPOL88 PRO                              </v>
          </cell>
          <cell r="F16417" t="str">
            <v>NO0013275198</v>
          </cell>
        </row>
        <row r="16418">
          <cell r="C16418" t="str">
            <v xml:space="preserve">LIMPH01 PRO                             </v>
          </cell>
          <cell r="F16418" t="str">
            <v>NO0013276410</v>
          </cell>
        </row>
        <row r="16419">
          <cell r="C16419" t="str">
            <v xml:space="preserve">WPUK02 PRO                              </v>
          </cell>
          <cell r="F16419" t="str">
            <v>NO0013280206</v>
          </cell>
        </row>
        <row r="16420">
          <cell r="C16420" t="str">
            <v xml:space="preserve">XXL                                     </v>
          </cell>
          <cell r="F16420" t="str">
            <v>NO0013293142</v>
          </cell>
        </row>
        <row r="16421">
          <cell r="C16421" t="str">
            <v xml:space="preserve">ODAL38 PRO ESG                          </v>
          </cell>
          <cell r="F16421" t="str">
            <v>NO0013296822</v>
          </cell>
        </row>
        <row r="16422">
          <cell r="C16422" t="str">
            <v xml:space="preserve">ODAL39 PRO ESG                          </v>
          </cell>
          <cell r="F16422" t="str">
            <v>NO0013310136</v>
          </cell>
        </row>
        <row r="16423">
          <cell r="C16423" t="str">
            <v xml:space="preserve">ODAL40 PRO                              </v>
          </cell>
          <cell r="F16423" t="str">
            <v>NO0013310144</v>
          </cell>
        </row>
        <row r="16424">
          <cell r="C16424" t="str">
            <v xml:space="preserve">LANBK22 PRO                             </v>
          </cell>
          <cell r="F16424" t="str">
            <v>NO0013310706</v>
          </cell>
        </row>
        <row r="16425">
          <cell r="C16425" t="str">
            <v xml:space="preserve">TRSB22 PRO                              </v>
          </cell>
          <cell r="F16425" t="str">
            <v>NO0013311340</v>
          </cell>
        </row>
        <row r="16426">
          <cell r="C16426" t="str">
            <v xml:space="preserve">JESB29 PRO ESG                          </v>
          </cell>
          <cell r="F16426" t="str">
            <v>NO0013311365</v>
          </cell>
        </row>
        <row r="16427">
          <cell r="C16427" t="str">
            <v xml:space="preserve">SBNOR142 PRO                            </v>
          </cell>
          <cell r="F16427" t="str">
            <v>NO0013311373</v>
          </cell>
        </row>
        <row r="16428">
          <cell r="C16428" t="str">
            <v xml:space="preserve">EVINY05 PRO                             </v>
          </cell>
          <cell r="F16428" t="str">
            <v>NO0013311902</v>
          </cell>
        </row>
        <row r="16429">
          <cell r="C16429" t="str">
            <v xml:space="preserve">SPOL89 PRO                              </v>
          </cell>
          <cell r="F16429" t="str">
            <v>NO0013311944</v>
          </cell>
        </row>
        <row r="16430">
          <cell r="C16430" t="str">
            <v xml:space="preserve">FFSB18 PRO ESG                          </v>
          </cell>
          <cell r="F16430" t="str">
            <v>NO0013311977</v>
          </cell>
        </row>
        <row r="16431">
          <cell r="C16431" t="str">
            <v xml:space="preserve">ROSB29 PRO                              </v>
          </cell>
          <cell r="F16431" t="str">
            <v>NO0013314021</v>
          </cell>
        </row>
        <row r="16432">
          <cell r="C16432" t="str">
            <v xml:space="preserve">NONG122 PRO ESG                         </v>
          </cell>
          <cell r="F16432" t="str">
            <v>NO0013314070</v>
          </cell>
        </row>
        <row r="16433">
          <cell r="C16433" t="str">
            <v xml:space="preserve">NONG123 PRO ESG                         </v>
          </cell>
          <cell r="F16433" t="str">
            <v>NO0013314088</v>
          </cell>
        </row>
        <row r="16434">
          <cell r="C16434" t="str">
            <v xml:space="preserve">EVINY06 PRO                             </v>
          </cell>
          <cell r="F16434" t="str">
            <v>NO0013314658</v>
          </cell>
        </row>
        <row r="16435">
          <cell r="C16435" t="str">
            <v xml:space="preserve">MING127 PRO ESG                         </v>
          </cell>
          <cell r="F16435" t="str">
            <v>NO0013314666</v>
          </cell>
        </row>
        <row r="16436">
          <cell r="C16436" t="str">
            <v xml:space="preserve">MING126 PRO ESG                         </v>
          </cell>
          <cell r="F16436" t="str">
            <v>NO0013314674</v>
          </cell>
        </row>
        <row r="16437">
          <cell r="C16437" t="str">
            <v xml:space="preserve">ORLSB28 PRO                             </v>
          </cell>
          <cell r="F16437" t="str">
            <v>NO0013314708</v>
          </cell>
        </row>
        <row r="16438">
          <cell r="C16438" t="str">
            <v xml:space="preserve">EIKR42 PRO                              </v>
          </cell>
          <cell r="F16438" t="str">
            <v>NO0013315937</v>
          </cell>
        </row>
        <row r="16439">
          <cell r="C16439" t="str">
            <v xml:space="preserve">HESB33 PRO                              </v>
          </cell>
          <cell r="F16439" t="str">
            <v>NO0013316059</v>
          </cell>
        </row>
        <row r="16440">
          <cell r="C16440" t="str">
            <v xml:space="preserve">TRGSB29 PRO                             </v>
          </cell>
          <cell r="F16440" t="str">
            <v>NO0013316612</v>
          </cell>
        </row>
        <row r="16441">
          <cell r="C16441" t="str">
            <v xml:space="preserve">SOAG40 PRO                              </v>
          </cell>
          <cell r="F16441" t="str">
            <v>NO0013318683</v>
          </cell>
        </row>
        <row r="16442">
          <cell r="C16442" t="str">
            <v xml:space="preserve">HELG61 PRO                              </v>
          </cell>
          <cell r="F16442" t="str">
            <v>NO0013318691</v>
          </cell>
        </row>
        <row r="16443">
          <cell r="C16443" t="str">
            <v xml:space="preserve">AKAAS03 PRO                             </v>
          </cell>
          <cell r="F16443" t="str">
            <v>NO0013318717</v>
          </cell>
        </row>
        <row r="16444">
          <cell r="C16444" t="str">
            <v xml:space="preserve">AKAAS04 PRO                             </v>
          </cell>
          <cell r="F16444" t="str">
            <v>NO0013318725</v>
          </cell>
        </row>
        <row r="16445">
          <cell r="C16445" t="str">
            <v xml:space="preserve">TINDE34 PRO ESG                         </v>
          </cell>
          <cell r="F16445" t="str">
            <v>NO0013318741</v>
          </cell>
        </row>
        <row r="16446">
          <cell r="C16446" t="str">
            <v xml:space="preserve">SRSB24 PRO                              </v>
          </cell>
          <cell r="F16446" t="str">
            <v>NO0013319335</v>
          </cell>
        </row>
        <row r="16447">
          <cell r="C16447" t="str">
            <v xml:space="preserve">SPSK25 PRO ESG                          </v>
          </cell>
          <cell r="F16447" t="str">
            <v>NO0013319418</v>
          </cell>
        </row>
        <row r="16448">
          <cell r="C16448" t="str">
            <v xml:space="preserve">GRSB18 PRO                              </v>
          </cell>
          <cell r="F16448" t="str">
            <v>NO0013320002</v>
          </cell>
        </row>
        <row r="16449">
          <cell r="C16449" t="str">
            <v xml:space="preserve">RING58 PRO                              </v>
          </cell>
          <cell r="F16449" t="str">
            <v>NO0013320044</v>
          </cell>
        </row>
        <row r="16450">
          <cell r="C16450" t="str">
            <v xml:space="preserve">JAREN25 PRO ESG                         </v>
          </cell>
          <cell r="F16450" t="str">
            <v>NO0013320051</v>
          </cell>
        </row>
        <row r="16451">
          <cell r="C16451" t="str">
            <v xml:space="preserve">ROSB30 PRO                              </v>
          </cell>
          <cell r="F16451" t="str">
            <v>NO0013320085</v>
          </cell>
        </row>
        <row r="16452">
          <cell r="C16452" t="str">
            <v xml:space="preserve">OSPA45 PRO                              </v>
          </cell>
          <cell r="F16452" t="str">
            <v>NO0013320101</v>
          </cell>
        </row>
        <row r="16453">
          <cell r="C16453" t="str">
            <v xml:space="preserve">SBNOR143 PRO ESG                        </v>
          </cell>
          <cell r="F16453" t="str">
            <v>NO0013320119</v>
          </cell>
        </row>
        <row r="16454">
          <cell r="C16454" t="str">
            <v xml:space="preserve">BNB111 PRO                              </v>
          </cell>
          <cell r="F16454" t="str">
            <v>NO0013320655</v>
          </cell>
        </row>
        <row r="16455">
          <cell r="C16455" t="str">
            <v xml:space="preserve">NORKR02 PRO ESG                         </v>
          </cell>
          <cell r="F16455" t="str">
            <v>NO0013320739</v>
          </cell>
        </row>
        <row r="16456">
          <cell r="C16456" t="str">
            <v xml:space="preserve">NORKR01 PRO ESG                         </v>
          </cell>
          <cell r="F16456" t="str">
            <v>NO0013320747</v>
          </cell>
        </row>
        <row r="16457">
          <cell r="C16457" t="str">
            <v xml:space="preserve">BRFI68 PRO                              </v>
          </cell>
          <cell r="F16457" t="str">
            <v>NO0013321380</v>
          </cell>
        </row>
        <row r="16458">
          <cell r="C16458" t="str">
            <v xml:space="preserve">BRFI69 PRO                              </v>
          </cell>
          <cell r="F16458" t="str">
            <v>NO0013321398</v>
          </cell>
        </row>
        <row r="16459">
          <cell r="C16459" t="str">
            <v xml:space="preserve">VGFT05 PRO ESG                          </v>
          </cell>
          <cell r="F16459" t="str">
            <v>NO0013321406</v>
          </cell>
        </row>
        <row r="16460">
          <cell r="C16460" t="str">
            <v xml:space="preserve">SFSB93 PRO                              </v>
          </cell>
          <cell r="F16460" t="str">
            <v>NO0013323436</v>
          </cell>
        </row>
        <row r="16461">
          <cell r="C16461" t="str">
            <v xml:space="preserve">EVINY07 PRO                             </v>
          </cell>
          <cell r="F16461" t="str">
            <v>NO0013323485</v>
          </cell>
        </row>
        <row r="16462">
          <cell r="C16462" t="str">
            <v xml:space="preserve">OPSB36 PRO                              </v>
          </cell>
          <cell r="F16462" t="str">
            <v>NO0013323501</v>
          </cell>
        </row>
        <row r="16463">
          <cell r="C16463" t="str">
            <v xml:space="preserve">SB1NO112 PRO                            </v>
          </cell>
          <cell r="F16463" t="str">
            <v>NO0013324152</v>
          </cell>
        </row>
        <row r="16464">
          <cell r="C16464" t="str">
            <v xml:space="preserve">ODAL41 PRO                              </v>
          </cell>
          <cell r="F16464" t="str">
            <v>NO0013324806</v>
          </cell>
        </row>
        <row r="16465">
          <cell r="C16465" t="str">
            <v xml:space="preserve">BIEN05 PRO                              </v>
          </cell>
          <cell r="F16465" t="str">
            <v>NO0013325381</v>
          </cell>
        </row>
        <row r="16466">
          <cell r="C16466" t="str">
            <v xml:space="preserve">MTRS03 PRO                              </v>
          </cell>
          <cell r="F16466" t="str">
            <v>NO0013325407</v>
          </cell>
        </row>
        <row r="16467">
          <cell r="C16467" t="str">
            <v xml:space="preserve">SB1NO69 PRO                             </v>
          </cell>
          <cell r="F16467" t="str">
            <v>NO0013325456</v>
          </cell>
        </row>
        <row r="16468">
          <cell r="C16468" t="str">
            <v xml:space="preserve">MORELD                                  </v>
          </cell>
          <cell r="F16468" t="str">
            <v>NO0013325506</v>
          </cell>
        </row>
        <row r="16469">
          <cell r="C16469" t="str">
            <v xml:space="preserve">LANDK60 PRO                             </v>
          </cell>
          <cell r="F16469" t="str">
            <v>NO0013326066</v>
          </cell>
        </row>
        <row r="16470">
          <cell r="C16470" t="str">
            <v xml:space="preserve">HELG62 PRO                              </v>
          </cell>
          <cell r="F16470" t="str">
            <v>NO0013326108</v>
          </cell>
        </row>
        <row r="16471">
          <cell r="C16471" t="str">
            <v xml:space="preserve">VEBK30 PRO                              </v>
          </cell>
          <cell r="F16471" t="str">
            <v>NO0013329276</v>
          </cell>
        </row>
        <row r="16472">
          <cell r="C16472" t="str">
            <v xml:space="preserve">HELK25 PRO ESG                          </v>
          </cell>
          <cell r="F16472" t="str">
            <v>NO0013329342</v>
          </cell>
        </row>
        <row r="16473">
          <cell r="C16473" t="str">
            <v xml:space="preserve">HDSB22 PRO                              </v>
          </cell>
          <cell r="F16473" t="str">
            <v>NO0013329946</v>
          </cell>
        </row>
        <row r="16474">
          <cell r="C16474" t="str">
            <v xml:space="preserve">SBSB24 PRO                              </v>
          </cell>
          <cell r="F16474" t="str">
            <v>NO0013330480</v>
          </cell>
        </row>
        <row r="16475">
          <cell r="C16475" t="str">
            <v xml:space="preserve">SBNOR86 PRO                             </v>
          </cell>
          <cell r="F16475" t="str">
            <v>NO0013330498</v>
          </cell>
        </row>
        <row r="16476">
          <cell r="C16476" t="str">
            <v xml:space="preserve">SBNOR88 PRO                             </v>
          </cell>
          <cell r="F16476" t="str">
            <v>NO0013330506</v>
          </cell>
        </row>
        <row r="16477">
          <cell r="C16477" t="str">
            <v xml:space="preserve">SBNOR87 PRO                             </v>
          </cell>
          <cell r="F16477" t="str">
            <v>NO0013330514</v>
          </cell>
        </row>
        <row r="16478">
          <cell r="C16478" t="str">
            <v xml:space="preserve">TOSB22 PRO                              </v>
          </cell>
          <cell r="F16478" t="str">
            <v>NO0013330613</v>
          </cell>
        </row>
        <row r="16479">
          <cell r="C16479" t="str">
            <v xml:space="preserve">HSPG50 PRO                              </v>
          </cell>
          <cell r="F16479" t="str">
            <v>NO0013330647</v>
          </cell>
        </row>
        <row r="16480">
          <cell r="C16480" t="str">
            <v xml:space="preserve">MING128 PRO                             </v>
          </cell>
          <cell r="F16480" t="str">
            <v>NO0013331173</v>
          </cell>
        </row>
        <row r="16481">
          <cell r="C16481" t="str">
            <v xml:space="preserve">SB1NO70 PRO                             </v>
          </cell>
          <cell r="F16481" t="str">
            <v>NO0013331181</v>
          </cell>
        </row>
        <row r="16482">
          <cell r="C16482" t="str">
            <v xml:space="preserve">CARU02 PRO                              </v>
          </cell>
          <cell r="F16482" t="str">
            <v>NO0013331231</v>
          </cell>
        </row>
        <row r="16483">
          <cell r="C16483" t="str">
            <v xml:space="preserve">AASB36 PRO                              </v>
          </cell>
          <cell r="F16483" t="str">
            <v>NO0013331249</v>
          </cell>
        </row>
        <row r="16484">
          <cell r="C16484" t="str">
            <v xml:space="preserve">ROMER42 PRO                             </v>
          </cell>
          <cell r="F16484" t="str">
            <v>NO0013331314</v>
          </cell>
        </row>
        <row r="16485">
          <cell r="C16485" t="str">
            <v xml:space="preserve">HEBK34 PRO                              </v>
          </cell>
          <cell r="F16485" t="str">
            <v>NO0013333435</v>
          </cell>
        </row>
        <row r="16486">
          <cell r="C16486" t="str">
            <v xml:space="preserve">VASB04 PRO                              </v>
          </cell>
          <cell r="F16486" t="str">
            <v>NO0013333476</v>
          </cell>
        </row>
        <row r="16487">
          <cell r="C16487" t="str">
            <v xml:space="preserve">ASKSB35 PRO                             </v>
          </cell>
          <cell r="F16487" t="str">
            <v>NO0013334136</v>
          </cell>
        </row>
        <row r="16488">
          <cell r="C16488" t="str">
            <v xml:space="preserve">NORT37 PRO                              </v>
          </cell>
          <cell r="F16488" t="str">
            <v>NO0013334763</v>
          </cell>
        </row>
        <row r="16489">
          <cell r="C16489" t="str">
            <v xml:space="preserve">SNOR45 PRO                              </v>
          </cell>
          <cell r="F16489" t="str">
            <v>NO0013334797</v>
          </cell>
        </row>
        <row r="16490">
          <cell r="C16490" t="str">
            <v xml:space="preserve">STSB27 PRO                              </v>
          </cell>
          <cell r="F16490" t="str">
            <v>NO0013334862</v>
          </cell>
        </row>
        <row r="16491">
          <cell r="C16491" t="str">
            <v xml:space="preserve">HGSB37 PRO                              </v>
          </cell>
          <cell r="F16491" t="str">
            <v>NO0013335430</v>
          </cell>
        </row>
        <row r="16492">
          <cell r="C16492" t="str">
            <v xml:space="preserve">FJELL62 PRO ESG                         </v>
          </cell>
          <cell r="F16492" t="str">
            <v>NO0013335497</v>
          </cell>
        </row>
        <row r="16493">
          <cell r="C16493" t="str">
            <v xml:space="preserve">OPSB37 PRO                              </v>
          </cell>
          <cell r="F16493" t="str">
            <v>NO0013336180</v>
          </cell>
        </row>
        <row r="16494">
          <cell r="C16494" t="str">
            <v xml:space="preserve">TINDE26 PRO                             </v>
          </cell>
          <cell r="F16494" t="str">
            <v>NO0013336206</v>
          </cell>
        </row>
        <row r="16495">
          <cell r="C16495" t="str">
            <v xml:space="preserve">MELG52 PRO                              </v>
          </cell>
          <cell r="F16495" t="str">
            <v>NO0013336263</v>
          </cell>
        </row>
        <row r="16496">
          <cell r="C16496" t="str">
            <v xml:space="preserve">FETL01 PRO                              </v>
          </cell>
          <cell r="F16496" t="str">
            <v>NO0013339036</v>
          </cell>
        </row>
        <row r="16497">
          <cell r="C16497" t="str">
            <v xml:space="preserve">TRBO24 PRO                              </v>
          </cell>
          <cell r="F16497" t="str">
            <v>NO0013339085</v>
          </cell>
        </row>
        <row r="16498">
          <cell r="C16498" t="str">
            <v xml:space="preserve">SRSB25 PRO                              </v>
          </cell>
          <cell r="F16498" t="str">
            <v>NO0013339770</v>
          </cell>
        </row>
        <row r="16499">
          <cell r="C16499" t="str">
            <v xml:space="preserve">GRONG36 PRO                             </v>
          </cell>
          <cell r="F16499" t="str">
            <v>NO0013339796</v>
          </cell>
        </row>
        <row r="16500">
          <cell r="C16500" t="str">
            <v xml:space="preserve">GRONG35 PRO                             </v>
          </cell>
          <cell r="F16500" t="str">
            <v>NO0013339812</v>
          </cell>
        </row>
        <row r="16501">
          <cell r="C16501" t="str">
            <v xml:space="preserve">ATLANTIC SAPPHI TR                      </v>
          </cell>
          <cell r="F16501" t="str">
            <v>NO0013340802</v>
          </cell>
        </row>
        <row r="16502">
          <cell r="C16502" t="str">
            <v xml:space="preserve">SBNOR89 PRO                             </v>
          </cell>
          <cell r="F16502" t="str">
            <v>NO0013350462</v>
          </cell>
        </row>
        <row r="16503">
          <cell r="C16503" t="str">
            <v xml:space="preserve">VGFI09 PRO                              </v>
          </cell>
          <cell r="F16503" t="str">
            <v>NO0013350553</v>
          </cell>
        </row>
        <row r="16504">
          <cell r="C16504" t="str">
            <v xml:space="preserve">SRSB26 PRO                              </v>
          </cell>
          <cell r="F16504" t="str">
            <v>NO0013351155</v>
          </cell>
        </row>
        <row r="16505">
          <cell r="C16505" t="str">
            <v xml:space="preserve">ROMER43 ESG PRO                         </v>
          </cell>
          <cell r="F16505" t="str">
            <v>NO0013351163</v>
          </cell>
        </row>
        <row r="16506">
          <cell r="C16506" t="str">
            <v xml:space="preserve">SBNOR90 PRO                             </v>
          </cell>
          <cell r="F16506" t="str">
            <v>NO0013354043</v>
          </cell>
        </row>
        <row r="16507">
          <cell r="C16507" t="str">
            <v xml:space="preserve">SOGN21 PRO                              </v>
          </cell>
          <cell r="F16507" t="str">
            <v>NO0013354050</v>
          </cell>
        </row>
        <row r="16508">
          <cell r="C16508" t="str">
            <v xml:space="preserve">SOGN20 PRO                              </v>
          </cell>
          <cell r="F16508" t="str">
            <v>NO0013354068</v>
          </cell>
        </row>
        <row r="16509">
          <cell r="C16509" t="str">
            <v xml:space="preserve">BNORE31 PRO ESG                         </v>
          </cell>
          <cell r="F16509" t="str">
            <v>NO0013354621</v>
          </cell>
        </row>
        <row r="16510">
          <cell r="C16510" t="str">
            <v xml:space="preserve">BNB112 PRO                              </v>
          </cell>
          <cell r="F16510" t="str">
            <v>NO0013354662</v>
          </cell>
        </row>
        <row r="16511">
          <cell r="C16511" t="str">
            <v xml:space="preserve">MING129 PRO                             </v>
          </cell>
          <cell r="F16511" t="str">
            <v>NO0013354670</v>
          </cell>
        </row>
        <row r="16512">
          <cell r="C16512" t="str">
            <v xml:space="preserve">ROGS94 PRO ESG                          </v>
          </cell>
          <cell r="F16512" t="str">
            <v>NO0013354704</v>
          </cell>
        </row>
        <row r="16513">
          <cell r="C16513" t="str">
            <v xml:space="preserve">ORLSB29 PRO                             </v>
          </cell>
          <cell r="F16513" t="str">
            <v>NO0013355230</v>
          </cell>
        </row>
        <row r="16514">
          <cell r="C16514" t="str">
            <v xml:space="preserve">LIFECARE                                </v>
          </cell>
          <cell r="F16514" t="str">
            <v>NO0013355859</v>
          </cell>
        </row>
        <row r="16515">
          <cell r="C16515" t="str">
            <v xml:space="preserve">ODAL42 PRO                              </v>
          </cell>
          <cell r="F16515" t="str">
            <v>NO0013355909</v>
          </cell>
        </row>
        <row r="16516">
          <cell r="C16516" t="str">
            <v xml:space="preserve">SNOR46 PRO                              </v>
          </cell>
          <cell r="F16516" t="str">
            <v>NO0013358051</v>
          </cell>
        </row>
        <row r="16517">
          <cell r="C16517" t="str">
            <v xml:space="preserve">DTSB22 PRO                              </v>
          </cell>
          <cell r="F16517" t="str">
            <v>NO0013358127</v>
          </cell>
        </row>
        <row r="16518">
          <cell r="C16518" t="str">
            <v xml:space="preserve">AGDER22 PRO                             </v>
          </cell>
          <cell r="F16518" t="str">
            <v>NO0013360008</v>
          </cell>
        </row>
        <row r="16519">
          <cell r="C16519" t="str">
            <v xml:space="preserve">EIKR43 PRO                              </v>
          </cell>
          <cell r="F16519" t="str">
            <v>NO0013360602</v>
          </cell>
        </row>
        <row r="16520">
          <cell r="C16520" t="str">
            <v xml:space="preserve">LSSB32 PRO                              </v>
          </cell>
          <cell r="F16520" t="str">
            <v>NO0013361147</v>
          </cell>
        </row>
        <row r="16521">
          <cell r="C16521" t="str">
            <v xml:space="preserve">MELG53 PRO                              </v>
          </cell>
          <cell r="F16521" t="str">
            <v>NO0013363234</v>
          </cell>
        </row>
        <row r="16522">
          <cell r="C16522" t="str">
            <v xml:space="preserve">ORSP19 PRO                              </v>
          </cell>
          <cell r="F16522" t="str">
            <v>NO0013363820</v>
          </cell>
        </row>
        <row r="16523">
          <cell r="C16523" t="str">
            <v xml:space="preserve">OKGL01 PRO                              </v>
          </cell>
          <cell r="F16523" t="str">
            <v>NO0013364380</v>
          </cell>
        </row>
        <row r="16524">
          <cell r="C16524" t="str">
            <v xml:space="preserve">SAMAG01 PRO                             </v>
          </cell>
          <cell r="F16524" t="str">
            <v>NO0013364398</v>
          </cell>
        </row>
        <row r="16525">
          <cell r="C16525" t="str">
            <v xml:space="preserve">SBGG28 PRO                              </v>
          </cell>
          <cell r="F16525" t="str">
            <v>NO0013364968</v>
          </cell>
        </row>
        <row r="16526">
          <cell r="C16526" t="str">
            <v xml:space="preserve">SBGG29 PRO                              </v>
          </cell>
          <cell r="F16526" t="str">
            <v>NO0013364976</v>
          </cell>
        </row>
        <row r="16527">
          <cell r="C16527" t="str">
            <v xml:space="preserve">BNB113 PRO                              </v>
          </cell>
          <cell r="F16527" t="str">
            <v>NO0013365593</v>
          </cell>
        </row>
        <row r="16528">
          <cell r="C16528" t="str">
            <v xml:space="preserve">SKUE40 PRO                              </v>
          </cell>
          <cell r="F16528" t="str">
            <v>NO0013367631</v>
          </cell>
        </row>
        <row r="16529">
          <cell r="C16529" t="str">
            <v xml:space="preserve">HGSB38 PRO                              </v>
          </cell>
          <cell r="F16529" t="str">
            <v>NO0013367664</v>
          </cell>
        </row>
        <row r="16530">
          <cell r="C16530" t="str">
            <v xml:space="preserve">TYSB27 PRO                              </v>
          </cell>
          <cell r="F16530" t="str">
            <v>NO0013374470</v>
          </cell>
        </row>
        <row r="16531">
          <cell r="C16531" t="str">
            <v xml:space="preserve">SPBKR104 PRO                            </v>
          </cell>
          <cell r="F16531" t="str">
            <v>NO0013379453</v>
          </cell>
        </row>
        <row r="16532">
          <cell r="C16532" t="str">
            <v xml:space="preserve">SBNOR92 PRO                             </v>
          </cell>
          <cell r="F16532" t="str">
            <v>NO0013379487</v>
          </cell>
        </row>
        <row r="16533">
          <cell r="C16533" t="str">
            <v xml:space="preserve">SBNOR91 PRO                             </v>
          </cell>
          <cell r="F16533" t="str">
            <v>NO0013379495</v>
          </cell>
        </row>
        <row r="16534">
          <cell r="C16534" t="str">
            <v xml:space="preserve">BNB114 PRO                              </v>
          </cell>
          <cell r="F16534" t="str">
            <v>NO0013380089</v>
          </cell>
        </row>
        <row r="16535">
          <cell r="C16535" t="str">
            <v xml:space="preserve">FOSB32 PRO                              </v>
          </cell>
          <cell r="F16535" t="str">
            <v>NO0013382200</v>
          </cell>
        </row>
        <row r="16536">
          <cell r="C16536" t="str">
            <v xml:space="preserve">KDSB38 PRO                              </v>
          </cell>
          <cell r="F16536" t="str">
            <v>NO0013382812</v>
          </cell>
        </row>
        <row r="16537">
          <cell r="C16537" t="str">
            <v xml:space="preserve">TOSB23 PRO                              </v>
          </cell>
          <cell r="F16537" t="str">
            <v>NO0013383356</v>
          </cell>
        </row>
        <row r="16538">
          <cell r="C16538" t="str">
            <v xml:space="preserve">EIKB107 PRO                             </v>
          </cell>
          <cell r="F16538" t="str">
            <v>NO0013383380</v>
          </cell>
        </row>
        <row r="16539">
          <cell r="C16539" t="str">
            <v xml:space="preserve">TELFI01 PRO                             </v>
          </cell>
          <cell r="F16539" t="str">
            <v>NO0013383406</v>
          </cell>
        </row>
        <row r="16540">
          <cell r="C16540" t="str">
            <v xml:space="preserve">DNVG01 PRO                              </v>
          </cell>
          <cell r="F16540" t="str">
            <v>NO0013383448</v>
          </cell>
        </row>
        <row r="16541">
          <cell r="C16541" t="str">
            <v xml:space="preserve">DNVG02 PRO                              </v>
          </cell>
          <cell r="F16541" t="str">
            <v>NO0013383455</v>
          </cell>
        </row>
        <row r="16542">
          <cell r="C16542" t="str">
            <v xml:space="preserve">LOCH01 PRO                              </v>
          </cell>
          <cell r="F16542" t="str">
            <v>NO0013383984</v>
          </cell>
        </row>
        <row r="16543">
          <cell r="C16543" t="str">
            <v xml:space="preserve">STANDARD SUPPLY                         </v>
          </cell>
          <cell r="F16543" t="str">
            <v>NO0013384651</v>
          </cell>
        </row>
        <row r="16544">
          <cell r="C16544" t="str">
            <v xml:space="preserve">LANDK61 PRO                             </v>
          </cell>
          <cell r="F16544" t="str">
            <v>NO0013387282</v>
          </cell>
        </row>
        <row r="16545">
          <cell r="C16545" t="str">
            <v xml:space="preserve">PARB56 PRO                              </v>
          </cell>
          <cell r="F16545" t="str">
            <v>NO0013387316</v>
          </cell>
        </row>
        <row r="16546">
          <cell r="C16546" t="str">
            <v xml:space="preserve">OSPA46 PRO                              </v>
          </cell>
          <cell r="F16546" t="str">
            <v>NO0013387829</v>
          </cell>
        </row>
        <row r="16547">
          <cell r="C16547" t="str">
            <v xml:space="preserve">AURG67 PRO                              </v>
          </cell>
          <cell r="F16547" t="str">
            <v>NO0013387837</v>
          </cell>
        </row>
        <row r="16548">
          <cell r="C16548" t="str">
            <v xml:space="preserve">P1LD01 PRO                              </v>
          </cell>
          <cell r="F16548" t="str">
            <v>NO0013387852</v>
          </cell>
        </row>
        <row r="16549">
          <cell r="C16549" t="str">
            <v xml:space="preserve">PPCL01 PRO                              </v>
          </cell>
          <cell r="F16549" t="str">
            <v>NO0013387860</v>
          </cell>
        </row>
        <row r="16550">
          <cell r="C16550" t="str">
            <v xml:space="preserve">AASB37 PRO                              </v>
          </cell>
          <cell r="F16550" t="str">
            <v>NO0013388405</v>
          </cell>
        </row>
        <row r="16551">
          <cell r="C16551" t="str">
            <v xml:space="preserve">VGFV09 PRO                              </v>
          </cell>
          <cell r="F16551" t="str">
            <v>NO0013388470</v>
          </cell>
        </row>
        <row r="16552">
          <cell r="C16552" t="str">
            <v xml:space="preserve">FSB48 PRO ESG                           </v>
          </cell>
          <cell r="F16552" t="str">
            <v>NO0013388488</v>
          </cell>
        </row>
        <row r="16553">
          <cell r="C16553" t="str">
            <v xml:space="preserve">OBOS33 PRO                              </v>
          </cell>
          <cell r="F16553" t="str">
            <v>NO0013389528</v>
          </cell>
        </row>
        <row r="16554">
          <cell r="C16554" t="str">
            <v xml:space="preserve">ODAL43 PRO                              </v>
          </cell>
          <cell r="F16554" t="str">
            <v>NO0013389544</v>
          </cell>
        </row>
        <row r="16555">
          <cell r="C16555" t="str">
            <v xml:space="preserve">SKASB30 PRO                             </v>
          </cell>
          <cell r="F16555" t="str">
            <v>NO0013389569</v>
          </cell>
        </row>
        <row r="16556">
          <cell r="C16556" t="str">
            <v xml:space="preserve">SANC50 PRO ESG                          </v>
          </cell>
          <cell r="F16556" t="str">
            <v>NO0013391615</v>
          </cell>
        </row>
        <row r="16557">
          <cell r="C16557" t="str">
            <v xml:space="preserve">SBNOR144 PRO                            </v>
          </cell>
          <cell r="F16557" t="str">
            <v>NO0013391631</v>
          </cell>
        </row>
        <row r="16558">
          <cell r="C16558" t="str">
            <v xml:space="preserve">STORB75 PRO                             </v>
          </cell>
          <cell r="F16558" t="str">
            <v>NO0013391672</v>
          </cell>
        </row>
        <row r="16559">
          <cell r="C16559" t="str">
            <v xml:space="preserve">SPOG97 PRO                              </v>
          </cell>
          <cell r="F16559" t="str">
            <v>NO0013392241</v>
          </cell>
        </row>
        <row r="16560">
          <cell r="C16560" t="str">
            <v xml:space="preserve">OBOBA47 PRO ESG                         </v>
          </cell>
          <cell r="F16560" t="str">
            <v>NO0013392498</v>
          </cell>
        </row>
        <row r="16561">
          <cell r="C16561" t="str">
            <v xml:space="preserve">OBOBA48 PRO ESG                         </v>
          </cell>
          <cell r="F16561" t="str">
            <v>NO0013393348</v>
          </cell>
        </row>
        <row r="16562">
          <cell r="C16562" t="str">
            <v xml:space="preserve">HERMANA HOLDING                         </v>
          </cell>
          <cell r="F16562" t="str">
            <v>NO0013401380</v>
          </cell>
        </row>
        <row r="16563">
          <cell r="C16563" t="str">
            <v xml:space="preserve">VALSB01 PRO                             </v>
          </cell>
          <cell r="F16563" t="str">
            <v>NO0013401943</v>
          </cell>
        </row>
        <row r="16564">
          <cell r="C16564" t="str">
            <v xml:space="preserve">VVL30 PRO                               </v>
          </cell>
          <cell r="F16564" t="str">
            <v>NO0013405118</v>
          </cell>
        </row>
        <row r="16565">
          <cell r="C16565" t="str">
            <v xml:space="preserve">PRWE01 PRO ESG                          </v>
          </cell>
          <cell r="F16565" t="str">
            <v>NO0013405704</v>
          </cell>
        </row>
        <row r="16566">
          <cell r="C16566" t="str">
            <v xml:space="preserve">SELB32 PRO                              </v>
          </cell>
          <cell r="F16566" t="str">
            <v>NO0013405852</v>
          </cell>
        </row>
        <row r="16567">
          <cell r="C16567" t="str">
            <v xml:space="preserve">HELG63 PRO                              </v>
          </cell>
          <cell r="F16567" t="str">
            <v>NO0013406371</v>
          </cell>
        </row>
        <row r="16568">
          <cell r="C16568" t="str">
            <v xml:space="preserve">NONG124 PRO                             </v>
          </cell>
          <cell r="F16568" t="str">
            <v>NO0013407056</v>
          </cell>
        </row>
        <row r="16569">
          <cell r="C16569" t="str">
            <v xml:space="preserve">ROMER44 PRO ESG                         </v>
          </cell>
          <cell r="F16569" t="str">
            <v>NO0013407106</v>
          </cell>
        </row>
        <row r="16570">
          <cell r="C16570" t="str">
            <v xml:space="preserve">ODAL44 PRO                              </v>
          </cell>
          <cell r="F16570" t="str">
            <v>NO0013407122</v>
          </cell>
        </row>
        <row r="16571">
          <cell r="C16571" t="str">
            <v xml:space="preserve">LSSB33 PRO                              </v>
          </cell>
          <cell r="F16571" t="str">
            <v>NO0013409177</v>
          </cell>
        </row>
        <row r="16572">
          <cell r="C16572" t="str">
            <v xml:space="preserve">SNOR47 PRO                              </v>
          </cell>
          <cell r="F16572" t="str">
            <v>NO0013409854</v>
          </cell>
        </row>
        <row r="16573">
          <cell r="C16573" t="str">
            <v xml:space="preserve">RING59 PRO                              </v>
          </cell>
          <cell r="F16573" t="str">
            <v>NO0013410415</v>
          </cell>
        </row>
        <row r="16574">
          <cell r="C16574" t="str">
            <v xml:space="preserve">JAREN26 PRO                             </v>
          </cell>
          <cell r="F16574" t="str">
            <v>NO0013410449</v>
          </cell>
        </row>
        <row r="16575">
          <cell r="C16575" t="str">
            <v xml:space="preserve">SBHA36 PRO                              </v>
          </cell>
          <cell r="F16575" t="str">
            <v>NO0013411702</v>
          </cell>
        </row>
        <row r="16576">
          <cell r="C16576" t="str">
            <v xml:space="preserve">ACGHO01 PRO                             </v>
          </cell>
          <cell r="F16576" t="str">
            <v>NO0013414565</v>
          </cell>
        </row>
        <row r="16577">
          <cell r="C16577" t="str">
            <v xml:space="preserve">HELG64 PRO                              </v>
          </cell>
          <cell r="F16577" t="str">
            <v>NO0013415166</v>
          </cell>
        </row>
        <row r="16578">
          <cell r="C16578" t="str">
            <v xml:space="preserve">STORB76 PRO ESG                         </v>
          </cell>
          <cell r="F16578" t="str">
            <v>NO0013415240</v>
          </cell>
        </row>
        <row r="16579">
          <cell r="C16579" t="str">
            <v xml:space="preserve">PEN01 PRO                               </v>
          </cell>
          <cell r="F16579" t="str">
            <v>NO0013415786</v>
          </cell>
        </row>
        <row r="16580">
          <cell r="C16580" t="str">
            <v xml:space="preserve">SKL27 PRO                               </v>
          </cell>
          <cell r="F16580" t="str">
            <v>NO0013415810</v>
          </cell>
        </row>
        <row r="16581">
          <cell r="C16581" t="str">
            <v xml:space="preserve">NASB27 PRO                              </v>
          </cell>
          <cell r="F16581" t="str">
            <v>NO0013415877</v>
          </cell>
        </row>
        <row r="16582">
          <cell r="C16582" t="str">
            <v xml:space="preserve">OSPA47 PRO                              </v>
          </cell>
          <cell r="F16582" t="str">
            <v>NO0013418863</v>
          </cell>
        </row>
        <row r="16583">
          <cell r="C16583" t="str">
            <v xml:space="preserve">SPOG98 PRO                              </v>
          </cell>
          <cell r="F16583" t="str">
            <v>NO0013418905</v>
          </cell>
        </row>
        <row r="16584">
          <cell r="C16584" t="str">
            <v xml:space="preserve">INSTA09 PRO                             </v>
          </cell>
          <cell r="F16584" t="str">
            <v>NO0013423574</v>
          </cell>
        </row>
        <row r="16585">
          <cell r="C16585" t="str">
            <v xml:space="preserve">SBNOR145 PRO                            </v>
          </cell>
          <cell r="F16585" t="str">
            <v>NO0013426718</v>
          </cell>
        </row>
        <row r="16586">
          <cell r="C16586" t="str">
            <v xml:space="preserve">TOSB24 PRO                              </v>
          </cell>
          <cell r="F16586" t="str">
            <v>NO0013427252</v>
          </cell>
        </row>
        <row r="16587">
          <cell r="C16587" t="str">
            <v xml:space="preserve">STSB28 PRO                              </v>
          </cell>
          <cell r="F16587" t="str">
            <v>NO0013429316</v>
          </cell>
        </row>
        <row r="16588">
          <cell r="C16588" t="str">
            <v xml:space="preserve">SNOR48 PRO                              </v>
          </cell>
          <cell r="F16588" t="str">
            <v>NO0013429324</v>
          </cell>
        </row>
        <row r="16589">
          <cell r="C16589" t="str">
            <v xml:space="preserve">ODAL45 PRO                              </v>
          </cell>
          <cell r="F16589" t="str">
            <v>NO0013430561</v>
          </cell>
        </row>
        <row r="16590">
          <cell r="C16590" t="str">
            <v xml:space="preserve">HSPG51 PRO                              </v>
          </cell>
          <cell r="F16590" t="str">
            <v>NO0013430579</v>
          </cell>
        </row>
        <row r="16591">
          <cell r="C16591" t="str">
            <v xml:space="preserve">HEBK35 PRO                              </v>
          </cell>
          <cell r="F16591" t="str">
            <v>NO0013431148</v>
          </cell>
        </row>
        <row r="16592">
          <cell r="C16592" t="str">
            <v xml:space="preserve">LSSB34 PRO                              </v>
          </cell>
          <cell r="F16592" t="str">
            <v>NO0013431965</v>
          </cell>
        </row>
        <row r="16593">
          <cell r="C16593" t="str">
            <v xml:space="preserve">SBDIN23 PRO                             </v>
          </cell>
          <cell r="F16593" t="str">
            <v>NO0013434712</v>
          </cell>
        </row>
        <row r="16594">
          <cell r="C16594" t="str">
            <v xml:space="preserve">SOAG41 PRO                              </v>
          </cell>
          <cell r="F16594" t="str">
            <v>NO0013434746</v>
          </cell>
        </row>
        <row r="16595">
          <cell r="C16595" t="str">
            <v xml:space="preserve">VVL31 PRO                               </v>
          </cell>
          <cell r="F16595" t="str">
            <v>NO0013455360</v>
          </cell>
        </row>
        <row r="16596">
          <cell r="C16596" t="str">
            <v xml:space="preserve">BNB115 PRO                              </v>
          </cell>
          <cell r="F16596" t="str">
            <v>NO0013455964</v>
          </cell>
        </row>
        <row r="16597">
          <cell r="C16597" t="str">
            <v xml:space="preserve">SB6807 PRO                              </v>
          </cell>
          <cell r="F16597" t="str">
            <v>NO0013456541</v>
          </cell>
        </row>
        <row r="16598">
          <cell r="C16598" t="str">
            <v xml:space="preserve">SKUE41 PRO                              </v>
          </cell>
          <cell r="F16598" t="str">
            <v>NO0013456566</v>
          </cell>
        </row>
        <row r="16599">
          <cell r="C16599" t="str">
            <v xml:space="preserve">ASKSB36 PRO                             </v>
          </cell>
          <cell r="F16599" t="str">
            <v>NO0013456640</v>
          </cell>
        </row>
        <row r="16600">
          <cell r="C16600" t="str">
            <v xml:space="preserve">HESB34 PRO                              </v>
          </cell>
          <cell r="F16600" t="str">
            <v>NO0013456681</v>
          </cell>
        </row>
        <row r="16601">
          <cell r="C16601" t="str">
            <v xml:space="preserve">LANBK23 PRO                             </v>
          </cell>
          <cell r="F16601" t="str">
            <v>NO0013457283</v>
          </cell>
        </row>
        <row r="16602">
          <cell r="C16602" t="str">
            <v xml:space="preserve">BRFI70 PRO                              </v>
          </cell>
          <cell r="F16602" t="str">
            <v>NO0013457291</v>
          </cell>
        </row>
        <row r="16603">
          <cell r="C16603" t="str">
            <v xml:space="preserve">BRFI71 PRO                              </v>
          </cell>
          <cell r="F16603" t="str">
            <v>NO0013457309</v>
          </cell>
        </row>
        <row r="16604">
          <cell r="C16604" t="str">
            <v xml:space="preserve">HELK26 PRO ESG                          </v>
          </cell>
          <cell r="F16604" t="str">
            <v>NO0013457333</v>
          </cell>
        </row>
        <row r="16605">
          <cell r="C16605" t="str">
            <v xml:space="preserve">ODAL46 PRO                              </v>
          </cell>
          <cell r="F16605" t="str">
            <v>NO0013457879</v>
          </cell>
        </row>
        <row r="16606">
          <cell r="C16606" t="str">
            <v xml:space="preserve">OBFB09 PRO                              </v>
          </cell>
          <cell r="F16606" t="str">
            <v>NO0013457929</v>
          </cell>
        </row>
        <row r="16607">
          <cell r="C16607" t="str">
            <v xml:space="preserve">FERDE39 PRO                             </v>
          </cell>
          <cell r="F16607" t="str">
            <v>NO0013457937</v>
          </cell>
        </row>
        <row r="16608">
          <cell r="C16608" t="str">
            <v xml:space="preserve">OBSERVE MEDICAL                         </v>
          </cell>
          <cell r="F16608" t="str">
            <v>NO0013457952</v>
          </cell>
        </row>
        <row r="16609">
          <cell r="C16609" t="str">
            <v xml:space="preserve">SBNOR146 PRO ESG                        </v>
          </cell>
          <cell r="F16609" t="str">
            <v>NO0013457960</v>
          </cell>
        </row>
        <row r="16610">
          <cell r="C16610" t="str">
            <v xml:space="preserve">HGSB39 PRO                              </v>
          </cell>
          <cell r="F16610" t="str">
            <v>NO0013460055</v>
          </cell>
        </row>
        <row r="16611">
          <cell r="C16611" t="str">
            <v xml:space="preserve">HDSB23 PRO                              </v>
          </cell>
          <cell r="F16611" t="str">
            <v>NO0013460063</v>
          </cell>
        </row>
        <row r="16612">
          <cell r="C16612" t="str">
            <v xml:space="preserve">CONSTELLATION OIL                       </v>
          </cell>
          <cell r="F16612" t="str">
            <v>NO0013460071</v>
          </cell>
        </row>
        <row r="16613">
          <cell r="C16613" t="str">
            <v xml:space="preserve">MORG65 PRO                              </v>
          </cell>
          <cell r="F16613" t="str">
            <v>NO0013460121</v>
          </cell>
        </row>
        <row r="16614">
          <cell r="C16614" t="str">
            <v xml:space="preserve">MORG67 PRO                              </v>
          </cell>
          <cell r="F16614" t="str">
            <v>NO0013460139</v>
          </cell>
        </row>
        <row r="16615">
          <cell r="C16615" t="str">
            <v xml:space="preserve">MORG66 PRO                              </v>
          </cell>
          <cell r="F16615" t="str">
            <v>NO0013460147</v>
          </cell>
        </row>
        <row r="16616">
          <cell r="C16616" t="str">
            <v xml:space="preserve">VOSSB06 PRO                             </v>
          </cell>
          <cell r="F16616" t="str">
            <v>NO0013460733</v>
          </cell>
        </row>
        <row r="16617">
          <cell r="C16617" t="str">
            <v xml:space="preserve">EIKB110 PRO                             </v>
          </cell>
          <cell r="F16617" t="str">
            <v>NO0013460782</v>
          </cell>
        </row>
        <row r="16618">
          <cell r="C16618" t="str">
            <v xml:space="preserve">INTEGRATED WIND SO                      </v>
          </cell>
          <cell r="F16618" t="str">
            <v>NO0013461350</v>
          </cell>
        </row>
        <row r="16619">
          <cell r="C16619" t="str">
            <v xml:space="preserve">VGFV11 PRO                              </v>
          </cell>
          <cell r="F16619" t="str">
            <v>NO0013461426</v>
          </cell>
        </row>
        <row r="16620">
          <cell r="C16620" t="str">
            <v xml:space="preserve">VGFV10 PRO                              </v>
          </cell>
          <cell r="F16620" t="str">
            <v>NO0013461434</v>
          </cell>
        </row>
        <row r="16621">
          <cell r="C16621" t="str">
            <v xml:space="preserve">INSTA10 PRO                             </v>
          </cell>
          <cell r="F16621" t="str">
            <v>NO0013461954</v>
          </cell>
        </row>
        <row r="16622">
          <cell r="C16622" t="str">
            <v xml:space="preserve">SPOBK22 PRO                             </v>
          </cell>
          <cell r="F16622" t="str">
            <v>NO0013462051</v>
          </cell>
        </row>
        <row r="16623">
          <cell r="C16623" t="str">
            <v xml:space="preserve">BNORE32 PRO ESG                         </v>
          </cell>
          <cell r="F16623" t="str">
            <v>NO0013462077</v>
          </cell>
        </row>
        <row r="16624">
          <cell r="C16624" t="str">
            <v xml:space="preserve">BNORE33 PRO ESG                         </v>
          </cell>
          <cell r="F16624" t="str">
            <v>NO0013462085</v>
          </cell>
        </row>
        <row r="16625">
          <cell r="C16625" t="str">
            <v xml:space="preserve">TYSB28 PRO                              </v>
          </cell>
          <cell r="F16625" t="str">
            <v>NO0013462127</v>
          </cell>
        </row>
        <row r="16626">
          <cell r="C16626" t="str">
            <v xml:space="preserve">EIKRN29 PRO                             </v>
          </cell>
          <cell r="F16626" t="str">
            <v>NO0013462655</v>
          </cell>
        </row>
        <row r="16627">
          <cell r="C16627" t="str">
            <v xml:space="preserve">ATLANTIC SAPPHIRE                       </v>
          </cell>
          <cell r="F16627" t="str">
            <v>NO0013464750</v>
          </cell>
        </row>
        <row r="16628">
          <cell r="C16628" t="str">
            <v xml:space="preserve">PEMBR02 PRO                             </v>
          </cell>
          <cell r="F16628" t="str">
            <v>NO0013464792</v>
          </cell>
        </row>
        <row r="16629">
          <cell r="C16629" t="str">
            <v xml:space="preserve">EVINY08 PRO                             </v>
          </cell>
          <cell r="F16629" t="str">
            <v>NO0013464800</v>
          </cell>
        </row>
        <row r="16630">
          <cell r="C16630" t="str">
            <v xml:space="preserve">VSK02 PRO ESG                           </v>
          </cell>
          <cell r="F16630" t="str">
            <v>NO0013464818</v>
          </cell>
        </row>
        <row r="16631">
          <cell r="C16631" t="str">
            <v xml:space="preserve">SSFBK27 PRO                             </v>
          </cell>
          <cell r="F16631" t="str">
            <v>NO0013465393</v>
          </cell>
        </row>
        <row r="16632">
          <cell r="C16632" t="str">
            <v xml:space="preserve">HESB35 PRO                              </v>
          </cell>
          <cell r="F16632" t="str">
            <v>NO0013466003</v>
          </cell>
        </row>
        <row r="16633">
          <cell r="C16633" t="str">
            <v xml:space="preserve">MELG54 PRO                              </v>
          </cell>
          <cell r="F16633" t="str">
            <v>NO0013466730</v>
          </cell>
        </row>
        <row r="16634">
          <cell r="C16634" t="str">
            <v xml:space="preserve">KDSB39 PRO                              </v>
          </cell>
          <cell r="F16634" t="str">
            <v>NO0013467357</v>
          </cell>
        </row>
        <row r="16635">
          <cell r="C16635" t="str">
            <v xml:space="preserve">SPSK26 PRO                              </v>
          </cell>
          <cell r="F16635" t="str">
            <v>NO0013470021</v>
          </cell>
        </row>
        <row r="16636">
          <cell r="C16636" t="str">
            <v xml:space="preserve">HUDDLY                                  </v>
          </cell>
          <cell r="F16636" t="str">
            <v>NO0013470534</v>
          </cell>
        </row>
        <row r="16637">
          <cell r="C16637" t="str">
            <v xml:space="preserve">OBOBA50 PRO                             </v>
          </cell>
          <cell r="F16637" t="str">
            <v>NO0013470575</v>
          </cell>
        </row>
        <row r="16638">
          <cell r="C16638" t="str">
            <v xml:space="preserve">SNOR49 PRO                              </v>
          </cell>
          <cell r="F16638" t="str">
            <v>NO0013470674</v>
          </cell>
        </row>
        <row r="16639">
          <cell r="C16639" t="str">
            <v xml:space="preserve">OBOBA49 PRO                             </v>
          </cell>
          <cell r="F16639" t="str">
            <v>NO0013471227</v>
          </cell>
        </row>
        <row r="16640">
          <cell r="C16640" t="str">
            <v xml:space="preserve">STSB29 PRO                              </v>
          </cell>
          <cell r="F16640" t="str">
            <v>NO0013471797</v>
          </cell>
        </row>
        <row r="16641">
          <cell r="C16641" t="str">
            <v xml:space="preserve">SOAG42 PRO                              </v>
          </cell>
          <cell r="F16641" t="str">
            <v>NO0013475517</v>
          </cell>
        </row>
        <row r="16642">
          <cell r="C16642" t="str">
            <v xml:space="preserve">DTSB23 PRO                              </v>
          </cell>
          <cell r="F16642" t="str">
            <v>NO0013475574</v>
          </cell>
        </row>
        <row r="16643">
          <cell r="C16643" t="str">
            <v xml:space="preserve">SANC51 PRO                              </v>
          </cell>
          <cell r="F16643" t="str">
            <v>NO0013476119</v>
          </cell>
        </row>
        <row r="16644">
          <cell r="C16644" t="str">
            <v xml:space="preserve">OPSB38 PRO                              </v>
          </cell>
          <cell r="F16644" t="str">
            <v>NO0013476754</v>
          </cell>
        </row>
        <row r="16645">
          <cell r="C16645" t="str">
            <v xml:space="preserve">OBFB10 PRO                              </v>
          </cell>
          <cell r="F16645" t="str">
            <v>NO0013478834</v>
          </cell>
        </row>
        <row r="16646">
          <cell r="C16646" t="str">
            <v xml:space="preserve">TRGSB30 PRO                             </v>
          </cell>
          <cell r="F16646" t="str">
            <v>NO0013478842</v>
          </cell>
        </row>
        <row r="16647">
          <cell r="C16647" t="str">
            <v xml:space="preserve">FERDE40 PRO                             </v>
          </cell>
          <cell r="F16647" t="str">
            <v>NO0013479964</v>
          </cell>
        </row>
        <row r="16648">
          <cell r="C16648" t="str">
            <v xml:space="preserve">SOGSB24 PRO                             </v>
          </cell>
          <cell r="F16648" t="str">
            <v>NO0013479980</v>
          </cell>
        </row>
        <row r="16649">
          <cell r="C16649" t="str">
            <v xml:space="preserve">BJSP10 PRO                              </v>
          </cell>
          <cell r="F16649" t="str">
            <v>NO0013480624</v>
          </cell>
        </row>
        <row r="16650">
          <cell r="C16650" t="str">
            <v xml:space="preserve">HOFIN01 PRO                             </v>
          </cell>
          <cell r="F16650" t="str">
            <v>NO0013480632</v>
          </cell>
        </row>
        <row r="16651">
          <cell r="C16651" t="str">
            <v xml:space="preserve">SPOL104 PRO                             </v>
          </cell>
          <cell r="F16651" t="str">
            <v>NO0013481259</v>
          </cell>
        </row>
        <row r="16652">
          <cell r="C16652" t="str">
            <v xml:space="preserve">SOAG43 PRO                              </v>
          </cell>
          <cell r="F16652" t="str">
            <v>NO0013483446</v>
          </cell>
        </row>
        <row r="16653">
          <cell r="C16653" t="str">
            <v xml:space="preserve">SOAG44 PRO ESG                          </v>
          </cell>
          <cell r="F16653" t="str">
            <v>NO0013483453</v>
          </cell>
        </row>
        <row r="16654">
          <cell r="C16654" t="str">
            <v xml:space="preserve">SBNOR147 PRO                            </v>
          </cell>
          <cell r="F16654" t="str">
            <v>NO0013483461</v>
          </cell>
        </row>
        <row r="16655">
          <cell r="C16655" t="str">
            <v xml:space="preserve">CODELAB CAPITAL                         </v>
          </cell>
          <cell r="F16655" t="str">
            <v>NO0013483503</v>
          </cell>
        </row>
        <row r="16656">
          <cell r="C16656" t="str">
            <v xml:space="preserve">TRBO25 PRO                              </v>
          </cell>
          <cell r="F16656" t="str">
            <v>NO0013483511</v>
          </cell>
        </row>
        <row r="16657">
          <cell r="C16657" t="str">
            <v xml:space="preserve">JAREN27 PRO                             </v>
          </cell>
          <cell r="F16657" t="str">
            <v>NO0013484063</v>
          </cell>
        </row>
        <row r="16658">
          <cell r="C16658" t="str">
            <v xml:space="preserve">BIEN06 PRO                              </v>
          </cell>
          <cell r="F16658" t="str">
            <v>NO0013484113</v>
          </cell>
        </row>
        <row r="16659">
          <cell r="C16659" t="str">
            <v xml:space="preserve">FFSB19 PRO ESG                          </v>
          </cell>
          <cell r="F16659" t="str">
            <v>NO0013484733</v>
          </cell>
        </row>
        <row r="16660">
          <cell r="C16660" t="str">
            <v xml:space="preserve">SFSB94 PRO                              </v>
          </cell>
          <cell r="F16660" t="str">
            <v>NO0013484782</v>
          </cell>
        </row>
        <row r="16661">
          <cell r="C16661" t="str">
            <v xml:space="preserve">KFS72 PRO                               </v>
          </cell>
          <cell r="F16661" t="str">
            <v>NO0013486001</v>
          </cell>
        </row>
        <row r="16662">
          <cell r="C16662" t="str">
            <v xml:space="preserve">NONG125 PRO ESG                         </v>
          </cell>
          <cell r="F16662" t="str">
            <v>NO0013488726</v>
          </cell>
        </row>
        <row r="16663">
          <cell r="C16663" t="str">
            <v xml:space="preserve">OSPA48 PRO                              </v>
          </cell>
          <cell r="F16663" t="str">
            <v>NO0013488767</v>
          </cell>
        </row>
        <row r="16664">
          <cell r="C16664" t="str">
            <v xml:space="preserve">NORT38 PRO                              </v>
          </cell>
          <cell r="F16664" t="str">
            <v>NO0013489351</v>
          </cell>
        </row>
        <row r="16665">
          <cell r="C16665" t="str">
            <v xml:space="preserve">JESB30 PRO                              </v>
          </cell>
          <cell r="F16665" t="str">
            <v>NO0013492173</v>
          </cell>
        </row>
        <row r="16666">
          <cell r="C16666" t="str">
            <v xml:space="preserve">RISB15 PRO                              </v>
          </cell>
          <cell r="F16666" t="str">
            <v>NO0013497958</v>
          </cell>
        </row>
        <row r="16667">
          <cell r="C16667" t="str">
            <v xml:space="preserve">OBOBA51 PRO                             </v>
          </cell>
          <cell r="F16667" t="str">
            <v>NO0013501106</v>
          </cell>
        </row>
        <row r="16668">
          <cell r="C16668" t="str">
            <v xml:space="preserve">BNORE34 PRO ESG                         </v>
          </cell>
          <cell r="F16668" t="str">
            <v>NO0013502385</v>
          </cell>
        </row>
        <row r="16669">
          <cell r="C16669" t="str">
            <v xml:space="preserve">BNORE35 PRO ESG                         </v>
          </cell>
          <cell r="F16669" t="str">
            <v>NO0013502393</v>
          </cell>
        </row>
        <row r="16670">
          <cell r="C16670" t="str">
            <v xml:space="preserve">SFSB95 PRO                              </v>
          </cell>
          <cell r="F16670" t="str">
            <v>NO0013502450</v>
          </cell>
        </row>
        <row r="16671">
          <cell r="C16671" t="str">
            <v xml:space="preserve">GRONG37 PRO                             </v>
          </cell>
          <cell r="F16671" t="str">
            <v>NO0013502534</v>
          </cell>
        </row>
        <row r="16672">
          <cell r="C16672" t="str">
            <v xml:space="preserve">SBNOR148 PRO                            </v>
          </cell>
          <cell r="F16672" t="str">
            <v>NO0013503144</v>
          </cell>
        </row>
        <row r="16673">
          <cell r="C16673" t="str">
            <v xml:space="preserve">SBNOR149 PRO ESG                        </v>
          </cell>
          <cell r="F16673" t="str">
            <v>NO0013503656</v>
          </cell>
        </row>
        <row r="16674">
          <cell r="C16674" t="str">
            <v xml:space="preserve">VGFI10 PRO                              </v>
          </cell>
          <cell r="F16674" t="str">
            <v>NO0013503789</v>
          </cell>
        </row>
        <row r="16675">
          <cell r="C16675" t="str">
            <v xml:space="preserve">ROGS95 PRO                              </v>
          </cell>
          <cell r="F16675" t="str">
            <v>NO0013507228</v>
          </cell>
        </row>
        <row r="16676">
          <cell r="C16676" t="str">
            <v xml:space="preserve">FOSB33 PRO                              </v>
          </cell>
          <cell r="F16676" t="str">
            <v>NO0013507335</v>
          </cell>
        </row>
        <row r="16677">
          <cell r="C16677" t="str">
            <v xml:space="preserve">FKOV26 PRO                              </v>
          </cell>
          <cell r="F16677" t="str">
            <v>NO0013508283</v>
          </cell>
        </row>
        <row r="16678">
          <cell r="C16678" t="str">
            <v xml:space="preserve">FKOV25 PRO                              </v>
          </cell>
          <cell r="F16678" t="str">
            <v>NO0013508291</v>
          </cell>
        </row>
        <row r="16679">
          <cell r="C16679" t="str">
            <v xml:space="preserve">FKOV24 PRO                              </v>
          </cell>
          <cell r="F16679" t="str">
            <v>NO0013508309</v>
          </cell>
        </row>
        <row r="16680">
          <cell r="C16680" t="str">
            <v xml:space="preserve">SBSB25 PRO                              </v>
          </cell>
          <cell r="F16680" t="str">
            <v>NO0013509000</v>
          </cell>
        </row>
        <row r="16681">
          <cell r="C16681" t="str">
            <v xml:space="preserve">SKUE42 PRO                              </v>
          </cell>
          <cell r="F16681" t="str">
            <v>NO0013512335</v>
          </cell>
        </row>
        <row r="16682">
          <cell r="C16682" t="str">
            <v xml:space="preserve">GENEF02 PRO                             </v>
          </cell>
          <cell r="F16682" t="str">
            <v>NO0013512384</v>
          </cell>
        </row>
        <row r="16683">
          <cell r="C16683" t="str">
            <v xml:space="preserve">STSB30 PRO                              </v>
          </cell>
          <cell r="F16683" t="str">
            <v>NO0013512442</v>
          </cell>
        </row>
        <row r="16684">
          <cell r="C16684" t="str">
            <v xml:space="preserve">FJELL64 PRO                             </v>
          </cell>
          <cell r="F16684" t="str">
            <v>NO0013516377</v>
          </cell>
        </row>
        <row r="16685">
          <cell r="C16685" t="str">
            <v xml:space="preserve">ZELLUNA                                 </v>
          </cell>
          <cell r="F16685" t="str">
            <v>NO0013524942</v>
          </cell>
        </row>
        <row r="16686">
          <cell r="C16686" t="str">
            <v xml:space="preserve">GRSB19 PRO                              </v>
          </cell>
          <cell r="F16686" t="str">
            <v>NO0013524967</v>
          </cell>
        </row>
        <row r="16687">
          <cell r="C16687" t="str">
            <v xml:space="preserve">BIEN07 PRO                              </v>
          </cell>
          <cell r="F16687" t="str">
            <v>NO0013525014</v>
          </cell>
        </row>
        <row r="16688">
          <cell r="C16688" t="str">
            <v xml:space="preserve">MELG55 PRO                              </v>
          </cell>
          <cell r="F16688" t="str">
            <v>NO0013525543</v>
          </cell>
        </row>
        <row r="16689">
          <cell r="C16689" t="str">
            <v xml:space="preserve">NISB28 PRO                              </v>
          </cell>
          <cell r="F16689" t="str">
            <v>NO0013528257</v>
          </cell>
        </row>
        <row r="16690">
          <cell r="C16690" t="str">
            <v xml:space="preserve">HSPG52 PRO                              </v>
          </cell>
          <cell r="F16690" t="str">
            <v>NO0013528281</v>
          </cell>
        </row>
        <row r="16691">
          <cell r="C16691" t="str">
            <v xml:space="preserve">HELG65 PRO ESG                          </v>
          </cell>
          <cell r="F16691" t="str">
            <v>NO0013529560</v>
          </cell>
        </row>
        <row r="16692">
          <cell r="C16692" t="str">
            <v xml:space="preserve">SB1NO113 PRO                            </v>
          </cell>
          <cell r="F16692" t="str">
            <v>NO0013530501</v>
          </cell>
        </row>
        <row r="16693">
          <cell r="C16693" t="str">
            <v xml:space="preserve">ROMER45 PRO                             </v>
          </cell>
          <cell r="F16693" t="str">
            <v>NO0013530527</v>
          </cell>
        </row>
        <row r="16694">
          <cell r="C16694" t="str">
            <v xml:space="preserve">BJSP11 PRO                              </v>
          </cell>
          <cell r="F16694" t="str">
            <v>NO0013531665</v>
          </cell>
        </row>
        <row r="16695">
          <cell r="C16695" t="str">
            <v xml:space="preserve">AGDER23 PRO                             </v>
          </cell>
          <cell r="F16695" t="str">
            <v>NO0013534933</v>
          </cell>
        </row>
        <row r="16696">
          <cell r="C16696" t="str">
            <v xml:space="preserve">TRGSB31 PRO                             </v>
          </cell>
          <cell r="F16696" t="str">
            <v>NO0013535526</v>
          </cell>
        </row>
        <row r="16697">
          <cell r="C16697" t="str">
            <v xml:space="preserve">KONGSBERG GRUPPEN                       </v>
          </cell>
          <cell r="F16697" t="str">
            <v>NO0013536151</v>
          </cell>
        </row>
        <row r="16698">
          <cell r="C16698" t="str">
            <v xml:space="preserve">BIEN08 PRO                              </v>
          </cell>
          <cell r="F16698" t="str">
            <v>NO0013536193</v>
          </cell>
        </row>
        <row r="16699">
          <cell r="C16699" t="str">
            <v xml:space="preserve">SBNOR151 PRO                            </v>
          </cell>
          <cell r="F16699" t="str">
            <v>NO0013546945</v>
          </cell>
        </row>
        <row r="16700">
          <cell r="C16700" t="str">
            <v xml:space="preserve">SBNOR150 PRO                            </v>
          </cell>
          <cell r="F16700" t="str">
            <v>NO0013546952</v>
          </cell>
        </row>
        <row r="16701">
          <cell r="C16701" t="str">
            <v xml:space="preserve">NASB28 PRO                              </v>
          </cell>
          <cell r="F16701" t="str">
            <v>NO0013550210</v>
          </cell>
        </row>
        <row r="16702">
          <cell r="C16702" t="str">
            <v xml:space="preserve">SB6814 PRO                              </v>
          </cell>
          <cell r="F16702" t="str">
            <v>NO0013550756</v>
          </cell>
        </row>
        <row r="16703">
          <cell r="C16703" t="str">
            <v xml:space="preserve">LOKOTECH GROUP TR                       </v>
          </cell>
          <cell r="F16703" t="str">
            <v>NO0013554253</v>
          </cell>
        </row>
        <row r="16704">
          <cell r="C16704" t="str">
            <v xml:space="preserve">SRSB43 PRO                              </v>
          </cell>
          <cell r="F16704" t="str">
            <v>NO0013554857</v>
          </cell>
        </row>
        <row r="16705">
          <cell r="C16705" t="str">
            <v xml:space="preserve">MESB21 PRO                              </v>
          </cell>
          <cell r="F16705" t="str">
            <v>NO0013554899</v>
          </cell>
        </row>
        <row r="16706">
          <cell r="C16706" t="str">
            <v xml:space="preserve">SKUE43 PRO                              </v>
          </cell>
          <cell r="F16706" t="str">
            <v>NO0013555490</v>
          </cell>
        </row>
        <row r="16707">
          <cell r="C16707" t="str">
            <v xml:space="preserve">FERDE41 PRO                             </v>
          </cell>
          <cell r="F16707" t="str">
            <v>NO0013555508</v>
          </cell>
        </row>
        <row r="16708">
          <cell r="C16708" t="str">
            <v xml:space="preserve">HEBK36 PRO                              </v>
          </cell>
          <cell r="F16708" t="str">
            <v>NO0013556605</v>
          </cell>
        </row>
        <row r="16709">
          <cell r="C16709" t="str">
            <v xml:space="preserve">SFSB96 PRO ESG                          </v>
          </cell>
          <cell r="F16709" t="str">
            <v>NO0013556621</v>
          </cell>
        </row>
        <row r="16710">
          <cell r="C16710" t="str">
            <v xml:space="preserve">ORSP20 PRO                              </v>
          </cell>
          <cell r="F16710" t="str">
            <v>NO0013566687</v>
          </cell>
        </row>
        <row r="16711">
          <cell r="C16711" t="str">
            <v xml:space="preserve">FERDE42 PRO                             </v>
          </cell>
          <cell r="F16711" t="str">
            <v>NO0013566745</v>
          </cell>
        </row>
        <row r="16712">
          <cell r="C16712" t="str">
            <v xml:space="preserve">SPOL105 PRO                             </v>
          </cell>
          <cell r="F16712" t="str">
            <v>NO0013568006</v>
          </cell>
        </row>
        <row r="16713">
          <cell r="C16713" t="str">
            <v xml:space="preserve">MING130 PRO                             </v>
          </cell>
          <cell r="F16713" t="str">
            <v>NO0013568543</v>
          </cell>
        </row>
        <row r="16714">
          <cell r="C16714" t="str">
            <v xml:space="preserve">LISB26 PRO                              </v>
          </cell>
          <cell r="F16714" t="str">
            <v>NO0013568550</v>
          </cell>
        </row>
        <row r="16715">
          <cell r="C16715" t="str">
            <v xml:space="preserve">INSTA12 PRO                             </v>
          </cell>
          <cell r="F16715" t="str">
            <v>NO0013569053</v>
          </cell>
        </row>
        <row r="16716">
          <cell r="C16716" t="str">
            <v xml:space="preserve">INSTA11 PRO                             </v>
          </cell>
          <cell r="F16716" t="str">
            <v>NO0013569129</v>
          </cell>
        </row>
        <row r="16717">
          <cell r="C16717" t="str">
            <v xml:space="preserve">KDSB40 PRO                              </v>
          </cell>
          <cell r="F16717" t="str">
            <v>NO0013569137</v>
          </cell>
        </row>
        <row r="16718">
          <cell r="C16718" t="str">
            <v xml:space="preserve">SBNOR152 PRO                            </v>
          </cell>
          <cell r="F16718" t="str">
            <v>NO0013572420</v>
          </cell>
        </row>
        <row r="16719">
          <cell r="C16719" t="str">
            <v xml:space="preserve">OPSB39 PRO                              </v>
          </cell>
          <cell r="F16719" t="str">
            <v>NO0013572461</v>
          </cell>
        </row>
        <row r="16720">
          <cell r="C16720" t="str">
            <v xml:space="preserve">TRSB23 PRO                              </v>
          </cell>
          <cell r="F16720" t="str">
            <v>NO0013572495</v>
          </cell>
        </row>
        <row r="16721">
          <cell r="C16721" t="str">
            <v xml:space="preserve">SENTIA                                  </v>
          </cell>
          <cell r="F16721" t="str">
            <v>NO0013573014</v>
          </cell>
        </row>
        <row r="16722">
          <cell r="C16722" t="str">
            <v xml:space="preserve">AURG68 PRO                              </v>
          </cell>
          <cell r="F16722" t="str">
            <v>NO0013573030</v>
          </cell>
        </row>
        <row r="16723">
          <cell r="C16723" t="str">
            <v xml:space="preserve">OBBK14 PRO                              </v>
          </cell>
          <cell r="F16723" t="str">
            <v>NO0013573055</v>
          </cell>
        </row>
        <row r="16724">
          <cell r="C16724" t="str">
            <v xml:space="preserve">NONG126 PRO                             </v>
          </cell>
          <cell r="F16724" t="str">
            <v>NO0013573642</v>
          </cell>
        </row>
        <row r="16725">
          <cell r="C16725" t="str">
            <v xml:space="preserve">MELG56 PRO                              </v>
          </cell>
          <cell r="F16725" t="str">
            <v>NO0013573667</v>
          </cell>
        </row>
        <row r="16726">
          <cell r="C16726" t="str">
            <v xml:space="preserve">BRFI72 PRO                              </v>
          </cell>
          <cell r="F16726" t="str">
            <v>NO0013575738</v>
          </cell>
        </row>
        <row r="16727">
          <cell r="C16727" t="str">
            <v xml:space="preserve">EIKR44 PRO                              </v>
          </cell>
          <cell r="F16727" t="str">
            <v>NO0013575811</v>
          </cell>
        </row>
        <row r="16728">
          <cell r="C16728" t="str">
            <v xml:space="preserve">MING131 PRO                             </v>
          </cell>
          <cell r="F16728" t="str">
            <v>NO0013576355</v>
          </cell>
        </row>
        <row r="16729">
          <cell r="C16729" t="str">
            <v xml:space="preserve">SPOL106 PRO                             </v>
          </cell>
          <cell r="F16729" t="str">
            <v>NO0013576413</v>
          </cell>
        </row>
        <row r="16730">
          <cell r="C16730" t="str">
            <v xml:space="preserve">AASB38 PRO                              </v>
          </cell>
          <cell r="F16730" t="str">
            <v>NO0013577098</v>
          </cell>
        </row>
        <row r="16731">
          <cell r="C16731" t="str">
            <v xml:space="preserve">SBNOR154 PRO                            </v>
          </cell>
          <cell r="F16731" t="str">
            <v>NO0013577106</v>
          </cell>
        </row>
        <row r="16732">
          <cell r="C16732" t="str">
            <v xml:space="preserve">SBNOR153 PRO                            </v>
          </cell>
          <cell r="F16732" t="str">
            <v>NO0013577114</v>
          </cell>
        </row>
        <row r="16733">
          <cell r="C16733" t="str">
            <v xml:space="preserve">NORDIC FINANCIA TR                      </v>
          </cell>
          <cell r="F16733" t="str">
            <v>NO0013577163</v>
          </cell>
        </row>
        <row r="16734">
          <cell r="C16734" t="str">
            <v xml:space="preserve">LANDK62 PRO                             </v>
          </cell>
          <cell r="F16734" t="str">
            <v>NO0013577627</v>
          </cell>
        </row>
        <row r="16735">
          <cell r="C16735" t="str">
            <v xml:space="preserve">TINDE35 PRO ESG                         </v>
          </cell>
          <cell r="F16735" t="str">
            <v>NO0013577676</v>
          </cell>
        </row>
        <row r="16736">
          <cell r="C16736" t="str">
            <v xml:space="preserve">SPOL108 PRO                             </v>
          </cell>
          <cell r="F16736" t="str">
            <v>NO0013577684</v>
          </cell>
        </row>
        <row r="16737">
          <cell r="C16737" t="str">
            <v xml:space="preserve">SPOL107 PRO                             </v>
          </cell>
          <cell r="F16737" t="str">
            <v>NO0013577700</v>
          </cell>
        </row>
        <row r="16738">
          <cell r="C16738" t="str">
            <v xml:space="preserve">SBSB26 PRO                              </v>
          </cell>
          <cell r="F16738" t="str">
            <v>NO0013581348</v>
          </cell>
        </row>
        <row r="16739">
          <cell r="C16739" t="str">
            <v xml:space="preserve">SPSK27 PRO                              </v>
          </cell>
          <cell r="F16739" t="str">
            <v>NO0013581892</v>
          </cell>
        </row>
        <row r="16740">
          <cell r="C16740" t="str">
            <v xml:space="preserve">LISB27 PRO                              </v>
          </cell>
          <cell r="F16740" t="str">
            <v>NO0013582502</v>
          </cell>
        </row>
        <row r="16741">
          <cell r="C16741" t="str">
            <v xml:space="preserve">FFSB20 PRO ESG                          </v>
          </cell>
          <cell r="F16741" t="str">
            <v>NO0013582601</v>
          </cell>
        </row>
        <row r="16742">
          <cell r="C16742" t="str">
            <v xml:space="preserve">FJELL65 PRO ESG                         </v>
          </cell>
          <cell r="F16742" t="str">
            <v>NO0013583351</v>
          </cell>
        </row>
        <row r="16743">
          <cell r="C16743" t="str">
            <v xml:space="preserve">FERDE43 PRO                             </v>
          </cell>
          <cell r="F16743" t="str">
            <v>NO0013583385</v>
          </cell>
        </row>
        <row r="16744">
          <cell r="C16744" t="str">
            <v>NORTHLAND POWER INC</v>
          </cell>
          <cell r="F16744" t="str">
            <v>CA6665111002</v>
          </cell>
        </row>
        <row r="16745">
          <cell r="C16745" t="str">
            <v>ENPRO INC.</v>
          </cell>
          <cell r="F16745" t="str">
            <v>US29355X1072</v>
          </cell>
        </row>
        <row r="16746">
          <cell r="C16746" t="str">
            <v>NP3 FASTIGHETER AB</v>
          </cell>
          <cell r="F16746" t="str">
            <v>SE0006342333</v>
          </cell>
        </row>
        <row r="16747">
          <cell r="C16747" t="str">
            <v>NRG ENERGY</v>
          </cell>
          <cell r="F16747" t="str">
            <v>US6293775085</v>
          </cell>
        </row>
        <row r="16748">
          <cell r="C16748" t="str">
            <v>NURIX THERAPEUTICS</v>
          </cell>
          <cell r="F16748" t="str">
            <v>US67080M1036</v>
          </cell>
        </row>
        <row r="16749">
          <cell r="C16749" t="str">
            <v>NEURONES</v>
          </cell>
          <cell r="F16749" t="str">
            <v>FR0004050250</v>
          </cell>
        </row>
        <row r="16750">
          <cell r="C16750" t="str">
            <v>NEWRIVER REIT</v>
          </cell>
          <cell r="F16750" t="str">
            <v>GB00BD7XPJ64</v>
          </cell>
        </row>
        <row r="16751">
          <cell r="C16751" t="str">
            <v>NATIONAL STORAGE</v>
          </cell>
          <cell r="F16751" t="str">
            <v>US6378701063</v>
          </cell>
        </row>
        <row r="16752">
          <cell r="C16752" t="str">
            <v xml:space="preserve">LYXOR SP 500 VIX                        </v>
          </cell>
          <cell r="F16752" t="str">
            <v>LU0832435464</v>
          </cell>
        </row>
        <row r="16753">
          <cell r="C16753" t="str">
            <v xml:space="preserve">BREDERODE                               </v>
          </cell>
          <cell r="F16753" t="str">
            <v>LU1068091351</v>
          </cell>
        </row>
        <row r="16754">
          <cell r="C16754" t="str">
            <v xml:space="preserve">FOYER                                   </v>
          </cell>
          <cell r="F16754" t="str">
            <v>NSCEX0000018</v>
          </cell>
        </row>
        <row r="16755">
          <cell r="C16755" t="str">
            <v xml:space="preserve">DEFICOM GROUP                           </v>
          </cell>
          <cell r="F16755" t="str">
            <v>NSCEX0000091</v>
          </cell>
        </row>
        <row r="16756">
          <cell r="C16756" t="str">
            <v xml:space="preserve">AARDVAK INV                             </v>
          </cell>
          <cell r="F16756" t="str">
            <v>NSCEX0000109</v>
          </cell>
        </row>
        <row r="16757">
          <cell r="C16757" t="str">
            <v xml:space="preserve">REALDOLMEN 100e                         </v>
          </cell>
          <cell r="F16757" t="str">
            <v>NSCEX0000158</v>
          </cell>
        </row>
        <row r="16758">
          <cell r="C16758" t="str">
            <v xml:space="preserve">NEWTON 21 EUROPE                        </v>
          </cell>
          <cell r="F16758" t="str">
            <v>NSCEX0000224</v>
          </cell>
        </row>
        <row r="16759">
          <cell r="C16759" t="str">
            <v xml:space="preserve">VANETFGDXIMXPAR                         </v>
          </cell>
          <cell r="F16759" t="str">
            <v>IE00BQQP9F84</v>
          </cell>
        </row>
        <row r="16760">
          <cell r="C16760" t="str">
            <v xml:space="preserve">WT AGRICULTURE                          </v>
          </cell>
          <cell r="F16760" t="str">
            <v>GB00B15KYH63</v>
          </cell>
        </row>
        <row r="16761">
          <cell r="C16761" t="str">
            <v xml:space="preserve">WT ALL COMMODIT.                        </v>
          </cell>
          <cell r="F16761" t="str">
            <v>GB00B15KY989</v>
          </cell>
        </row>
        <row r="16762">
          <cell r="C16762" t="str">
            <v xml:space="preserve">WT PRECIOUS MET.                        </v>
          </cell>
          <cell r="F16762" t="str">
            <v>GB00B15KYF40</v>
          </cell>
        </row>
        <row r="16763">
          <cell r="C16763" t="str">
            <v xml:space="preserve">VANETFHYEMIMXPAR                        </v>
          </cell>
          <cell r="F16763" t="str">
            <v>IE00BF541080</v>
          </cell>
        </row>
        <row r="16764">
          <cell r="C16764" t="str">
            <v xml:space="preserve">VANETFGDXJIMXPAR                        </v>
          </cell>
          <cell r="F16764" t="str">
            <v>IE00BQQP9G91</v>
          </cell>
        </row>
        <row r="16765">
          <cell r="C16765" t="str">
            <v xml:space="preserve">WT GOLD                                 </v>
          </cell>
          <cell r="F16765" t="str">
            <v>GB00B15KXX56</v>
          </cell>
        </row>
        <row r="16766">
          <cell r="C16766" t="str">
            <v xml:space="preserve">WT COPPER                               </v>
          </cell>
          <cell r="F16766" t="str">
            <v>GB00B15KXQ89</v>
          </cell>
        </row>
        <row r="16767">
          <cell r="C16767" t="str">
            <v xml:space="preserve">WT CRUDE OIL                            </v>
          </cell>
          <cell r="F16767" t="str">
            <v>GB00B15KXV33</v>
          </cell>
        </row>
        <row r="16768">
          <cell r="C16768" t="str">
            <v xml:space="preserve">VALOUR CARDANO                          </v>
          </cell>
          <cell r="F16768" t="str">
            <v>CH1114178820</v>
          </cell>
        </row>
        <row r="16769">
          <cell r="C16769" t="str">
            <v xml:space="preserve">VALOUR BTC ZERO                         </v>
          </cell>
          <cell r="F16769" t="str">
            <v>CH0573883474</v>
          </cell>
        </row>
        <row r="16770">
          <cell r="C16770" t="str">
            <v xml:space="preserve">IS SMRT CY IN ACC                       </v>
          </cell>
          <cell r="F16770" t="str">
            <v>IE00BKTLJC87</v>
          </cell>
        </row>
        <row r="16771">
          <cell r="C16771" t="str">
            <v xml:space="preserve">iS China Bond Acc                       </v>
          </cell>
          <cell r="F16771" t="str">
            <v>IE00BKPSFD61</v>
          </cell>
        </row>
        <row r="16772">
          <cell r="C16772" t="str">
            <v xml:space="preserve">WT US QDG-USD Acc                       </v>
          </cell>
          <cell r="F16772" t="str">
            <v>IE00BZ56RG20</v>
          </cell>
        </row>
        <row r="16773">
          <cell r="C16773" t="str">
            <v xml:space="preserve">VALOUR POLKADOT                         </v>
          </cell>
          <cell r="F16773" t="str">
            <v>CH1114178812</v>
          </cell>
        </row>
        <row r="16774">
          <cell r="C16774" t="str">
            <v xml:space="preserve">AM EUR CORP SRI DR                      </v>
          </cell>
          <cell r="F16774" t="str">
            <v>LU1437018168</v>
          </cell>
        </row>
        <row r="16775">
          <cell r="C16775" t="str">
            <v xml:space="preserve">AMUNDI EUR GOV DR                       </v>
          </cell>
          <cell r="F16775" t="str">
            <v>LU1437018598</v>
          </cell>
        </row>
        <row r="16776">
          <cell r="C16776" t="str">
            <v xml:space="preserve">WT EZ QDG-EUR Acc                       </v>
          </cell>
          <cell r="F16776" t="str">
            <v>IE00BZ56TQ67</v>
          </cell>
        </row>
        <row r="16777">
          <cell r="C16777" t="str">
            <v xml:space="preserve">VALOUR ETH ZERO                         </v>
          </cell>
          <cell r="F16777" t="str">
            <v>CH0585378752</v>
          </cell>
        </row>
        <row r="16778">
          <cell r="C16778" t="str">
            <v xml:space="preserve">AMUNDI G AGG500 DR                      </v>
          </cell>
          <cell r="F16778" t="str">
            <v>LU1437024729</v>
          </cell>
        </row>
        <row r="16779">
          <cell r="C16779" t="str">
            <v xml:space="preserve">AMUNDI JPM GBI DR                       </v>
          </cell>
          <cell r="F16779" t="str">
            <v>LU1437016204</v>
          </cell>
        </row>
        <row r="16780">
          <cell r="C16780" t="str">
            <v xml:space="preserve">WT US GQDG-USD Acc                      </v>
          </cell>
          <cell r="F16780" t="str">
            <v>IE00BZ56SW52</v>
          </cell>
        </row>
        <row r="16781">
          <cell r="C16781" t="str">
            <v xml:space="preserve">METAVRSE UCITS ETF                      </v>
          </cell>
          <cell r="F16781" t="str">
            <v>IE000KDY10O3</v>
          </cell>
        </row>
        <row r="16782">
          <cell r="C16782" t="str">
            <v xml:space="preserve">ISH MSCI EXCHNA US                      </v>
          </cell>
          <cell r="F16782" t="str">
            <v>IE00BMG6Z448</v>
          </cell>
        </row>
        <row r="16783">
          <cell r="C16783" t="str">
            <v xml:space="preserve">ISH USA SWAP EUR                        </v>
          </cell>
          <cell r="F16783" t="str">
            <v>IE0002W8NB38</v>
          </cell>
        </row>
        <row r="16784">
          <cell r="C16784" t="str">
            <v xml:space="preserve">CSPhysical Bitcoin                      </v>
          </cell>
          <cell r="F16784" t="str">
            <v>GB00BLD4ZL17</v>
          </cell>
        </row>
        <row r="16785">
          <cell r="C16785" t="str">
            <v xml:space="preserve">GUINNESS SUST ENG                       </v>
          </cell>
          <cell r="F16785" t="str">
            <v>IE00BNC1F287</v>
          </cell>
        </row>
        <row r="16786">
          <cell r="C16786" t="str">
            <v xml:space="preserve">Amundi MSCI CHINA                       </v>
          </cell>
          <cell r="F16786" t="str">
            <v>LU2343997487</v>
          </cell>
        </row>
        <row r="16787">
          <cell r="C16787" t="str">
            <v xml:space="preserve">ISH DIG EN &amp; ED US                      </v>
          </cell>
          <cell r="F16787" t="str">
            <v>IE00023EZQ82</v>
          </cell>
        </row>
        <row r="16788">
          <cell r="C16788" t="str">
            <v xml:space="preserve">EMQQ-INTRNTECOMM                        </v>
          </cell>
          <cell r="F16788" t="str">
            <v>IE00BFYN8Y92</v>
          </cell>
        </row>
        <row r="16789">
          <cell r="C16789" t="str">
            <v xml:space="preserve">HAN MINING ETF                          </v>
          </cell>
          <cell r="F16789" t="str">
            <v>IE00BNTVVR89</v>
          </cell>
        </row>
        <row r="16790">
          <cell r="C16790" t="str">
            <v xml:space="preserve">CSPhysical ETH                          </v>
          </cell>
          <cell r="F16790" t="str">
            <v>GB00BLD4ZM24</v>
          </cell>
        </row>
        <row r="16791">
          <cell r="C16791" t="str">
            <v xml:space="preserve">AMUNDI GAGU 500 DR                      </v>
          </cell>
          <cell r="F16791" t="str">
            <v>LU1437024729</v>
          </cell>
        </row>
        <row r="16792">
          <cell r="C16792" t="str">
            <v xml:space="preserve">HASH                                    </v>
          </cell>
          <cell r="F16792" t="str">
            <v>CH1184151731</v>
          </cell>
        </row>
        <row r="16793">
          <cell r="C16793" t="str">
            <v xml:space="preserve">Gbl Cln Enrgy US A                      </v>
          </cell>
          <cell r="F16793" t="str">
            <v>IE000U58J0M1</v>
          </cell>
        </row>
        <row r="16794">
          <cell r="C16794" t="str">
            <v xml:space="preserve">HAN-GINS TECH MEGA                      </v>
          </cell>
          <cell r="F16794" t="str">
            <v>IE00BDDRF700</v>
          </cell>
        </row>
        <row r="16795">
          <cell r="C16795" t="str">
            <v xml:space="preserve">AMUNDI Core EMUACC                      </v>
          </cell>
          <cell r="F16795" t="str">
            <v>LU1646361276</v>
          </cell>
        </row>
        <row r="16796">
          <cell r="C16796" t="str">
            <v xml:space="preserve">Os BLM (EUR)                            </v>
          </cell>
          <cell r="F16796" t="str">
            <v>LU1847674733</v>
          </cell>
        </row>
        <row r="16797">
          <cell r="C16797" t="str">
            <v xml:space="preserve">Os BLM EX (EUR)                         </v>
          </cell>
          <cell r="F16797" t="str">
            <v>LU1655103486</v>
          </cell>
        </row>
        <row r="16798">
          <cell r="C16798" t="str">
            <v xml:space="preserve">Os BLM JAP (Eur)                        </v>
          </cell>
          <cell r="F16798" t="str">
            <v>LU1655103643</v>
          </cell>
        </row>
        <row r="16799">
          <cell r="C16799" t="str">
            <v xml:space="preserve">AMUNDI ETF DIV EUR                      </v>
          </cell>
          <cell r="F16799" t="str">
            <v>LU0959210781</v>
          </cell>
        </row>
        <row r="16800">
          <cell r="C16800" t="str">
            <v xml:space="preserve">HAN HLTH EQL WT                         </v>
          </cell>
          <cell r="F16800" t="str">
            <v>IE00BJQTJ848</v>
          </cell>
        </row>
        <row r="16801">
          <cell r="C16801" t="str">
            <v xml:space="preserve">Os BLM JAP (HDG)                        </v>
          </cell>
          <cell r="F16801" t="str">
            <v>LU1655103726</v>
          </cell>
        </row>
        <row r="16802">
          <cell r="C16802" t="str">
            <v xml:space="preserve">SEBA BTC ETP                            </v>
          </cell>
          <cell r="F16802" t="str">
            <v>CH0558875933</v>
          </cell>
        </row>
        <row r="16803">
          <cell r="C16803" t="str">
            <v xml:space="preserve">SEBA DOT ETP                            </v>
          </cell>
          <cell r="F16803" t="str">
            <v>CH1113516871</v>
          </cell>
        </row>
        <row r="16804">
          <cell r="C16804" t="str">
            <v xml:space="preserve">AMINAX ETP                              </v>
          </cell>
          <cell r="F16804" t="str">
            <v>CH0568452707</v>
          </cell>
        </row>
        <row r="16805">
          <cell r="C16805" t="str">
            <v xml:space="preserve">iS Glo Semi Acc                         </v>
          </cell>
          <cell r="F16805" t="str">
            <v>IE000I8KRLL9</v>
          </cell>
        </row>
        <row r="16806">
          <cell r="C16806" t="str">
            <v xml:space="preserve">SEBA ETH ETP                            </v>
          </cell>
          <cell r="F16806" t="str">
            <v>CH0587418630</v>
          </cell>
        </row>
        <row r="16807">
          <cell r="C16807" t="str">
            <v xml:space="preserve">VALOUR SOLANA                           </v>
          </cell>
          <cell r="F16807" t="str">
            <v>CH1114178838</v>
          </cell>
        </row>
        <row r="16808">
          <cell r="C16808" t="str">
            <v xml:space="preserve">WT Battery-USD Acc                      </v>
          </cell>
          <cell r="F16808" t="str">
            <v>IE00BKLF1R75</v>
          </cell>
        </row>
        <row r="16809">
          <cell r="C16809" t="str">
            <v xml:space="preserve">WT Cyb-USD Acc                          </v>
          </cell>
          <cell r="F16809" t="str">
            <v>IE00BLPK3577</v>
          </cell>
        </row>
        <row r="16810">
          <cell r="C16810" t="str">
            <v xml:space="preserve">WT Cloud - USD Acc                      </v>
          </cell>
          <cell r="F16810" t="str">
            <v>IE00BJGWQN72</v>
          </cell>
        </row>
        <row r="16811">
          <cell r="C16811" t="str">
            <v xml:space="preserve">WT AI - USD Acc                         </v>
          </cell>
          <cell r="F16811" t="str">
            <v>IE00BDVPNG13</v>
          </cell>
        </row>
        <row r="16812">
          <cell r="C16812" t="str">
            <v xml:space="preserve">VE Polkadot                             </v>
          </cell>
          <cell r="F16812" t="str">
            <v>DE000A3GSUC5</v>
          </cell>
        </row>
        <row r="16813">
          <cell r="C16813" t="str">
            <v xml:space="preserve">VE Solana                               </v>
          </cell>
          <cell r="F16813" t="str">
            <v>DE000A3GSUD3</v>
          </cell>
        </row>
        <row r="16814">
          <cell r="C16814" t="str">
            <v xml:space="preserve">VE TRON                                 </v>
          </cell>
          <cell r="F16814" t="str">
            <v>DE000A3GSUE1</v>
          </cell>
        </row>
        <row r="16815">
          <cell r="C16815" t="str">
            <v xml:space="preserve">iS Div Comm Swp DE                      </v>
          </cell>
          <cell r="F16815" t="str">
            <v>DE000A0H0728</v>
          </cell>
        </row>
        <row r="16816">
          <cell r="C16816" t="str">
            <v xml:space="preserve">WT SILVER                               </v>
          </cell>
          <cell r="F16816" t="str">
            <v>GB00B15KY328</v>
          </cell>
        </row>
        <row r="16817">
          <cell r="C16817" t="str">
            <v xml:space="preserve">VANETNMVTIAVXPAR                        </v>
          </cell>
          <cell r="F16817" t="str">
            <v>DE000A4AKZB4</v>
          </cell>
        </row>
        <row r="16818">
          <cell r="C16818" t="str">
            <v xml:space="preserve">VANETFSMINUSXPAR                        </v>
          </cell>
          <cell r="F16818" t="str">
            <v>IE00BDFBTQ78</v>
          </cell>
        </row>
        <row r="16819">
          <cell r="C16819" t="str">
            <v xml:space="preserve">VANETFEMLCIMXPAR                        </v>
          </cell>
          <cell r="F16819" t="str">
            <v>IE00BDS67326</v>
          </cell>
        </row>
        <row r="16820">
          <cell r="C16820" t="str">
            <v xml:space="preserve">VANETFHWCFXPAR                          </v>
          </cell>
          <cell r="F16820" t="str">
            <v>IE00BF540Z61</v>
          </cell>
        </row>
        <row r="16821">
          <cell r="C16821" t="str">
            <v xml:space="preserve">VANETFGOATIMXPAR                        </v>
          </cell>
          <cell r="F16821" t="str">
            <v>IE00BL0BMZ89</v>
          </cell>
        </row>
        <row r="16822">
          <cell r="C16822" t="str">
            <v xml:space="preserve">VANETFSMHIMXPAR                         </v>
          </cell>
          <cell r="F16822" t="str">
            <v>IE00BMC38736</v>
          </cell>
        </row>
        <row r="16823">
          <cell r="C16823" t="str">
            <v xml:space="preserve">VANETFDAPPIMXPAR                        </v>
          </cell>
          <cell r="F16823" t="str">
            <v>IE00BMDKNW35</v>
          </cell>
        </row>
        <row r="16824">
          <cell r="C16824" t="str">
            <v xml:space="preserve">WISETNCD20XXPAR                         </v>
          </cell>
          <cell r="F16824" t="str">
            <v>GB00BN474G19</v>
          </cell>
        </row>
        <row r="16825">
          <cell r="C16825" t="str">
            <v xml:space="preserve">VANETFMOATIMXPAR                        </v>
          </cell>
          <cell r="F16825" t="str">
            <v>IE00BQQP9H09</v>
          </cell>
        </row>
        <row r="16826">
          <cell r="C16826" t="str">
            <v xml:space="preserve">VANETFMVESPGXPAR                        </v>
          </cell>
          <cell r="F16826" t="str">
            <v>IE00BYWQWR46</v>
          </cell>
        </row>
        <row r="16827">
          <cell r="C16827" t="str">
            <v xml:space="preserve">OSSIAM ETF CAPE EU                      </v>
          </cell>
          <cell r="F16827" t="str">
            <v>LU1079842321</v>
          </cell>
        </row>
        <row r="16828">
          <cell r="C16828" t="str">
            <v xml:space="preserve">OSSIAM ETF CAPE US                      </v>
          </cell>
          <cell r="F16828" t="str">
            <v>LU1079841273</v>
          </cell>
        </row>
        <row r="16829">
          <cell r="C16829" t="str">
            <v xml:space="preserve">AMUNDI US STEEPEN                       </v>
          </cell>
          <cell r="F16829" t="str">
            <v>LU2018762653</v>
          </cell>
        </row>
        <row r="16830">
          <cell r="C16830" t="str">
            <v xml:space="preserve">HANACTTRYPXPAR                          </v>
          </cell>
          <cell r="F16830" t="str">
            <v>IE00BMFNW783</v>
          </cell>
        </row>
        <row r="16831">
          <cell r="C16831" t="str">
            <v xml:space="preserve">NATO UCITS ETF                          </v>
          </cell>
          <cell r="F16831" t="str">
            <v>IE000OJ5TQP4</v>
          </cell>
        </row>
        <row r="16832">
          <cell r="C16832" t="str">
            <v xml:space="preserve">OSSIAM EURP EQUI W                      </v>
          </cell>
          <cell r="F16832" t="str">
            <v>LU0599613147</v>
          </cell>
        </row>
        <row r="16833">
          <cell r="C16833" t="str">
            <v xml:space="preserve">ISHETFSTXAIAXPAR                        </v>
          </cell>
          <cell r="F16833" t="str">
            <v>IE000Q9W2IR3</v>
          </cell>
        </row>
        <row r="16834">
          <cell r="C16834" t="str">
            <v xml:space="preserve">ISHETFSTXAINXPAR                        </v>
          </cell>
          <cell r="F16834" t="str">
            <v>IE000X59ZHE2</v>
          </cell>
        </row>
        <row r="16835">
          <cell r="C16835" t="str">
            <v xml:space="preserve">VANETNMVSUIVXPAR                        </v>
          </cell>
          <cell r="F16835" t="str">
            <v>DE000A4A5Z72</v>
          </cell>
        </row>
        <row r="16836">
          <cell r="C16836" t="str">
            <v xml:space="preserve">ISHETFI38440XPAR                        </v>
          </cell>
          <cell r="F16836" t="str">
            <v>IE000BZXJJ24</v>
          </cell>
        </row>
        <row r="16837">
          <cell r="C16837" t="str">
            <v xml:space="preserve">FRAETFFLXJIVXPAR                        </v>
          </cell>
          <cell r="F16837" t="str">
            <v>IE000D0T0BO1</v>
          </cell>
        </row>
        <row r="16838">
          <cell r="C16838" t="str">
            <v xml:space="preserve">ISHETFMSCIWLXPAR                        </v>
          </cell>
          <cell r="F16838" t="str">
            <v>IE000F9IDGB5</v>
          </cell>
        </row>
        <row r="16839">
          <cell r="C16839" t="str">
            <v xml:space="preserve">ISHActIARTXPAR                          </v>
          </cell>
          <cell r="F16839" t="str">
            <v>IE000G0E83X3</v>
          </cell>
        </row>
        <row r="16840">
          <cell r="C16840" t="str">
            <v xml:space="preserve">VANETFH0CFXPAR                          </v>
          </cell>
          <cell r="F16840" t="str">
            <v>IE000J6CHW80</v>
          </cell>
        </row>
        <row r="16841">
          <cell r="C16841" t="str">
            <v xml:space="preserve">ISHETFXDEWIMXPAR                        </v>
          </cell>
          <cell r="F16841" t="str">
            <v>IE000MLMNYS0</v>
          </cell>
        </row>
        <row r="16842">
          <cell r="C16842" t="str">
            <v xml:space="preserve">VANETFMVNUCLXPAR                        </v>
          </cell>
          <cell r="F16842" t="str">
            <v>IE000M7V94E1</v>
          </cell>
        </row>
        <row r="16843">
          <cell r="C16843" t="str">
            <v xml:space="preserve">VANETFMVKO10XPAR                        </v>
          </cell>
          <cell r="F16843" t="str">
            <v>IE000NXF88S1</v>
          </cell>
        </row>
        <row r="16844">
          <cell r="C16844" t="str">
            <v xml:space="preserve">VANETFMSUMMFXPAR                        </v>
          </cell>
          <cell r="F16844" t="str">
            <v>IE000SBU19F7</v>
          </cell>
        </row>
        <row r="16845">
          <cell r="C16845" t="str">
            <v xml:space="preserve">ISHETFNDX70UXPAR                        </v>
          </cell>
          <cell r="F16845" t="str">
            <v>IE000SVXJH05</v>
          </cell>
        </row>
        <row r="16846">
          <cell r="C16846" t="str">
            <v xml:space="preserve">EUGD UCITS ETF                          </v>
          </cell>
          <cell r="F16846" t="str">
            <v>IE0007WMHDE3</v>
          </cell>
        </row>
        <row r="16847">
          <cell r="C16847" t="str">
            <v xml:space="preserve">ISHETFSPDBADXPAR                        </v>
          </cell>
          <cell r="F16847" t="str">
            <v>IE000U9ODG19</v>
          </cell>
        </row>
        <row r="16848">
          <cell r="C16848" t="str">
            <v xml:space="preserve">ISHETFSPXT2CXPAR                        </v>
          </cell>
          <cell r="F16848" t="str">
            <v>IE000VA628D5</v>
          </cell>
        </row>
        <row r="16849">
          <cell r="C16849" t="str">
            <v xml:space="preserve">VANETFJEDIIMXPAR                        </v>
          </cell>
          <cell r="F16849" t="str">
            <v>IE000YU9K6K2</v>
          </cell>
        </row>
        <row r="16850">
          <cell r="C16850" t="str">
            <v xml:space="preserve">VANETFMVKGDFXPAR                        </v>
          </cell>
          <cell r="F16850" t="str">
            <v>IE000YYE6WK5</v>
          </cell>
        </row>
        <row r="16851">
          <cell r="C16851" t="str">
            <v xml:space="preserve">ISHETFI38439XPAR                        </v>
          </cell>
          <cell r="F16851" t="str">
            <v>IE000Y247W99</v>
          </cell>
        </row>
        <row r="16852">
          <cell r="C16852" t="str">
            <v xml:space="preserve">ISHETFNDX30UXPAR                        </v>
          </cell>
          <cell r="F16852" t="str">
            <v>IE000Z7P04F4</v>
          </cell>
        </row>
        <row r="16853">
          <cell r="C16853" t="str">
            <v xml:space="preserve">VANETFREMXIMXPAR                        </v>
          </cell>
          <cell r="F16853" t="str">
            <v>IE0002PG6CA6</v>
          </cell>
        </row>
        <row r="16854">
          <cell r="C16854" t="str">
            <v xml:space="preserve">ISHETFG27UXPAR                          </v>
          </cell>
          <cell r="F16854" t="str">
            <v>IE0006UGU3X3</v>
          </cell>
        </row>
        <row r="16855">
          <cell r="C16855" t="str">
            <v xml:space="preserve">VANETFMWMFNXPAR                         </v>
          </cell>
          <cell r="F16855" t="str">
            <v>IE0007I99HX7</v>
          </cell>
        </row>
        <row r="16856">
          <cell r="C16856" t="str">
            <v xml:space="preserve">ISHETFG29UXPAR                          </v>
          </cell>
          <cell r="F16856" t="str">
            <v>IE00076HZIP3</v>
          </cell>
        </row>
        <row r="16857">
          <cell r="C16857" t="str">
            <v xml:space="preserve">VANETFTDIVIMXPAR                        </v>
          </cell>
          <cell r="F16857" t="str">
            <v>NL0011683594</v>
          </cell>
        </row>
        <row r="16858">
          <cell r="C16858" t="str">
            <v xml:space="preserve">21SETNCCNEARXPAR                        </v>
          </cell>
          <cell r="F16858" t="str">
            <v>CH1162108893</v>
          </cell>
        </row>
        <row r="16859">
          <cell r="C16859" t="str">
            <v xml:space="preserve">21SETNSUIXPAR                           </v>
          </cell>
          <cell r="F16859" t="str">
            <v>CH1360612159</v>
          </cell>
        </row>
        <row r="16860">
          <cell r="C16860" t="str">
            <v xml:space="preserve">21SETN21FOCXPAR                         </v>
          </cell>
          <cell r="F16860" t="str">
            <v>CH1382892102</v>
          </cell>
        </row>
        <row r="16861">
          <cell r="C16861" t="str">
            <v xml:space="preserve">21SETNCCAPTXPAR                         </v>
          </cell>
          <cell r="F16861" t="str">
            <v>CH1396281391</v>
          </cell>
        </row>
        <row r="16862">
          <cell r="C16862" t="str">
            <v xml:space="preserve">21SETNCCRNDRXPAR                        </v>
          </cell>
          <cell r="F16862" t="str">
            <v>CH1396343266</v>
          </cell>
        </row>
        <row r="16863">
          <cell r="C16863" t="str">
            <v xml:space="preserve">21SETNCCONDOXPAR                        </v>
          </cell>
          <cell r="F16863" t="str">
            <v>CH1396389921</v>
          </cell>
        </row>
        <row r="16864">
          <cell r="C16864" t="str">
            <v xml:space="preserve">21SETNCCCROXPAR                         </v>
          </cell>
          <cell r="F16864" t="str">
            <v>CH1443364232</v>
          </cell>
        </row>
        <row r="16865">
          <cell r="C16865" t="str">
            <v xml:space="preserve">21SETNCCHBARXPAR                        </v>
          </cell>
          <cell r="F16865" t="str">
            <v>CH1456607683</v>
          </cell>
        </row>
        <row r="16866">
          <cell r="C16866" t="str">
            <v xml:space="preserve">AMUETFGLAEIMXPAR                        </v>
          </cell>
          <cell r="F16866" t="str">
            <v>LU1708330318</v>
          </cell>
        </row>
        <row r="16867">
          <cell r="C16867" t="str">
            <v xml:space="preserve">AMUETFMXEFEGXPAR                        </v>
          </cell>
          <cell r="F16867" t="str">
            <v>LU2345046655</v>
          </cell>
        </row>
        <row r="16868">
          <cell r="C16868" t="str">
            <v xml:space="preserve">21SETNINJXPAR                           </v>
          </cell>
          <cell r="F16868" t="str">
            <v>CH1360612134</v>
          </cell>
        </row>
        <row r="16869">
          <cell r="C16869" t="str">
            <v xml:space="preserve">21SETNCCPYTHXPAR                        </v>
          </cell>
          <cell r="F16869" t="str">
            <v>CH1396389939</v>
          </cell>
        </row>
        <row r="16870">
          <cell r="C16870" t="str">
            <v xml:space="preserve">21SETNIMXXPAR                           </v>
          </cell>
          <cell r="F16870" t="str">
            <v>CH1360612142</v>
          </cell>
        </row>
        <row r="16871">
          <cell r="C16871" t="str">
            <v xml:space="preserve">FinEx USA IT UCITS                      </v>
          </cell>
          <cell r="F16871" t="str">
            <v>IE00BD3QJ757</v>
          </cell>
        </row>
        <row r="16872">
          <cell r="C16872" t="str">
            <v xml:space="preserve">FinEx US REIT                           </v>
          </cell>
          <cell r="F16872" t="str">
            <v>IE0000CHPRB9</v>
          </cell>
        </row>
        <row r="16873">
          <cell r="C16873" t="str">
            <v xml:space="preserve">FinEx USA UCITS                         </v>
          </cell>
          <cell r="F16873" t="str">
            <v>IE00BD3QHZ91</v>
          </cell>
        </row>
        <row r="16874">
          <cell r="C16874" t="str">
            <v xml:space="preserve">FinEx Global Eq $                       </v>
          </cell>
          <cell r="F16874" t="str">
            <v>IE00BK224L29</v>
          </cell>
        </row>
        <row r="16875">
          <cell r="C16875" t="str">
            <v xml:space="preserve">ALFIO BARDOLLA                          </v>
          </cell>
          <cell r="F16875" t="str">
            <v>IT0005244030</v>
          </cell>
        </row>
        <row r="16876">
          <cell r="C16876" t="str">
            <v xml:space="preserve">CV AGA26 4,75 2026                      </v>
          </cell>
          <cell r="F16876" t="str">
            <v>IT0005256059</v>
          </cell>
        </row>
        <row r="16877">
          <cell r="C16877" t="str">
            <v xml:space="preserve">4AIM SICAF COMP 2                       </v>
          </cell>
          <cell r="F16877" t="str">
            <v>IT0005440323</v>
          </cell>
        </row>
        <row r="16878">
          <cell r="C16878" t="str">
            <v xml:space="preserve">ALFONSINO                               </v>
          </cell>
          <cell r="F16878" t="str">
            <v>IT0005466039</v>
          </cell>
        </row>
        <row r="16879">
          <cell r="C16879" t="str">
            <v xml:space="preserve">ANIMA HOLDING                           </v>
          </cell>
          <cell r="F16879" t="str">
            <v>IT0004998065</v>
          </cell>
        </row>
        <row r="16880">
          <cell r="C16880" t="str">
            <v xml:space="preserve">ARTERRA BIOSCIENCE                      </v>
          </cell>
          <cell r="F16880" t="str">
            <v>IT0005386369</v>
          </cell>
        </row>
        <row r="16881">
          <cell r="C16881" t="str">
            <v xml:space="preserve">ARISTON HOLDING                         </v>
          </cell>
          <cell r="F16881" t="str">
            <v>NL0015000N33</v>
          </cell>
        </row>
        <row r="16882">
          <cell r="C16882" t="str">
            <v xml:space="preserve">ATON GREEN STORAGE                      </v>
          </cell>
          <cell r="F16882" t="str">
            <v>IT0005449464</v>
          </cell>
        </row>
        <row r="16883">
          <cell r="C16883" t="str">
            <v xml:space="preserve">AUTOSTRADE MERID                        </v>
          </cell>
          <cell r="F16883" t="str">
            <v>IT0000084043</v>
          </cell>
        </row>
        <row r="16884">
          <cell r="C16884" t="str">
            <v xml:space="preserve">AVIO                                    </v>
          </cell>
          <cell r="F16884" t="str">
            <v>IT0005119810</v>
          </cell>
        </row>
        <row r="16885">
          <cell r="C16885" t="str">
            <v xml:space="preserve">BANCO BPM                               </v>
          </cell>
          <cell r="F16885" t="str">
            <v>IT0005218380</v>
          </cell>
        </row>
        <row r="16886">
          <cell r="C16886" t="str">
            <v xml:space="preserve">BELLINI NAUTICA                         </v>
          </cell>
          <cell r="F16886" t="str">
            <v>IT0005497042</v>
          </cell>
        </row>
        <row r="16887">
          <cell r="C16887" t="str">
            <v xml:space="preserve">ESTRIMA                                 </v>
          </cell>
          <cell r="F16887" t="str">
            <v>IT0005468191</v>
          </cell>
        </row>
        <row r="16888">
          <cell r="C16888" t="str">
            <v xml:space="preserve">BANCA MEDIOLANUM                        </v>
          </cell>
          <cell r="F16888" t="str">
            <v>IT0004776628</v>
          </cell>
        </row>
        <row r="16889">
          <cell r="C16889" t="str">
            <v xml:space="preserve">BANCA MPS                               </v>
          </cell>
          <cell r="F16889" t="str">
            <v>IT0005508921</v>
          </cell>
        </row>
        <row r="16890">
          <cell r="C16890" t="str">
            <v xml:space="preserve">BCA POP SONDRIO                         </v>
          </cell>
          <cell r="F16890" t="str">
            <v>IT0000784196</v>
          </cell>
        </row>
        <row r="16891">
          <cell r="C16891" t="str">
            <v xml:space="preserve">MEGLIOQUESTO                            </v>
          </cell>
          <cell r="F16891" t="str">
            <v>IT0005450173</v>
          </cell>
        </row>
        <row r="16892">
          <cell r="C16892" t="str">
            <v xml:space="preserve">CALTAGIRONE                             </v>
          </cell>
          <cell r="F16892" t="str">
            <v>IT0003127930</v>
          </cell>
        </row>
        <row r="16893">
          <cell r="C16893" t="str">
            <v xml:space="preserve">CELLULARLINE                            </v>
          </cell>
          <cell r="F16893" t="str">
            <v>IT0005244618</v>
          </cell>
        </row>
        <row r="16894">
          <cell r="C16894" t="str">
            <v xml:space="preserve">CIRCLE                                  </v>
          </cell>
          <cell r="F16894" t="str">
            <v>IT0005344996</v>
          </cell>
        </row>
        <row r="16895">
          <cell r="C16895" t="str">
            <v xml:space="preserve">CLABO                                   </v>
          </cell>
          <cell r="F16895" t="str">
            <v>IT0005091324</v>
          </cell>
        </row>
        <row r="16896">
          <cell r="C16896" t="str">
            <v xml:space="preserve">ALLCORE                                 </v>
          </cell>
          <cell r="F16896" t="str">
            <v>IT0005461303</v>
          </cell>
        </row>
        <row r="16897">
          <cell r="C16897" t="str">
            <v xml:space="preserve">FARMACOSMO                              </v>
          </cell>
          <cell r="F16897" t="str">
            <v>IT0005487670</v>
          </cell>
        </row>
        <row r="16898">
          <cell r="C16898" t="str">
            <v xml:space="preserve">CULTI MILANO                            </v>
          </cell>
          <cell r="F16898" t="str">
            <v>IT0005257347</v>
          </cell>
        </row>
        <row r="16899">
          <cell r="C16899" t="str">
            <v xml:space="preserve">DANIELI &amp; C RISP                        </v>
          </cell>
          <cell r="F16899" t="str">
            <v>IT0000076486</v>
          </cell>
        </row>
        <row r="16900">
          <cell r="C16900" t="str">
            <v xml:space="preserve">DATRIX                                  </v>
          </cell>
          <cell r="F16900" t="str">
            <v>IT0005468357</v>
          </cell>
        </row>
        <row r="16901">
          <cell r="C16901" t="str">
            <v xml:space="preserve">AQUAFIL                                 </v>
          </cell>
          <cell r="F16901" t="str">
            <v>IT0005241192</v>
          </cell>
        </row>
        <row r="16902">
          <cell r="C16902" t="str">
            <v xml:space="preserve">EDILIZIACROBATICA                       </v>
          </cell>
          <cell r="F16902" t="str">
            <v>IT0005351504</v>
          </cell>
        </row>
        <row r="16903">
          <cell r="C16903" t="str">
            <v xml:space="preserve">EDISON R                                </v>
          </cell>
          <cell r="F16903" t="str">
            <v>IT0003372205</v>
          </cell>
        </row>
        <row r="16904">
          <cell r="C16904" t="str">
            <v xml:space="preserve">EUROGROUP LAM                           </v>
          </cell>
          <cell r="F16904" t="str">
            <v>IT0005527616</v>
          </cell>
        </row>
        <row r="16905">
          <cell r="C16905" t="str">
            <v xml:space="preserve">ELES                                    </v>
          </cell>
          <cell r="F16905" t="str">
            <v>IT0005373417</v>
          </cell>
        </row>
        <row r="16906">
          <cell r="C16906" t="str">
            <v xml:space="preserve">ENAV                                    </v>
          </cell>
          <cell r="F16906" t="str">
            <v>IT0005176406</v>
          </cell>
        </row>
        <row r="16907">
          <cell r="C16907" t="str">
            <v xml:space="preserve">ENEL                                    </v>
          </cell>
          <cell r="F16907" t="str">
            <v>IT0003128367</v>
          </cell>
        </row>
        <row r="16908">
          <cell r="C16908" t="str">
            <v xml:space="preserve">EPRCOMUNICAZIONE                        </v>
          </cell>
          <cell r="F16908" t="str">
            <v>IT0005519837</v>
          </cell>
        </row>
        <row r="16909">
          <cell r="C16909" t="str">
            <v xml:space="preserve">EQUITA GROUP                            </v>
          </cell>
          <cell r="F16909" t="str">
            <v>IT0005312027</v>
          </cell>
        </row>
        <row r="16910">
          <cell r="C16910" t="str">
            <v xml:space="preserve">LAB FARMACEUT ERFO                      </v>
          </cell>
          <cell r="F16910" t="str">
            <v>IT0005497885</v>
          </cell>
        </row>
        <row r="16911">
          <cell r="C16911" t="str">
            <v xml:space="preserve">ESAUTOMOTION                            </v>
          </cell>
          <cell r="F16911" t="str">
            <v>IT0005337107</v>
          </cell>
        </row>
        <row r="16912">
          <cell r="C16912" t="str">
            <v xml:space="preserve">ESI                                     </v>
          </cell>
          <cell r="F16912" t="str">
            <v>IT0005421885</v>
          </cell>
        </row>
        <row r="16913">
          <cell r="C16913" t="str">
            <v xml:space="preserve">EXPERT.AI                               </v>
          </cell>
          <cell r="F16913" t="str">
            <v>IT0004496029</v>
          </cell>
        </row>
        <row r="16914">
          <cell r="C16914" t="str">
            <v xml:space="preserve">E-NOVIA                                 </v>
          </cell>
          <cell r="F16914" t="str">
            <v>IT0005391229</v>
          </cell>
        </row>
        <row r="16915">
          <cell r="C16915" t="str">
            <v xml:space="preserve">4AIM SICAF                              </v>
          </cell>
          <cell r="F16915" t="str">
            <v>IT0005204729</v>
          </cell>
        </row>
        <row r="16916">
          <cell r="C16916" t="str">
            <v xml:space="preserve">H-FARM                                  </v>
          </cell>
          <cell r="F16916" t="str">
            <v>IT0004674666</v>
          </cell>
        </row>
        <row r="16917">
          <cell r="C16917" t="str">
            <v xml:space="preserve">CV FC26 3,75 19-26                      </v>
          </cell>
          <cell r="F16917" t="str">
            <v>IT0005388639</v>
          </cell>
        </row>
        <row r="16918">
          <cell r="C16918" t="str">
            <v xml:space="preserve">FILA                                    </v>
          </cell>
          <cell r="F16918" t="str">
            <v>IT0004967292</v>
          </cell>
        </row>
        <row r="16919">
          <cell r="C16919" t="str">
            <v xml:space="preserve">GAMBERO ROSSO                           </v>
          </cell>
          <cell r="F16919" t="str">
            <v>IT0005122392</v>
          </cell>
        </row>
        <row r="16920">
          <cell r="C16920" t="str">
            <v xml:space="preserve">GIGLIO.COM                              </v>
          </cell>
          <cell r="F16920" t="str">
            <v>IT0005453003</v>
          </cell>
        </row>
        <row r="16921">
          <cell r="C16921" t="str">
            <v xml:space="preserve">GRIFAL                                  </v>
          </cell>
          <cell r="F16921" t="str">
            <v>IT0005332595</v>
          </cell>
        </row>
        <row r="16922">
          <cell r="C16922" t="str">
            <v xml:space="preserve">GROWENS                                 </v>
          </cell>
          <cell r="F16922" t="str">
            <v>IT0005040354</v>
          </cell>
        </row>
        <row r="16923">
          <cell r="C16923" t="str">
            <v xml:space="preserve">INTERCOS                                </v>
          </cell>
          <cell r="F16923" t="str">
            <v>IT0005455875</v>
          </cell>
        </row>
        <row r="16924">
          <cell r="C16924" t="str">
            <v xml:space="preserve">IDNTT                                   </v>
          </cell>
          <cell r="F16924" t="str">
            <v>CH1118852594</v>
          </cell>
        </row>
        <row r="16925">
          <cell r="C16925" t="str">
            <v xml:space="preserve">KME GROUP RSP                           </v>
          </cell>
          <cell r="F16925" t="str">
            <v>IT0004552367</v>
          </cell>
        </row>
        <row r="16926">
          <cell r="C16926" t="str">
            <v xml:space="preserve">ILLIMITY BANK                           </v>
          </cell>
          <cell r="F16926" t="str">
            <v>IT0005359192</v>
          </cell>
        </row>
        <row r="16927">
          <cell r="C16927" t="str">
            <v xml:space="preserve">INDEL B                                 </v>
          </cell>
          <cell r="F16927" t="str">
            <v>IT0005245508</v>
          </cell>
        </row>
        <row r="16928">
          <cell r="C16928" t="str">
            <v xml:space="preserve">LUVE                                    </v>
          </cell>
          <cell r="F16928" t="str">
            <v>IT0005107492</v>
          </cell>
        </row>
        <row r="16929">
          <cell r="C16929" t="str">
            <v xml:space="preserve">ZEST                                    </v>
          </cell>
          <cell r="F16929" t="str">
            <v>IT0005013013</v>
          </cell>
        </row>
        <row r="16930">
          <cell r="C16930" t="str">
            <v xml:space="preserve">MAIRE                                   </v>
          </cell>
          <cell r="F16930" t="str">
            <v>IT0004931058</v>
          </cell>
        </row>
        <row r="16931">
          <cell r="C16931" t="str">
            <v xml:space="preserve">MAPS                                    </v>
          </cell>
          <cell r="F16931" t="str">
            <v>IT0005364333</v>
          </cell>
        </row>
        <row r="16932">
          <cell r="C16932" t="str">
            <v xml:space="preserve">MARZOCCHI POMPE                         </v>
          </cell>
          <cell r="F16932" t="str">
            <v>IT0004376858</v>
          </cell>
        </row>
        <row r="16933">
          <cell r="C16933" t="str">
            <v xml:space="preserve">MARR                                    </v>
          </cell>
          <cell r="F16933" t="str">
            <v>IT0003428445</v>
          </cell>
        </row>
        <row r="16934">
          <cell r="C16934" t="str">
            <v xml:space="preserve">MASI AGRICOLA                           </v>
          </cell>
          <cell r="F16934" t="str">
            <v>IT0004125677</v>
          </cell>
        </row>
        <row r="16935">
          <cell r="C16935" t="str">
            <v xml:space="preserve">MONCLER                                 </v>
          </cell>
          <cell r="F16935" t="str">
            <v>IT0004965148</v>
          </cell>
        </row>
        <row r="16936">
          <cell r="C16936" t="str">
            <v xml:space="preserve">MONDO TV FRANCE                         </v>
          </cell>
          <cell r="F16936" t="str">
            <v>FR0011443266</v>
          </cell>
        </row>
        <row r="16937">
          <cell r="C16937" t="str">
            <v xml:space="preserve">ABC COMPANY                             </v>
          </cell>
          <cell r="F16937" t="str">
            <v>IT0005466294</v>
          </cell>
        </row>
        <row r="16938">
          <cell r="C16938" t="str">
            <v xml:space="preserve">A.B.P. NOCIVELLI                        </v>
          </cell>
          <cell r="F16938" t="str">
            <v>IT0005439861</v>
          </cell>
        </row>
        <row r="16939">
          <cell r="C16939" t="str">
            <v xml:space="preserve">ABITARE IN                              </v>
          </cell>
          <cell r="F16939" t="str">
            <v>IT0005445280</v>
          </cell>
        </row>
        <row r="16940">
          <cell r="C16940" t="str">
            <v xml:space="preserve">ACEA                                    </v>
          </cell>
          <cell r="F16940" t="str">
            <v>IT0001207098</v>
          </cell>
        </row>
        <row r="16941">
          <cell r="C16941" t="str">
            <v xml:space="preserve">ACQUAZZURRA                             </v>
          </cell>
          <cell r="F16941" t="str">
            <v>IT0005443061</v>
          </cell>
        </row>
        <row r="16942">
          <cell r="C16942" t="str">
            <v xml:space="preserve">ACINQUE                                 </v>
          </cell>
          <cell r="F16942" t="str">
            <v>IT0001382024</v>
          </cell>
        </row>
        <row r="16943">
          <cell r="C16943" t="str">
            <v xml:space="preserve">AEROPORTO G. M. BO                      </v>
          </cell>
          <cell r="F16943" t="str">
            <v>IT0001006128</v>
          </cell>
        </row>
        <row r="16944">
          <cell r="C16944" t="str">
            <v xml:space="preserve">AEFFE                                   </v>
          </cell>
          <cell r="F16944" t="str">
            <v>IT0001384590</v>
          </cell>
        </row>
        <row r="16945">
          <cell r="C16945" t="str">
            <v xml:space="preserve">AGATOS                                  </v>
          </cell>
          <cell r="F16945" t="str">
            <v>IT0005421919</v>
          </cell>
        </row>
        <row r="16946">
          <cell r="C16946" t="str">
            <v xml:space="preserve">ALTEA GREEN POWER                       </v>
          </cell>
          <cell r="F16946" t="str">
            <v>IT0005472730</v>
          </cell>
        </row>
        <row r="16947">
          <cell r="C16947" t="str">
            <v xml:space="preserve">ALMAWAVE                                </v>
          </cell>
          <cell r="F16947" t="str">
            <v>IT0005434615</v>
          </cell>
        </row>
        <row r="16948">
          <cell r="C16948" t="str">
            <v xml:space="preserve">ALA                                     </v>
          </cell>
          <cell r="F16948" t="str">
            <v>IT0005446700</v>
          </cell>
        </row>
        <row r="16949">
          <cell r="C16949" t="str">
            <v xml:space="preserve">ALKEMY                                  </v>
          </cell>
          <cell r="F16949" t="str">
            <v>IT0005314635</v>
          </cell>
        </row>
        <row r="16950">
          <cell r="C16950" t="str">
            <v xml:space="preserve">AMBROMOBILIARE                          </v>
          </cell>
          <cell r="F16950" t="str">
            <v>IT0004779515</v>
          </cell>
        </row>
        <row r="16951">
          <cell r="C16951" t="str">
            <v xml:space="preserve">AMPLIFON                                </v>
          </cell>
          <cell r="F16951" t="str">
            <v>IT0004056880</v>
          </cell>
        </row>
        <row r="16952">
          <cell r="C16952" t="str">
            <v xml:space="preserve">ALERION                                 </v>
          </cell>
          <cell r="F16952" t="str">
            <v>IT0004720733</v>
          </cell>
        </row>
        <row r="16953">
          <cell r="C16953" t="str">
            <v xml:space="preserve">DEODATO.GALLERY                         </v>
          </cell>
          <cell r="F16953" t="str">
            <v>IT0005528937</v>
          </cell>
        </row>
        <row r="16954">
          <cell r="C16954" t="str">
            <v xml:space="preserve">ASCOPIAVE                               </v>
          </cell>
          <cell r="F16954" t="str">
            <v>IT0004093263</v>
          </cell>
        </row>
        <row r="16955">
          <cell r="C16955" t="str">
            <v xml:space="preserve">AZIMUT                                  </v>
          </cell>
          <cell r="F16955" t="str">
            <v>IT0003261697</v>
          </cell>
        </row>
        <row r="16956">
          <cell r="C16956" t="str">
            <v xml:space="preserve">A2A                                     </v>
          </cell>
          <cell r="F16956" t="str">
            <v>IT0001233417</v>
          </cell>
        </row>
        <row r="16957">
          <cell r="C16957" t="str">
            <v xml:space="preserve">BASICNET                                </v>
          </cell>
          <cell r="F16957" t="str">
            <v>IT0001033700</v>
          </cell>
        </row>
        <row r="16958">
          <cell r="C16958" t="str">
            <v xml:space="preserve">BCO DESIO BRIANZA                       </v>
          </cell>
          <cell r="F16958" t="str">
            <v>IT0001041000</v>
          </cell>
        </row>
        <row r="16959">
          <cell r="C16959" t="str">
            <v xml:space="preserve">B&amp;C SPEAKERS                            </v>
          </cell>
          <cell r="F16959" t="str">
            <v>IT0001268561</v>
          </cell>
        </row>
        <row r="16960">
          <cell r="C16960" t="str">
            <v xml:space="preserve">BFF BANK                                </v>
          </cell>
          <cell r="F16960" t="str">
            <v>IT0005244402</v>
          </cell>
        </row>
        <row r="16961">
          <cell r="C16961" t="str">
            <v xml:space="preserve">B.F.                                    </v>
          </cell>
          <cell r="F16961" t="str">
            <v>IT0005187460</v>
          </cell>
        </row>
        <row r="16962">
          <cell r="C16962" t="str">
            <v xml:space="preserve">BANCA GENERALI                          </v>
          </cell>
          <cell r="F16962" t="str">
            <v>IT0001031084</v>
          </cell>
        </row>
        <row r="16963">
          <cell r="C16963" t="str">
            <v xml:space="preserve">BIALETTI INDUSTRIE                      </v>
          </cell>
          <cell r="F16963" t="str">
            <v>IT0004222102</v>
          </cell>
        </row>
        <row r="16964">
          <cell r="C16964" t="str">
            <v xml:space="preserve">BPER BANCA                              </v>
          </cell>
          <cell r="F16964" t="str">
            <v>IT0000066123</v>
          </cell>
        </row>
        <row r="16965">
          <cell r="C16965" t="str">
            <v xml:space="preserve">BRIOSCHI                                </v>
          </cell>
          <cell r="F16965" t="str">
            <v>IT0000066180</v>
          </cell>
        </row>
        <row r="16966">
          <cell r="C16966" t="str">
            <v xml:space="preserve">BIESSE                                  </v>
          </cell>
          <cell r="F16966" t="str">
            <v>IT0003097257</v>
          </cell>
        </row>
        <row r="16967">
          <cell r="C16967" t="str">
            <v xml:space="preserve">BANCA SISTEMA                           </v>
          </cell>
          <cell r="F16967" t="str">
            <v>IT0003173629</v>
          </cell>
        </row>
        <row r="16968">
          <cell r="C16968" t="str">
            <v xml:space="preserve">BUZZI                                   </v>
          </cell>
          <cell r="F16968" t="str">
            <v>IT0001347308</v>
          </cell>
        </row>
        <row r="16969">
          <cell r="C16969" t="str">
            <v xml:space="preserve">CAIRO COMMUNICAT                        </v>
          </cell>
          <cell r="F16969" t="str">
            <v>IT0004329733</v>
          </cell>
        </row>
        <row r="16970">
          <cell r="C16970" t="str">
            <v xml:space="preserve">CLEANBNB                                </v>
          </cell>
          <cell r="F16970" t="str">
            <v>IT0005377277</v>
          </cell>
        </row>
        <row r="16971">
          <cell r="C16971" t="str">
            <v xml:space="preserve">CASTA DIVA GROUP                        </v>
          </cell>
          <cell r="F16971" t="str">
            <v>IT0005003782</v>
          </cell>
        </row>
        <row r="16972">
          <cell r="C16972" t="str">
            <v xml:space="preserve">CALTAGIRONE EDIT                        </v>
          </cell>
          <cell r="F16972" t="str">
            <v>IT0001472171</v>
          </cell>
        </row>
        <row r="16973">
          <cell r="C16973" t="str">
            <v xml:space="preserve">CEMENTIR HOLDING                        </v>
          </cell>
          <cell r="F16973" t="str">
            <v>NL0013995087</v>
          </cell>
        </row>
        <row r="16974">
          <cell r="C16974" t="str">
            <v xml:space="preserve">COFLE                                   </v>
          </cell>
          <cell r="F16974" t="str">
            <v>IT0005465619</v>
          </cell>
        </row>
        <row r="16975">
          <cell r="C16975" t="str">
            <v xml:space="preserve">CROWDFUNDME                             </v>
          </cell>
          <cell r="F16975" t="str">
            <v>IT0005353575</v>
          </cell>
        </row>
        <row r="16976">
          <cell r="C16976" t="str">
            <v xml:space="preserve">CONFINVEST                              </v>
          </cell>
          <cell r="F16976" t="str">
            <v>IT0005379604</v>
          </cell>
        </row>
        <row r="16977">
          <cell r="C16977" t="str">
            <v xml:space="preserve">CIR                                     </v>
          </cell>
          <cell r="F16977" t="str">
            <v>IT0000070786</v>
          </cell>
        </row>
        <row r="16978">
          <cell r="C16978" t="str">
            <v xml:space="preserve">CLASS EDITORI                           </v>
          </cell>
          <cell r="F16978" t="str">
            <v>IT0005117848</v>
          </cell>
        </row>
        <row r="16979">
          <cell r="C16979" t="str">
            <v xml:space="preserve">CALEFFI                                 </v>
          </cell>
          <cell r="F16979" t="str">
            <v>IT0003025019</v>
          </cell>
        </row>
        <row r="16980">
          <cell r="C16980" t="str">
            <v xml:space="preserve">C. LATTE D'ITALIA                       </v>
          </cell>
          <cell r="F16980" t="str">
            <v>IT0003023980</v>
          </cell>
        </row>
        <row r="16981">
          <cell r="C16981" t="str">
            <v xml:space="preserve">CEMBRE                                  </v>
          </cell>
          <cell r="F16981" t="str">
            <v>IT0001128047</v>
          </cell>
        </row>
        <row r="16982">
          <cell r="C16982" t="str">
            <v xml:space="preserve">COMER INDUSTRIES                        </v>
          </cell>
          <cell r="F16982" t="str">
            <v>IT0005246191</v>
          </cell>
        </row>
        <row r="16983">
          <cell r="C16983" t="str">
            <v xml:space="preserve">COPERNICO                               </v>
          </cell>
          <cell r="F16983" t="str">
            <v>IT0005379406</v>
          </cell>
        </row>
        <row r="16984">
          <cell r="C16984" t="str">
            <v xml:space="preserve">CAMPARI                                 </v>
          </cell>
          <cell r="F16984" t="str">
            <v>NL0015435975</v>
          </cell>
        </row>
        <row r="16985">
          <cell r="C16985" t="str">
            <v xml:space="preserve">CAREL INDUSTRIES                        </v>
          </cell>
          <cell r="F16985" t="str">
            <v>IT0005331019</v>
          </cell>
        </row>
        <row r="16986">
          <cell r="C16986" t="str">
            <v xml:space="preserve">CSP INT IND CALZE                       </v>
          </cell>
          <cell r="F16986" t="str">
            <v>IT0001127874</v>
          </cell>
        </row>
        <row r="16987">
          <cell r="C16987" t="str">
            <v xml:space="preserve">CONVERGENZE                             </v>
          </cell>
          <cell r="F16987" t="str">
            <v>IT0005426215</v>
          </cell>
        </row>
        <row r="16988">
          <cell r="C16988" t="str">
            <v xml:space="preserve">CY4GATE                                 </v>
          </cell>
          <cell r="F16988" t="str">
            <v>IT0005412504</v>
          </cell>
        </row>
        <row r="16989">
          <cell r="C16989" t="str">
            <v xml:space="preserve">DATALOGIC                               </v>
          </cell>
          <cell r="F16989" t="str">
            <v>IT0004053440</v>
          </cell>
        </row>
        <row r="16990">
          <cell r="C16990" t="str">
            <v xml:space="preserve">DANIELI &amp; C                             </v>
          </cell>
          <cell r="F16990" t="str">
            <v>IT0000076502</v>
          </cell>
        </row>
        <row r="16991">
          <cell r="C16991" t="str">
            <v xml:space="preserve">DBA GROUP                               </v>
          </cell>
          <cell r="F16991" t="str">
            <v>IT0005285942</v>
          </cell>
        </row>
        <row r="16992">
          <cell r="C16992" t="str">
            <v xml:space="preserve">DIGITOUCH                               </v>
          </cell>
          <cell r="F16992" t="str">
            <v>IT0005089476</v>
          </cell>
        </row>
        <row r="16993">
          <cell r="C16993" t="str">
            <v xml:space="preserve">DIGITAL VALUE                           </v>
          </cell>
          <cell r="F16993" t="str">
            <v>IT0005347429</v>
          </cell>
        </row>
        <row r="16994">
          <cell r="C16994" t="str">
            <v xml:space="preserve">DHH                                     </v>
          </cell>
          <cell r="F16994" t="str">
            <v>IT0005203622</v>
          </cell>
        </row>
        <row r="16995">
          <cell r="C16995" t="str">
            <v xml:space="preserve">DIASORIN                                </v>
          </cell>
          <cell r="F16995" t="str">
            <v>IT0003492391</v>
          </cell>
        </row>
        <row r="16996">
          <cell r="C16996" t="str">
            <v xml:space="preserve">DIGITAL BROS                            </v>
          </cell>
          <cell r="F16996" t="str">
            <v>IT0001469995</v>
          </cell>
        </row>
        <row r="16997">
          <cell r="C16997" t="str">
            <v xml:space="preserve">DESTINATION ITALIA                      </v>
          </cell>
          <cell r="F16997" t="str">
            <v>IT0005454027</v>
          </cell>
        </row>
        <row r="16998">
          <cell r="C16998" t="str">
            <v xml:space="preserve">DE'LONGHI                               </v>
          </cell>
          <cell r="F16998" t="str">
            <v>IT0003115950</v>
          </cell>
        </row>
        <row r="16999">
          <cell r="C16999" t="str">
            <v xml:space="preserve">INDUSTRIE DE NORA                       </v>
          </cell>
          <cell r="F16999" t="str">
            <v>IT0005186371</v>
          </cell>
        </row>
        <row r="17000">
          <cell r="C17000" t="str">
            <v xml:space="preserve">DOTSTAY                                 </v>
          </cell>
          <cell r="F17000" t="str">
            <v>IT0005523839</v>
          </cell>
        </row>
        <row r="17001">
          <cell r="C17001" t="str">
            <v xml:space="preserve">DOXEE                                   </v>
          </cell>
          <cell r="F17001" t="str">
            <v>IT0005394413</v>
          </cell>
        </row>
        <row r="17002">
          <cell r="C17002" t="str">
            <v xml:space="preserve">ECOSUNTEK                               </v>
          </cell>
          <cell r="F17002" t="str">
            <v>IT0005001943</v>
          </cell>
        </row>
        <row r="17003">
          <cell r="C17003" t="str">
            <v xml:space="preserve">ELICA                                   </v>
          </cell>
          <cell r="F17003" t="str">
            <v>IT0003404214</v>
          </cell>
        </row>
        <row r="17004">
          <cell r="C17004" t="str">
            <v xml:space="preserve">ELIGO                                   </v>
          </cell>
          <cell r="F17004" t="str">
            <v>IT0005524423</v>
          </cell>
        </row>
        <row r="17005">
          <cell r="C17005" t="str">
            <v xml:space="preserve">EL.EN.                                  </v>
          </cell>
          <cell r="F17005" t="str">
            <v>IT0005453250</v>
          </cell>
        </row>
        <row r="17006">
          <cell r="C17006" t="str">
            <v xml:space="preserve">ENI                                     </v>
          </cell>
          <cell r="F17006" t="str">
            <v>IT0003132476</v>
          </cell>
        </row>
        <row r="17007">
          <cell r="C17007" t="str">
            <v xml:space="preserve">ENERTRONICA SANT                        </v>
          </cell>
          <cell r="F17007" t="str">
            <v>IT0004887409</v>
          </cell>
        </row>
        <row r="17008">
          <cell r="C17008" t="str">
            <v xml:space="preserve">ENERVIT                                 </v>
          </cell>
          <cell r="F17008" t="str">
            <v>IT0004356751</v>
          </cell>
        </row>
        <row r="17009">
          <cell r="C17009" t="str">
            <v xml:space="preserve">ENERGY                                  </v>
          </cell>
          <cell r="F17009" t="str">
            <v>IT0005500712</v>
          </cell>
        </row>
        <row r="17010">
          <cell r="C17010" t="str">
            <v xml:space="preserve">ERG                                     </v>
          </cell>
          <cell r="F17010" t="str">
            <v>IT0001157020</v>
          </cell>
        </row>
        <row r="17011">
          <cell r="C17011" t="str">
            <v xml:space="preserve">EUROTECH                                </v>
          </cell>
          <cell r="F17011" t="str">
            <v>IT0003895668</v>
          </cell>
        </row>
        <row r="17012">
          <cell r="C17012" t="str">
            <v xml:space="preserve">EUKEDOS                                 </v>
          </cell>
          <cell r="F17012" t="str">
            <v>IT0004818297</v>
          </cell>
        </row>
        <row r="17013">
          <cell r="C17013" t="str">
            <v xml:space="preserve">EVISO                                   </v>
          </cell>
          <cell r="F17013" t="str">
            <v>IT0005430936</v>
          </cell>
        </row>
        <row r="17014">
          <cell r="C17014" t="str">
            <v xml:space="preserve">NEXI                                    </v>
          </cell>
          <cell r="F17014" t="str">
            <v>IT0005366767</v>
          </cell>
        </row>
        <row r="17015">
          <cell r="C17015" t="str">
            <v xml:space="preserve">FAE TECHNOLOGY                          </v>
          </cell>
          <cell r="F17015" t="str">
            <v>IT0005500688</v>
          </cell>
        </row>
        <row r="17016">
          <cell r="C17016" t="str">
            <v xml:space="preserve">TALEA                                   </v>
          </cell>
          <cell r="F17016" t="str">
            <v>IT0005378333</v>
          </cell>
        </row>
        <row r="17017">
          <cell r="C17017" t="str">
            <v xml:space="preserve">FINECOBANK                              </v>
          </cell>
          <cell r="F17017" t="str">
            <v>IT0000072170</v>
          </cell>
        </row>
        <row r="17018">
          <cell r="C17018" t="str">
            <v xml:space="preserve">FRANCHETTI                              </v>
          </cell>
          <cell r="F17018" t="str">
            <v>IT0005508574</v>
          </cell>
        </row>
        <row r="17019">
          <cell r="C17019" t="str">
            <v xml:space="preserve">FIRST CAPITAL                           </v>
          </cell>
          <cell r="F17019" t="str">
            <v>IT0005252736</v>
          </cell>
        </row>
        <row r="17020">
          <cell r="C17020" t="str">
            <v xml:space="preserve">FNM                                     </v>
          </cell>
          <cell r="F17020" t="str">
            <v>IT0000060886</v>
          </cell>
        </row>
        <row r="17021">
          <cell r="C17021" t="str">
            <v xml:space="preserve">FOS                                     </v>
          </cell>
          <cell r="F17021" t="str">
            <v>IT0005388217</v>
          </cell>
        </row>
        <row r="17022">
          <cell r="C17022" t="str">
            <v xml:space="preserve">FOPE                                    </v>
          </cell>
          <cell r="F17022" t="str">
            <v>IT0005203424</v>
          </cell>
        </row>
        <row r="17023">
          <cell r="C17023" t="str">
            <v xml:space="preserve">FRENDY ENERGY                           </v>
          </cell>
          <cell r="F17023" t="str">
            <v>IT0004819857</v>
          </cell>
        </row>
        <row r="17024">
          <cell r="C17024" t="str">
            <v xml:space="preserve">FINANZA.TECH                            </v>
          </cell>
          <cell r="F17024" t="str">
            <v>IT0005475162</v>
          </cell>
        </row>
        <row r="17025">
          <cell r="C17025" t="str">
            <v xml:space="preserve">BEEWIZE                                 </v>
          </cell>
          <cell r="F17025" t="str">
            <v>IT0001487047</v>
          </cell>
        </row>
        <row r="17026">
          <cell r="C17026" t="str">
            <v xml:space="preserve">FRANCHI UMB MARMI                       </v>
          </cell>
          <cell r="F17026" t="str">
            <v>IT0005335754</v>
          </cell>
        </row>
        <row r="17027">
          <cell r="C17027" t="str">
            <v xml:space="preserve">FERVI                                   </v>
          </cell>
          <cell r="F17027" t="str">
            <v>IT0005325912</v>
          </cell>
        </row>
        <row r="17028">
          <cell r="C17028" t="str">
            <v xml:space="preserve">GABETTI                                 </v>
          </cell>
          <cell r="F17028" t="str">
            <v>IT0005023038</v>
          </cell>
        </row>
        <row r="17029">
          <cell r="C17029" t="str">
            <v xml:space="preserve">GEL                                     </v>
          </cell>
          <cell r="F17029" t="str">
            <v>IT0005312365</v>
          </cell>
        </row>
        <row r="17030">
          <cell r="C17030" t="str">
            <v xml:space="preserve">GEOX                                    </v>
          </cell>
          <cell r="F17030" t="str">
            <v>IT0003697080</v>
          </cell>
        </row>
        <row r="17031">
          <cell r="C17031" t="str">
            <v xml:space="preserve">GAROF HEALTH CARE                       </v>
          </cell>
          <cell r="F17031" t="str">
            <v>IT0005345233</v>
          </cell>
        </row>
        <row r="17032">
          <cell r="C17032" t="str">
            <v xml:space="preserve">GISMONDI 1754                           </v>
          </cell>
          <cell r="F17032" t="str">
            <v>IT0005391138</v>
          </cell>
        </row>
        <row r="17033">
          <cell r="C17033" t="str">
            <v xml:space="preserve">G.M. LEATHER                            </v>
          </cell>
          <cell r="F17033" t="str">
            <v>IT0005498610</v>
          </cell>
        </row>
        <row r="17034">
          <cell r="C17034" t="str">
            <v xml:space="preserve">GPI                                     </v>
          </cell>
          <cell r="F17034" t="str">
            <v>IT0005221517</v>
          </cell>
        </row>
        <row r="17035">
          <cell r="C17035" t="str">
            <v xml:space="preserve">GAS PLUS                                </v>
          </cell>
          <cell r="F17035" t="str">
            <v>IT0004098510</v>
          </cell>
        </row>
        <row r="17036">
          <cell r="C17036" t="str">
            <v xml:space="preserve">GVS                                     </v>
          </cell>
          <cell r="F17036" t="str">
            <v>IT0005411209</v>
          </cell>
        </row>
        <row r="17037">
          <cell r="C17037" t="str">
            <v xml:space="preserve">HERA                                    </v>
          </cell>
          <cell r="F17037" t="str">
            <v>IT0001250932</v>
          </cell>
        </row>
        <row r="17038">
          <cell r="C17038" t="str">
            <v xml:space="preserve">HIGH QUALITY FOOD                       </v>
          </cell>
          <cell r="F17038" t="str">
            <v>IT0005450694</v>
          </cell>
        </row>
        <row r="17039">
          <cell r="C17039" t="str">
            <v xml:space="preserve">HOMIZY                                  </v>
          </cell>
          <cell r="F17039" t="str">
            <v>IT0005468662</v>
          </cell>
        </row>
        <row r="17040">
          <cell r="C17040" t="str">
            <v xml:space="preserve">INTERNAT CARE COMP                      </v>
          </cell>
          <cell r="F17040" t="str">
            <v>IT0005469371</v>
          </cell>
        </row>
        <row r="17041">
          <cell r="C17041" t="str">
            <v xml:space="preserve">IND CHIMICHE FORES                      </v>
          </cell>
          <cell r="F17041" t="str">
            <v>IT0005416281</v>
          </cell>
        </row>
        <row r="17042">
          <cell r="C17042" t="str">
            <v xml:space="preserve">ITALIAN EXHIBITION                      </v>
          </cell>
          <cell r="F17042" t="str">
            <v>IT0003411417</v>
          </cell>
        </row>
        <row r="17043">
          <cell r="C17043" t="str">
            <v xml:space="preserve">IGD                                     </v>
          </cell>
          <cell r="F17043" t="str">
            <v>IT0005322612</v>
          </cell>
        </row>
        <row r="17044">
          <cell r="C17044" t="str">
            <v xml:space="preserve">I GRANDI VIAGGI                         </v>
          </cell>
          <cell r="F17044" t="str">
            <v>IT0005108219</v>
          </cell>
        </row>
        <row r="17045">
          <cell r="C17045" t="str">
            <v xml:space="preserve">IIG                                     </v>
          </cell>
          <cell r="F17045" t="str">
            <v>IT0004937469</v>
          </cell>
        </row>
        <row r="17046">
          <cell r="C17046" t="str">
            <v xml:space="preserve">KME GROUP                               </v>
          </cell>
          <cell r="F17046" t="str">
            <v>IT0004552359</v>
          </cell>
        </row>
        <row r="17047">
          <cell r="C17047" t="str">
            <v xml:space="preserve">ILPRA                                   </v>
          </cell>
          <cell r="F17047" t="str">
            <v>IT0005359101</v>
          </cell>
        </row>
        <row r="17048">
          <cell r="C17048" t="str">
            <v xml:space="preserve">RENOVALO                                </v>
          </cell>
          <cell r="F17048" t="str">
            <v>IT0005500571</v>
          </cell>
        </row>
        <row r="17049">
          <cell r="C17049" t="str">
            <v xml:space="preserve">IMMSI                                   </v>
          </cell>
          <cell r="F17049" t="str">
            <v>IT0001413837</v>
          </cell>
        </row>
        <row r="17050">
          <cell r="C17050" t="str">
            <v xml:space="preserve">INNOVATEC                               </v>
          </cell>
          <cell r="F17050" t="str">
            <v>IT0005412298</v>
          </cell>
        </row>
        <row r="17051">
          <cell r="C17051" t="str">
            <v xml:space="preserve">INWIT                                   </v>
          </cell>
          <cell r="F17051" t="str">
            <v>IT0005090300</v>
          </cell>
        </row>
        <row r="17052">
          <cell r="C17052" t="str">
            <v xml:space="preserve">SECO                                    </v>
          </cell>
          <cell r="F17052" t="str">
            <v>IT0005438046</v>
          </cell>
        </row>
        <row r="17053">
          <cell r="C17053" t="str">
            <v xml:space="preserve">IRCE                                    </v>
          </cell>
          <cell r="F17053" t="str">
            <v>IT0001077780</v>
          </cell>
        </row>
        <row r="17054">
          <cell r="C17054" t="str">
            <v xml:space="preserve">IREN                                    </v>
          </cell>
          <cell r="F17054" t="str">
            <v>IT0003027817</v>
          </cell>
        </row>
        <row r="17055">
          <cell r="C17055" t="str">
            <v xml:space="preserve">ISCC FINTECH                            </v>
          </cell>
          <cell r="F17055" t="str">
            <v>IT0005474108</v>
          </cell>
        </row>
        <row r="17056">
          <cell r="C17056" t="str">
            <v xml:space="preserve">INTESA SANPAOLO                         </v>
          </cell>
          <cell r="F17056" t="str">
            <v>IT0000072618</v>
          </cell>
        </row>
        <row r="17057">
          <cell r="C17057" t="str">
            <v xml:space="preserve">INTRED                                  </v>
          </cell>
          <cell r="F17057" t="str">
            <v>IT0005337818</v>
          </cell>
        </row>
        <row r="17058">
          <cell r="C17058" t="str">
            <v xml:space="preserve">ITALMOBILIARE                           </v>
          </cell>
          <cell r="F17058" t="str">
            <v>IT0005253205</v>
          </cell>
        </row>
        <row r="17059">
          <cell r="C17059" t="str">
            <v xml:space="preserve">IT WAY                                  </v>
          </cell>
          <cell r="F17059" t="str">
            <v>IT0003057624</v>
          </cell>
        </row>
        <row r="17060">
          <cell r="C17060" t="str">
            <v xml:space="preserve">IVECO GROUP                             </v>
          </cell>
          <cell r="F17060" t="str">
            <v>NL0015000LU4</v>
          </cell>
        </row>
        <row r="17061">
          <cell r="C17061" t="str">
            <v xml:space="preserve">ITALIAN WINE BRAND                      </v>
          </cell>
          <cell r="F17061" t="str">
            <v>IT0005075764</v>
          </cell>
        </row>
        <row r="17062">
          <cell r="C17062" t="str">
            <v xml:space="preserve">LINDBERGH                               </v>
          </cell>
          <cell r="F17062" t="str">
            <v>IT0005469272</v>
          </cell>
        </row>
        <row r="17063">
          <cell r="C17063" t="str">
            <v xml:space="preserve">LEONARDO                                </v>
          </cell>
          <cell r="F17063" t="str">
            <v>IT0003856405</v>
          </cell>
        </row>
        <row r="17064">
          <cell r="C17064" t="str">
            <v xml:space="preserve">LEONE FILM GROUP                        </v>
          </cell>
          <cell r="F17064" t="str">
            <v>IT0004973696</v>
          </cell>
        </row>
        <row r="17065">
          <cell r="C17065" t="str">
            <v xml:space="preserve">LUCISANO MEDIA G                        </v>
          </cell>
          <cell r="F17065" t="str">
            <v>IT0004522162</v>
          </cell>
        </row>
        <row r="17066">
          <cell r="C17066" t="str">
            <v xml:space="preserve">LONGINO&amp;CARDENAL                        </v>
          </cell>
          <cell r="F17066" t="str">
            <v>IT0005337073</v>
          </cell>
        </row>
        <row r="17067">
          <cell r="C17067" t="str">
            <v xml:space="preserve">MET.EXTRA GROUP                         </v>
          </cell>
          <cell r="F17067" t="str">
            <v>IT0005481855</v>
          </cell>
        </row>
        <row r="17068">
          <cell r="C17068" t="str">
            <v xml:space="preserve">MATICA FINTEC                           </v>
          </cell>
          <cell r="F17068" t="str">
            <v>IT0005388449</v>
          </cell>
        </row>
        <row r="17069">
          <cell r="C17069" t="str">
            <v xml:space="preserve">MAGIS                                   </v>
          </cell>
          <cell r="F17069" t="str">
            <v>IT0005525347</v>
          </cell>
        </row>
        <row r="17070">
          <cell r="C17070" t="str">
            <v xml:space="preserve">MONNALISA                               </v>
          </cell>
          <cell r="F17070" t="str">
            <v>IT0005338139</v>
          </cell>
        </row>
        <row r="17071">
          <cell r="C17071" t="str">
            <v xml:space="preserve">MOLTIPLY GROUP                          </v>
          </cell>
          <cell r="F17071" t="str">
            <v>IT0004195308</v>
          </cell>
        </row>
        <row r="17072">
          <cell r="C17072" t="str">
            <v xml:space="preserve">IMPIANTI                                </v>
          </cell>
          <cell r="F17072" t="str">
            <v>IT0005518953</v>
          </cell>
        </row>
        <row r="17073">
          <cell r="C17073" t="str">
            <v xml:space="preserve">MIT SIM                                 </v>
          </cell>
          <cell r="F17073" t="str">
            <v>IT0005427510</v>
          </cell>
        </row>
        <row r="17074">
          <cell r="C17074" t="str">
            <v xml:space="preserve">MONDO TV                                </v>
          </cell>
          <cell r="F17074" t="str">
            <v>IT0001447785</v>
          </cell>
        </row>
        <row r="17075">
          <cell r="C17075" t="str">
            <v xml:space="preserve">NEODECORTECH                            </v>
          </cell>
          <cell r="F17075" t="str">
            <v>IT0005275778</v>
          </cell>
        </row>
        <row r="17076">
          <cell r="C17076" t="str">
            <v xml:space="preserve">NOTORIOUS PICTURES                      </v>
          </cell>
          <cell r="F17076" t="str">
            <v>IT0005025355</v>
          </cell>
        </row>
        <row r="17077">
          <cell r="C17077" t="str">
            <v xml:space="preserve">NEUROSOFT                               </v>
          </cell>
          <cell r="F17077" t="str">
            <v>GRS802003004</v>
          </cell>
        </row>
        <row r="17078">
          <cell r="C17078" t="str">
            <v xml:space="preserve">NEOSPERIENCE                            </v>
          </cell>
          <cell r="F17078" t="str">
            <v>IT0005497018</v>
          </cell>
        </row>
        <row r="17079">
          <cell r="C17079" t="str">
            <v xml:space="preserve">NUSCO                                   </v>
          </cell>
          <cell r="F17079" t="str">
            <v>IT0005453110</v>
          </cell>
        </row>
        <row r="17080">
          <cell r="C17080" t="str">
            <v xml:space="preserve">NEWPRINCES                              </v>
          </cell>
          <cell r="F17080" t="str">
            <v>IT0005385213</v>
          </cell>
        </row>
        <row r="17081">
          <cell r="C17081" t="str">
            <v xml:space="preserve">ORSERO                                  </v>
          </cell>
          <cell r="F17081" t="str">
            <v>IT0005138703</v>
          </cell>
        </row>
        <row r="17082">
          <cell r="C17082" t="str">
            <v xml:space="preserve">OSAI AUTOM SYSTEM                       </v>
          </cell>
          <cell r="F17082" t="str">
            <v>IT0005424830</v>
          </cell>
        </row>
        <row r="17083">
          <cell r="C17083" t="str">
            <v xml:space="preserve">OVS                                     </v>
          </cell>
          <cell r="F17083" t="str">
            <v>IT0005043507</v>
          </cell>
        </row>
        <row r="17084">
          <cell r="C17084" t="str">
            <v xml:space="preserve">PREMIA FINANCE                          </v>
          </cell>
          <cell r="F17084" t="str">
            <v>IT0005442154</v>
          </cell>
        </row>
        <row r="17085">
          <cell r="C17085" t="str">
            <v xml:space="preserve">PHARMANUTRA                             </v>
          </cell>
          <cell r="F17085" t="str">
            <v>IT0005274094</v>
          </cell>
        </row>
        <row r="17086">
          <cell r="C17086" t="str">
            <v xml:space="preserve">PIAGGIO                                 </v>
          </cell>
          <cell r="F17086" t="str">
            <v>IT0003073266</v>
          </cell>
        </row>
        <row r="17087">
          <cell r="C17087" t="str">
            <v xml:space="preserve">PLC                                     </v>
          </cell>
          <cell r="F17087" t="str">
            <v>IT0005339160</v>
          </cell>
        </row>
        <row r="17088">
          <cell r="C17088" t="str">
            <v xml:space="preserve">PLANETEL                                </v>
          </cell>
          <cell r="F17088" t="str">
            <v>IT0005430951</v>
          </cell>
        </row>
        <row r="17089">
          <cell r="C17089" t="str">
            <v xml:space="preserve">PROMOTICA                               </v>
          </cell>
          <cell r="F17089" t="str">
            <v>IT0005425365</v>
          </cell>
        </row>
        <row r="17090">
          <cell r="C17090" t="str">
            <v xml:space="preserve">PORTOBELLO                              </v>
          </cell>
          <cell r="F17090" t="str">
            <v>IT0005337495</v>
          </cell>
        </row>
        <row r="17091">
          <cell r="C17091" t="str">
            <v xml:space="preserve">POZZI MILANO                            </v>
          </cell>
          <cell r="F17091" t="str">
            <v>IT0005499949</v>
          </cell>
        </row>
        <row r="17092">
          <cell r="C17092" t="str">
            <v xml:space="preserve">BCA PROFILO                             </v>
          </cell>
          <cell r="F17092" t="str">
            <v>IT0001073045</v>
          </cell>
        </row>
        <row r="17093">
          <cell r="C17093" t="str">
            <v xml:space="preserve">ESPRINET                                </v>
          </cell>
          <cell r="F17093" t="str">
            <v>IT0003850929</v>
          </cell>
        </row>
        <row r="17094">
          <cell r="C17094" t="str">
            <v xml:space="preserve">PRYSMIAN                                </v>
          </cell>
          <cell r="F17094" t="str">
            <v>IT0004176001</v>
          </cell>
        </row>
        <row r="17095">
          <cell r="C17095" t="str">
            <v xml:space="preserve">POSTE ITALIANE                          </v>
          </cell>
          <cell r="F17095" t="str">
            <v>IT0003796171</v>
          </cell>
        </row>
        <row r="17096">
          <cell r="C17096" t="str">
            <v xml:space="preserve">PATTERN                                 </v>
          </cell>
          <cell r="F17096" t="str">
            <v>IT0005378143</v>
          </cell>
        </row>
        <row r="17097">
          <cell r="C17097" t="str">
            <v xml:space="preserve">POWERSOFT                               </v>
          </cell>
          <cell r="F17097" t="str">
            <v>IT0005353815</v>
          </cell>
        </row>
        <row r="17098">
          <cell r="C17098" t="str">
            <v xml:space="preserve">RADICI                                  </v>
          </cell>
          <cell r="F17098" t="str">
            <v>IT0005379737</v>
          </cell>
        </row>
        <row r="17099">
          <cell r="C17099" t="str">
            <v xml:space="preserve">RATTI                                   </v>
          </cell>
          <cell r="F17099" t="str">
            <v>IT0004724107</v>
          </cell>
        </row>
        <row r="17100">
          <cell r="C17100" t="str">
            <v xml:space="preserve">RCS MEDIAGROUP                          </v>
          </cell>
          <cell r="F17100" t="str">
            <v>IT0004931496</v>
          </cell>
        </row>
        <row r="17101">
          <cell r="C17101" t="str">
            <v xml:space="preserve">REDELFI                                 </v>
          </cell>
          <cell r="F17101" t="str">
            <v>IT0005496101</v>
          </cell>
        </row>
        <row r="17102">
          <cell r="C17102" t="str">
            <v xml:space="preserve">RECORDATI ORD                           </v>
          </cell>
          <cell r="F17102" t="str">
            <v>IT0003828271</v>
          </cell>
        </row>
        <row r="17103">
          <cell r="C17103" t="str">
            <v xml:space="preserve">REPLY                                   </v>
          </cell>
          <cell r="F17103" t="str">
            <v>IT0005282865</v>
          </cell>
        </row>
        <row r="17104">
          <cell r="C17104" t="str">
            <v xml:space="preserve">RACING FORCE                            </v>
          </cell>
          <cell r="F17104" t="str">
            <v>IT0005466963</v>
          </cell>
        </row>
        <row r="17105">
          <cell r="C17105" t="str">
            <v xml:space="preserve">ROCKET SHARING C                        </v>
          </cell>
          <cell r="F17105" t="str">
            <v>IT0005481830</v>
          </cell>
        </row>
        <row r="17106">
          <cell r="C17106" t="str">
            <v xml:space="preserve">AEDES                                   </v>
          </cell>
          <cell r="F17106" t="str">
            <v>IT0005349052</v>
          </cell>
        </row>
        <row r="17107">
          <cell r="C17107" t="str">
            <v xml:space="preserve">SABAF                                   </v>
          </cell>
          <cell r="F17107" t="str">
            <v>IT0001042610</v>
          </cell>
        </row>
        <row r="17108">
          <cell r="C17108" t="str">
            <v xml:space="preserve">SACCHERIA F. FRANC                      </v>
          </cell>
          <cell r="F17108" t="str">
            <v>IT0005521551</v>
          </cell>
        </row>
        <row r="17109">
          <cell r="C17109" t="str">
            <v xml:space="preserve">SCIUKER FRAMES                          </v>
          </cell>
          <cell r="F17109" t="str">
            <v>IT0005340051</v>
          </cell>
        </row>
        <row r="17110">
          <cell r="C17110" t="str">
            <v xml:space="preserve">SOL CAP MANAG SIM                       </v>
          </cell>
          <cell r="F17110" t="str">
            <v>IT0005200248</v>
          </cell>
        </row>
        <row r="17111">
          <cell r="C17111" t="str">
            <v xml:space="preserve">SESA                                    </v>
          </cell>
          <cell r="F17111" t="str">
            <v>IT0004729759</v>
          </cell>
        </row>
        <row r="17112">
          <cell r="C17112" t="str">
            <v xml:space="preserve">SAFILO GROUP                            </v>
          </cell>
          <cell r="F17112" t="str">
            <v>IT0004604762</v>
          </cell>
        </row>
        <row r="17113">
          <cell r="C17113" t="str">
            <v xml:space="preserve">SOFTLAB                                 </v>
          </cell>
          <cell r="F17113" t="str">
            <v>IT0001469953</v>
          </cell>
        </row>
        <row r="17114">
          <cell r="C17114" t="str">
            <v xml:space="preserve">SG COMPANY                              </v>
          </cell>
          <cell r="F17114" t="str">
            <v>IT0005337172</v>
          </cell>
        </row>
        <row r="17115">
          <cell r="C17115" t="str">
            <v xml:space="preserve">SOGEFI                                  </v>
          </cell>
          <cell r="F17115" t="str">
            <v>IT0000076536</v>
          </cell>
        </row>
        <row r="17116">
          <cell r="C17116" t="str">
            <v xml:space="preserve">ENA                                     </v>
          </cell>
          <cell r="F17116" t="str">
            <v>IT0005468290</v>
          </cell>
        </row>
        <row r="17117">
          <cell r="C17117" t="str">
            <v xml:space="preserve">SIT                                     </v>
          </cell>
          <cell r="F17117" t="str">
            <v>IT0005262149</v>
          </cell>
        </row>
        <row r="17118">
          <cell r="C17118" t="str">
            <v xml:space="preserve">SOL                                     </v>
          </cell>
          <cell r="F17118" t="str">
            <v>IT0001206769</v>
          </cell>
        </row>
        <row r="17119">
          <cell r="C17119" t="str">
            <v xml:space="preserve">SOMEC                                   </v>
          </cell>
          <cell r="F17119" t="str">
            <v>IT0005329815</v>
          </cell>
        </row>
        <row r="17120">
          <cell r="C17120" t="str">
            <v xml:space="preserve">SOSTRAVEL.COM                           </v>
          </cell>
          <cell r="F17120" t="str">
            <v>IT0005338675</v>
          </cell>
        </row>
        <row r="17121">
          <cell r="C17121" t="str">
            <v xml:space="preserve">SAIPEM                                  </v>
          </cell>
          <cell r="F17121" t="str">
            <v>IT0005495657</v>
          </cell>
        </row>
        <row r="17122">
          <cell r="C17122" t="str">
            <v xml:space="preserve">SPINDOX                                 </v>
          </cell>
          <cell r="F17122" t="str">
            <v>IT0005449522</v>
          </cell>
        </row>
        <row r="17123">
          <cell r="C17123" t="str">
            <v xml:space="preserve">SNAM                                    </v>
          </cell>
          <cell r="F17123" t="str">
            <v>IT0003153415</v>
          </cell>
        </row>
        <row r="17124">
          <cell r="C17124" t="str">
            <v xml:space="preserve">S.S. LAZIO                              </v>
          </cell>
          <cell r="F17124" t="str">
            <v>IT0003621783</v>
          </cell>
        </row>
        <row r="17125">
          <cell r="C17125" t="str">
            <v xml:space="preserve">STMICROELECTRONICS                      </v>
          </cell>
          <cell r="F17125" t="str">
            <v>NL0000226223</v>
          </cell>
        </row>
        <row r="17126">
          <cell r="C17126" t="str">
            <v xml:space="preserve">SVAS BIOSANA                            </v>
          </cell>
          <cell r="F17126" t="str">
            <v>IT0005469264</v>
          </cell>
        </row>
        <row r="17127">
          <cell r="C17127" t="str">
            <v xml:space="preserve">IL SOLE 24 ORE                          </v>
          </cell>
          <cell r="F17127" t="str">
            <v>IT0005283111</v>
          </cell>
        </row>
        <row r="17128">
          <cell r="C17128" t="str">
            <v xml:space="preserve">SOLID WORLD GROUP                       </v>
          </cell>
          <cell r="F17128" t="str">
            <v>IT0005497893</v>
          </cell>
        </row>
        <row r="17129">
          <cell r="C17129" t="str">
            <v xml:space="preserve">TECMA SOLUTIONS                         </v>
          </cell>
          <cell r="F17129" t="str">
            <v>IT0005425050</v>
          </cell>
        </row>
        <row r="17130">
          <cell r="C17130" t="str">
            <v xml:space="preserve">TESMEC                                  </v>
          </cell>
          <cell r="F17130" t="str">
            <v>IT0004585243</v>
          </cell>
        </row>
        <row r="17131">
          <cell r="C17131" t="str">
            <v xml:space="preserve">TAMBURI                                 </v>
          </cell>
          <cell r="F17131" t="str">
            <v>IT0003153621</v>
          </cell>
        </row>
        <row r="17132">
          <cell r="C17132" t="str">
            <v xml:space="preserve">TELECOM ITALIA                          </v>
          </cell>
          <cell r="F17132" t="str">
            <v>IT0003497168</v>
          </cell>
        </row>
        <row r="17133">
          <cell r="C17133" t="str">
            <v xml:space="preserve">TELESIA                                 </v>
          </cell>
          <cell r="F17133" t="str">
            <v>IT0005240046</v>
          </cell>
        </row>
        <row r="17134">
          <cell r="C17134" t="str">
            <v xml:space="preserve">TMP GROUP                               </v>
          </cell>
          <cell r="F17134" t="str">
            <v>IT0005531238</v>
          </cell>
        </row>
        <row r="17135">
          <cell r="C17135" t="str">
            <v xml:space="preserve">TENAX INTERNAT                          </v>
          </cell>
          <cell r="F17135" t="str">
            <v>IT0005428898</v>
          </cell>
        </row>
        <row r="17136">
          <cell r="C17136" t="str">
            <v xml:space="preserve">TPS                                     </v>
          </cell>
          <cell r="F17136" t="str">
            <v>IT0005246142</v>
          </cell>
        </row>
        <row r="17137">
          <cell r="C17137" t="str">
            <v xml:space="preserve">TERNA                                   </v>
          </cell>
          <cell r="F17137" t="str">
            <v>IT0003242622</v>
          </cell>
        </row>
        <row r="17138">
          <cell r="C17138" t="str">
            <v xml:space="preserve">TESSELLIS                               </v>
          </cell>
          <cell r="F17138" t="str">
            <v>IT0005496473</v>
          </cell>
        </row>
        <row r="17139">
          <cell r="C17139" t="str">
            <v xml:space="preserve">TRAWELL CO                              </v>
          </cell>
          <cell r="F17139" t="str">
            <v>IT0005378325</v>
          </cell>
        </row>
        <row r="17140">
          <cell r="C17140" t="str">
            <v xml:space="preserve">TXT E-SOLUTIONS                         </v>
          </cell>
          <cell r="F17140" t="str">
            <v>IT0001454435</v>
          </cell>
        </row>
        <row r="17141">
          <cell r="C17141" t="str">
            <v xml:space="preserve">TOSCANA AEROPORTI                       </v>
          </cell>
          <cell r="F17141" t="str">
            <v>IT0000214293</v>
          </cell>
        </row>
        <row r="17142">
          <cell r="C17142" t="str">
            <v xml:space="preserve">ULISSE BIOMED                           </v>
          </cell>
          <cell r="F17142" t="str">
            <v>IT0005451213</v>
          </cell>
        </row>
        <row r="17143">
          <cell r="C17143" t="str">
            <v xml:space="preserve">UNICREDIT                               </v>
          </cell>
          <cell r="F17143" t="str">
            <v>IT0005239360</v>
          </cell>
        </row>
        <row r="17144">
          <cell r="C17144" t="str">
            <v xml:space="preserve">UNIPOL                                  </v>
          </cell>
          <cell r="F17144" t="str">
            <v>IT0004810054</v>
          </cell>
        </row>
        <row r="17145">
          <cell r="C17145" t="str">
            <v xml:space="preserve">UCAPITAL24                              </v>
          </cell>
          <cell r="F17145" t="str">
            <v>IT0005380461</v>
          </cell>
        </row>
        <row r="17146">
          <cell r="C17146" t="str">
            <v xml:space="preserve">VIMI FASTENERS                          </v>
          </cell>
          <cell r="F17146" t="str">
            <v>IT0004717200</v>
          </cell>
        </row>
        <row r="17147">
          <cell r="C17147" t="str">
            <v xml:space="preserve">VALSOIA                                 </v>
          </cell>
          <cell r="F17147" t="str">
            <v>IT0001018362</v>
          </cell>
        </row>
        <row r="17148">
          <cell r="C17148" t="str">
            <v xml:space="preserve">VANTEA SMART                            </v>
          </cell>
          <cell r="F17148" t="str">
            <v>IT0005433765</v>
          </cell>
        </row>
        <row r="17149">
          <cell r="C17149" t="str">
            <v xml:space="preserve">WEBUILD                                 </v>
          </cell>
          <cell r="F17149" t="str">
            <v>IT0003865570</v>
          </cell>
        </row>
        <row r="17150">
          <cell r="C17150" t="str">
            <v xml:space="preserve">WEBSOLUTE                               </v>
          </cell>
          <cell r="F17150" t="str">
            <v>IT0005384901</v>
          </cell>
        </row>
        <row r="17151">
          <cell r="C17151" t="str">
            <v xml:space="preserve">ROSETTI MARINO                          </v>
          </cell>
          <cell r="F17151" t="str">
            <v>IT0001017851</v>
          </cell>
        </row>
        <row r="17152">
          <cell r="C17152" t="str">
            <v xml:space="preserve">ZUCCHI                                  </v>
          </cell>
          <cell r="F17152" t="str">
            <v>IT0005395071</v>
          </cell>
        </row>
        <row r="17153">
          <cell r="C17153" t="str">
            <v xml:space="preserve">OMER                                    </v>
          </cell>
          <cell r="F17153" t="str">
            <v>IT0005453748</v>
          </cell>
        </row>
        <row r="17154">
          <cell r="C17154" t="str">
            <v xml:space="preserve">PHILOGEN                                </v>
          </cell>
          <cell r="F17154" t="str">
            <v>IT0005373789</v>
          </cell>
        </row>
        <row r="17155">
          <cell r="C17155" t="str">
            <v xml:space="preserve">PININFARINA SPA                         </v>
          </cell>
          <cell r="F17155" t="str">
            <v>IT0003056386</v>
          </cell>
        </row>
        <row r="17156">
          <cell r="C17156" t="str">
            <v xml:space="preserve">PIRELLI &amp; C                             </v>
          </cell>
          <cell r="F17156" t="str">
            <v>IT0005278236</v>
          </cell>
        </row>
        <row r="17157">
          <cell r="C17157" t="str">
            <v xml:space="preserve">POLIGRAF PRINTING                       </v>
          </cell>
          <cell r="F17157" t="str">
            <v>IT0004587470</v>
          </cell>
        </row>
        <row r="17158">
          <cell r="C17158" t="str">
            <v xml:space="preserve">FERRARI                                 </v>
          </cell>
          <cell r="F17158" t="str">
            <v>NL0011585146</v>
          </cell>
        </row>
        <row r="17159">
          <cell r="C17159" t="str">
            <v xml:space="preserve">ERREDUE                                 </v>
          </cell>
          <cell r="F17159" t="str">
            <v>IT0005521247</v>
          </cell>
        </row>
        <row r="17160">
          <cell r="C17160" t="str">
            <v xml:space="preserve">RETI                                    </v>
          </cell>
          <cell r="F17160" t="str">
            <v>IT0005418204</v>
          </cell>
        </row>
        <row r="17161">
          <cell r="C17161" t="str">
            <v xml:space="preserve">REVO INSURANCE                          </v>
          </cell>
          <cell r="F17161" t="str">
            <v>IT0005513202</v>
          </cell>
        </row>
        <row r="17162">
          <cell r="C17162" t="str">
            <v xml:space="preserve">RAI WAY                                 </v>
          </cell>
          <cell r="F17162" t="str">
            <v>IT0005054967</v>
          </cell>
        </row>
        <row r="17163">
          <cell r="C17163" t="str">
            <v xml:space="preserve">SOC EDIT IL FATTO                       </v>
          </cell>
          <cell r="F17163" t="str">
            <v>IT0005353484</v>
          </cell>
        </row>
        <row r="17164">
          <cell r="C17164" t="str">
            <v xml:space="preserve">SERI INDUSTRIAL                         </v>
          </cell>
          <cell r="F17164" t="str">
            <v>IT0005283640</v>
          </cell>
        </row>
        <row r="17165">
          <cell r="C17165" t="str">
            <v xml:space="preserve">SALV FERRAGAMO                          </v>
          </cell>
          <cell r="F17165" t="str">
            <v>IT0004712375</v>
          </cell>
        </row>
        <row r="17166">
          <cell r="C17166" t="str">
            <v xml:space="preserve">SIAV                                    </v>
          </cell>
          <cell r="F17166" t="str">
            <v>IT0005504128</v>
          </cell>
        </row>
        <row r="17167">
          <cell r="C17167" t="str">
            <v xml:space="preserve">SAIPEM RISP CV                          </v>
          </cell>
          <cell r="F17167" t="str">
            <v>IT0005495673</v>
          </cell>
        </row>
        <row r="17168">
          <cell r="C17168" t="str">
            <v xml:space="preserve">STAR7                                   </v>
          </cell>
          <cell r="F17168" t="str">
            <v>IT0005466195</v>
          </cell>
        </row>
        <row r="17169">
          <cell r="C17169" t="str">
            <v xml:space="preserve">STELLANTIS                              </v>
          </cell>
          <cell r="F17169" t="str">
            <v>NL00150001Q9</v>
          </cell>
        </row>
        <row r="17170">
          <cell r="C17170" t="str">
            <v xml:space="preserve">TREVI FIN IND                           </v>
          </cell>
          <cell r="F17170" t="str">
            <v>IT0005422768</v>
          </cell>
        </row>
        <row r="17171">
          <cell r="C17171" t="str">
            <v xml:space="preserve">TECHNOGYM                               </v>
          </cell>
          <cell r="F17171" t="str">
            <v>IT0005162406</v>
          </cell>
        </row>
        <row r="17172">
          <cell r="C17172" t="str">
            <v xml:space="preserve">COMPAGNIA  CARAIBI                      </v>
          </cell>
          <cell r="F17172" t="str">
            <v>IT0005453235</v>
          </cell>
        </row>
        <row r="17173">
          <cell r="C17173" t="str">
            <v xml:space="preserve">THE ITALIAN SEA G                       </v>
          </cell>
          <cell r="F17173" t="str">
            <v>IT0005439085</v>
          </cell>
        </row>
        <row r="17174">
          <cell r="C17174" t="str">
            <v xml:space="preserve">TELECOM ITALIA R                        </v>
          </cell>
          <cell r="F17174" t="str">
            <v>IT0003497176</v>
          </cell>
        </row>
        <row r="17175">
          <cell r="C17175" t="str">
            <v xml:space="preserve">TINEXTA                                 </v>
          </cell>
          <cell r="F17175" t="str">
            <v>IT0005037210</v>
          </cell>
        </row>
        <row r="17176">
          <cell r="C17176" t="str">
            <v xml:space="preserve">TECHNOPROBE                             </v>
          </cell>
          <cell r="F17176" t="str">
            <v>IT0005482333</v>
          </cell>
        </row>
        <row r="17177">
          <cell r="C17177" t="str">
            <v xml:space="preserve">W ALFIO BARD 17-27                      </v>
          </cell>
          <cell r="F17177" t="str">
            <v>IT0005245607</v>
          </cell>
        </row>
        <row r="17178">
          <cell r="C17178" t="str">
            <v xml:space="preserve">W ABC COMP 22-29                        </v>
          </cell>
          <cell r="F17178" t="str">
            <v>IT0005515363</v>
          </cell>
        </row>
        <row r="17179">
          <cell r="C17179" t="str">
            <v xml:space="preserve">W ACQUAZZUR 21-26                       </v>
          </cell>
          <cell r="F17179" t="str">
            <v>IT0005443087</v>
          </cell>
        </row>
        <row r="17180">
          <cell r="C17180" t="str">
            <v xml:space="preserve">W AMBROMOBIL 20-26                      </v>
          </cell>
          <cell r="F17180" t="str">
            <v>IT0005425092</v>
          </cell>
        </row>
        <row r="17181">
          <cell r="C17181" t="str">
            <v xml:space="preserve">W DEOD GALLE 23-28                      </v>
          </cell>
          <cell r="F17181" t="str">
            <v>IT0005528929</v>
          </cell>
        </row>
        <row r="17182">
          <cell r="C17182" t="str">
            <v xml:space="preserve">WEBUILD RSP                             </v>
          </cell>
          <cell r="F17182" t="str">
            <v>IT0003865588</v>
          </cell>
        </row>
        <row r="17183">
          <cell r="C17183" t="str">
            <v xml:space="preserve">W COPERNICO 19-25                       </v>
          </cell>
          <cell r="F17183" t="str">
            <v>IT0005379372</v>
          </cell>
        </row>
        <row r="17184">
          <cell r="C17184" t="str">
            <v xml:space="preserve">WARR DOTSTAY 22-25                      </v>
          </cell>
          <cell r="F17184" t="str">
            <v>IT0005523821</v>
          </cell>
        </row>
        <row r="17185">
          <cell r="C17185" t="str">
            <v xml:space="preserve">W ELES 19-26                            </v>
          </cell>
          <cell r="F17185" t="str">
            <v>IT0005374258</v>
          </cell>
        </row>
        <row r="17186">
          <cell r="C17186" t="str">
            <v xml:space="preserve">W EPRCOMUNIC 22-25                      </v>
          </cell>
          <cell r="F17186" t="str">
            <v>IT0005519795</v>
          </cell>
        </row>
        <row r="17187">
          <cell r="C17187" t="str">
            <v xml:space="preserve">W FAE TECH 22-25                        </v>
          </cell>
          <cell r="F17187" t="str">
            <v>IT0005500639</v>
          </cell>
        </row>
        <row r="17188">
          <cell r="C17188" t="str">
            <v xml:space="preserve">W FRANCHETTI 22-25                      </v>
          </cell>
          <cell r="F17188" t="str">
            <v>IT0005508558</v>
          </cell>
        </row>
        <row r="17189">
          <cell r="C17189" t="str">
            <v xml:space="preserve">W FIN TECH 21-26                        </v>
          </cell>
          <cell r="F17189" t="str">
            <v>IT0005475147</v>
          </cell>
        </row>
        <row r="17190">
          <cell r="C17190" t="str">
            <v xml:space="preserve">W FRANCHI U MARMI                       </v>
          </cell>
          <cell r="F17190" t="str">
            <v>IT0005335739</v>
          </cell>
        </row>
        <row r="17191">
          <cell r="C17191" t="str">
            <v xml:space="preserve">W GISMONDI 19-26                        </v>
          </cell>
          <cell r="F17191" t="str">
            <v>IT0005391104</v>
          </cell>
        </row>
        <row r="17192">
          <cell r="C17192" t="str">
            <v xml:space="preserve">W G.M. LEATH 22-27                      </v>
          </cell>
          <cell r="F17192" t="str">
            <v>IT0005498602</v>
          </cell>
        </row>
        <row r="17193">
          <cell r="C17193" t="str">
            <v xml:space="preserve">WIIT                                    </v>
          </cell>
          <cell r="F17193" t="str">
            <v>IT0005440893</v>
          </cell>
        </row>
        <row r="17194">
          <cell r="C17194" t="str">
            <v xml:space="preserve">W RENOVALO 22-25                        </v>
          </cell>
          <cell r="F17194" t="str">
            <v>IT0005500555</v>
          </cell>
        </row>
        <row r="17195">
          <cell r="C17195" t="str">
            <v xml:space="preserve">WARR MAGIS                              </v>
          </cell>
          <cell r="F17195" t="str">
            <v>IT0005525321</v>
          </cell>
        </row>
        <row r="17196">
          <cell r="C17196" t="str">
            <v xml:space="preserve">W IMPIANTI 22-25                        </v>
          </cell>
          <cell r="F17196" t="str">
            <v>IT0005518938</v>
          </cell>
        </row>
        <row r="17197">
          <cell r="C17197" t="str">
            <v xml:space="preserve">W NUSCO 21-26                           </v>
          </cell>
          <cell r="F17197" t="str">
            <v>IT0005453086</v>
          </cell>
        </row>
        <row r="17198">
          <cell r="C17198" t="str">
            <v xml:space="preserve">W OSAI 2020-2025                        </v>
          </cell>
          <cell r="F17198" t="str">
            <v>IT0005424822</v>
          </cell>
        </row>
        <row r="17199">
          <cell r="C17199" t="str">
            <v xml:space="preserve">W POZZI MI 22-2027                      </v>
          </cell>
          <cell r="F17199" t="str">
            <v>IT0005499923</v>
          </cell>
        </row>
        <row r="17200">
          <cell r="C17200" t="str">
            <v xml:space="preserve">W REDELFI 22-25                         </v>
          </cell>
          <cell r="F17200" t="str">
            <v>IT0005496028</v>
          </cell>
        </row>
        <row r="17201">
          <cell r="C17201" t="str">
            <v xml:space="preserve">W ROCKET S C 22-25                      </v>
          </cell>
          <cell r="F17201" t="str">
            <v>IT0005481822</v>
          </cell>
        </row>
        <row r="17202">
          <cell r="C17202" t="str">
            <v xml:space="preserve">W SAC F FRAN 22-25                      </v>
          </cell>
          <cell r="F17202" t="str">
            <v>IT0005521536</v>
          </cell>
        </row>
        <row r="17203">
          <cell r="C17203" t="str">
            <v xml:space="preserve">W SG COMPANY 18-28                      </v>
          </cell>
          <cell r="F17203" t="str">
            <v>IT0005347593</v>
          </cell>
        </row>
        <row r="17204">
          <cell r="C17204" t="str">
            <v xml:space="preserve">W SIAV 2022-2025                        </v>
          </cell>
          <cell r="F17204" t="str">
            <v>IT0005504094</v>
          </cell>
        </row>
        <row r="17205">
          <cell r="C17205" t="str">
            <v xml:space="preserve">W SOST.COM 21-26                        </v>
          </cell>
          <cell r="F17205" t="str">
            <v>IT0005446718</v>
          </cell>
        </row>
        <row r="17206">
          <cell r="C17206" t="str">
            <v xml:space="preserve">WA SOLID W G 22-25                      </v>
          </cell>
          <cell r="F17206" t="str">
            <v>IT0005498420</v>
          </cell>
        </row>
        <row r="17207">
          <cell r="C17207" t="str">
            <v xml:space="preserve">W TMP GROUP 23-25                       </v>
          </cell>
          <cell r="F17207" t="str">
            <v>IT0005531253</v>
          </cell>
        </row>
        <row r="17208">
          <cell r="C17208" t="str">
            <v xml:space="preserve">W TRAWELL CO 21-26                      </v>
          </cell>
          <cell r="F17208" t="str">
            <v>IT0005446726</v>
          </cell>
        </row>
        <row r="17209">
          <cell r="C17209" t="str">
            <v xml:space="preserve">W ULISSE BIO 21-26                      </v>
          </cell>
          <cell r="F17209" t="str">
            <v>IT0005453789</v>
          </cell>
        </row>
        <row r="17210">
          <cell r="C17210" t="str">
            <v xml:space="preserve">YOLO GROUP                              </v>
          </cell>
          <cell r="F17210" t="str">
            <v>IT0005495871</v>
          </cell>
        </row>
        <row r="17211">
          <cell r="C17211" t="str">
            <v xml:space="preserve">CV YOL5 5% 22-25                        </v>
          </cell>
          <cell r="F17211" t="str">
            <v>IT0005503856</v>
          </cell>
        </row>
        <row r="17212">
          <cell r="C17212" t="str">
            <v xml:space="preserve">ANTARES VISION                          </v>
          </cell>
          <cell r="F17212" t="str">
            <v>IT0005366601</v>
          </cell>
        </row>
        <row r="17213">
          <cell r="C17213" t="str">
            <v xml:space="preserve">BRUNELLO CUCINELLI                      </v>
          </cell>
          <cell r="F17213" t="str">
            <v>IT0004764699</v>
          </cell>
        </row>
        <row r="17214">
          <cell r="C17214" t="str">
            <v xml:space="preserve">BORGOSESIA                              </v>
          </cell>
          <cell r="F17214" t="str">
            <v>IT0003217335</v>
          </cell>
        </row>
        <row r="17215">
          <cell r="C17215" t="str">
            <v xml:space="preserve">BASTOGI SPA                             </v>
          </cell>
          <cell r="F17215" t="str">
            <v>IT0004412497</v>
          </cell>
        </row>
        <row r="17216">
          <cell r="C17216" t="str">
            <v xml:space="preserve">CREDEM                                  </v>
          </cell>
          <cell r="F17216" t="str">
            <v>IT0003121677</v>
          </cell>
        </row>
        <row r="17217">
          <cell r="C17217" t="str">
            <v>DIGITAL MAGICS</v>
          </cell>
          <cell r="F17217" t="str">
            <v>IT0004900160</v>
          </cell>
        </row>
        <row r="17218">
          <cell r="C17218" t="str">
            <v xml:space="preserve">DIRECTA SIM                             </v>
          </cell>
          <cell r="F17218" t="str">
            <v>IT0001463063</v>
          </cell>
        </row>
        <row r="17219">
          <cell r="C17219" t="str">
            <v xml:space="preserve">EMAK                                    </v>
          </cell>
          <cell r="F17219" t="str">
            <v>IT0001237053</v>
          </cell>
        </row>
        <row r="17220">
          <cell r="C17220" t="str">
            <v xml:space="preserve">FINE FOODS &amp; PHARM                      </v>
          </cell>
          <cell r="F17220" t="str">
            <v>IT0005215329</v>
          </cell>
        </row>
        <row r="17221">
          <cell r="C17221" t="str">
            <v xml:space="preserve">FIERA MILANO                            </v>
          </cell>
          <cell r="F17221" t="str">
            <v>IT0003365613</v>
          </cell>
        </row>
        <row r="17222">
          <cell r="C17222" t="str">
            <v xml:space="preserve">GEFRAN                                  </v>
          </cell>
          <cell r="F17222" t="str">
            <v>IT0003203947</v>
          </cell>
        </row>
        <row r="17223">
          <cell r="C17223" t="str">
            <v xml:space="preserve">GENERALFINANCE                          </v>
          </cell>
          <cell r="F17223" t="str">
            <v>IT0005144784</v>
          </cell>
        </row>
        <row r="17224">
          <cell r="C17224" t="str">
            <v xml:space="preserve">GIGLIO GROUP                            </v>
          </cell>
          <cell r="F17224" t="str">
            <v>IT0005122400</v>
          </cell>
        </row>
        <row r="17225">
          <cell r="C17225" t="str">
            <v xml:space="preserve">GENTILI MOSCONI                         </v>
          </cell>
          <cell r="F17225" t="str">
            <v>IT0005531261</v>
          </cell>
        </row>
        <row r="17226">
          <cell r="C17226" t="str">
            <v xml:space="preserve">GENERALI                                </v>
          </cell>
          <cell r="F17226" t="str">
            <v>IT0000062072</v>
          </cell>
        </row>
        <row r="17227">
          <cell r="C17227" t="str">
            <v xml:space="preserve">INIZIAT BRESCIANE                       </v>
          </cell>
          <cell r="F17227" t="str">
            <v>IT0005037905</v>
          </cell>
        </row>
        <row r="17228">
          <cell r="C17228" t="str">
            <v xml:space="preserve">BANCA IFIS                              </v>
          </cell>
          <cell r="F17228" t="str">
            <v>IT0003188064</v>
          </cell>
        </row>
        <row r="17229">
          <cell r="C17229" t="str">
            <v xml:space="preserve">ITALGAS                                 </v>
          </cell>
          <cell r="F17229" t="str">
            <v>IT0005211237</v>
          </cell>
        </row>
        <row r="17230">
          <cell r="C17230" t="str">
            <v xml:space="preserve">INTERPUMP GROUP                         </v>
          </cell>
          <cell r="F17230" t="str">
            <v>IT0001078911</v>
          </cell>
        </row>
        <row r="17231">
          <cell r="C17231" t="str">
            <v xml:space="preserve">MEDIOBANCA                              </v>
          </cell>
          <cell r="F17231" t="str">
            <v>IT0000062957</v>
          </cell>
        </row>
        <row r="17232">
          <cell r="C17232" t="str">
            <v xml:space="preserve">MONDADORI EDIT                          </v>
          </cell>
          <cell r="F17232" t="str">
            <v>IT0001469383</v>
          </cell>
        </row>
        <row r="17233">
          <cell r="C17233" t="str">
            <v xml:space="preserve">NEXT RE                                 </v>
          </cell>
          <cell r="F17233" t="str">
            <v>IT0005330516</v>
          </cell>
        </row>
        <row r="17234">
          <cell r="C17234" t="str">
            <v xml:space="preserve">OFFICINA STELLARE                       </v>
          </cell>
          <cell r="F17234" t="str">
            <v>IT0005374035</v>
          </cell>
        </row>
        <row r="17235">
          <cell r="C17235" t="str">
            <v xml:space="preserve">PIQUADRO                                </v>
          </cell>
          <cell r="F17235" t="str">
            <v>IT0004240443</v>
          </cell>
        </row>
        <row r="17236">
          <cell r="C17236" t="str">
            <v xml:space="preserve">RISANAMENTO                             </v>
          </cell>
          <cell r="F17236" t="str">
            <v>IT0001402269</v>
          </cell>
        </row>
        <row r="17237">
          <cell r="C17237" t="str">
            <v xml:space="preserve">SANLORENZO                              </v>
          </cell>
          <cell r="F17237" t="str">
            <v>IT0003549422</v>
          </cell>
        </row>
        <row r="17238">
          <cell r="C17238" t="str">
            <v xml:space="preserve">TRIBOO                                  </v>
          </cell>
          <cell r="F17238" t="str">
            <v>IT0005001554</v>
          </cell>
        </row>
        <row r="17239">
          <cell r="C17239" t="str">
            <v xml:space="preserve">TRENDEVICE                              </v>
          </cell>
          <cell r="F17239" t="str">
            <v>IT0005422792</v>
          </cell>
        </row>
        <row r="17240">
          <cell r="C17240" t="str">
            <v xml:space="preserve">VISIBILIA EDITORE                       </v>
          </cell>
          <cell r="F17240" t="str">
            <v>IT0005433732</v>
          </cell>
        </row>
        <row r="17241">
          <cell r="C17241" t="str">
            <v xml:space="preserve">ZIGNAGO VETRO                           </v>
          </cell>
          <cell r="F17241" t="str">
            <v>IT0004171440</v>
          </cell>
        </row>
        <row r="17242">
          <cell r="C17242" t="str">
            <v xml:space="preserve">LANDI RENZO                             </v>
          </cell>
          <cell r="F17242" t="str">
            <v>IT0005619843</v>
          </cell>
        </row>
        <row r="17243">
          <cell r="C17243" t="str">
            <v xml:space="preserve">RES                                     </v>
          </cell>
          <cell r="F17243" t="str">
            <v>IT0005543613</v>
          </cell>
        </row>
        <row r="17244">
          <cell r="C17244" t="str">
            <v xml:space="preserve">LOTTOMATICA GROUP                       </v>
          </cell>
          <cell r="F17244" t="str">
            <v>IT0005541336</v>
          </cell>
        </row>
        <row r="17245">
          <cell r="C17245" t="str">
            <v xml:space="preserve">NETWEEK                                 </v>
          </cell>
          <cell r="F17245" t="str">
            <v>IT0005545675</v>
          </cell>
        </row>
        <row r="17246">
          <cell r="C17246" t="str">
            <v xml:space="preserve">CREACTIVES GROUP                        </v>
          </cell>
          <cell r="F17246" t="str">
            <v>IT0005408593</v>
          </cell>
        </row>
        <row r="17247">
          <cell r="C17247" t="str">
            <v xml:space="preserve">REWAY GROUP                             </v>
          </cell>
          <cell r="F17247" t="str">
            <v>IT0005528069</v>
          </cell>
        </row>
        <row r="17248">
          <cell r="C17248" t="str">
            <v xml:space="preserve">VALTECNE                                </v>
          </cell>
          <cell r="F17248" t="str">
            <v>IT0005532525</v>
          </cell>
        </row>
        <row r="17249">
          <cell r="C17249" t="str">
            <v xml:space="preserve">CUBE LABS                               </v>
          </cell>
          <cell r="F17249" t="str">
            <v>IT0005532483</v>
          </cell>
        </row>
        <row r="17250">
          <cell r="C17250" t="str">
            <v xml:space="preserve">W CUBE LABS 2025                        </v>
          </cell>
          <cell r="F17250" t="str">
            <v>IT0005532608</v>
          </cell>
        </row>
        <row r="17251">
          <cell r="C17251" t="str">
            <v xml:space="preserve">PASQUARELLI AUTO                        </v>
          </cell>
          <cell r="F17251" t="str">
            <v>IT0005546319</v>
          </cell>
        </row>
        <row r="17252">
          <cell r="C17252" t="str">
            <v xml:space="preserve">WPASQUARELLI 23-26                      </v>
          </cell>
          <cell r="F17252" t="str">
            <v>IT0005546301</v>
          </cell>
        </row>
        <row r="17253">
          <cell r="C17253" t="str">
            <v xml:space="preserve">ECOMEMBRANE                             </v>
          </cell>
          <cell r="F17253" t="str">
            <v>IT0005543332</v>
          </cell>
        </row>
        <row r="17254">
          <cell r="C17254" t="str">
            <v xml:space="preserve">CYBEROO                                 </v>
          </cell>
          <cell r="F17254" t="str">
            <v>IT0005546103</v>
          </cell>
        </row>
        <row r="17255">
          <cell r="C17255" t="str">
            <v xml:space="preserve">REDFISH                                 </v>
          </cell>
          <cell r="F17255" t="str">
            <v>IT0005549354</v>
          </cell>
        </row>
        <row r="17256">
          <cell r="C17256" t="str">
            <v xml:space="preserve">DEXELANCE                               </v>
          </cell>
          <cell r="F17256" t="str">
            <v>IT0005543480</v>
          </cell>
        </row>
        <row r="17257">
          <cell r="C17257" t="str">
            <v xml:space="preserve">AATECH                                  </v>
          </cell>
          <cell r="F17257" t="str">
            <v>IT0005548521</v>
          </cell>
        </row>
        <row r="17258">
          <cell r="C17258" t="str">
            <v xml:space="preserve">FERRETTI                                </v>
          </cell>
          <cell r="F17258" t="str">
            <v>IT0005383291</v>
          </cell>
        </row>
        <row r="17259">
          <cell r="C17259" t="str">
            <v xml:space="preserve">W REDFISH 23-25                         </v>
          </cell>
          <cell r="F17259" t="str">
            <v>IT0005549347</v>
          </cell>
        </row>
        <row r="17260">
          <cell r="C17260" t="str">
            <v xml:space="preserve">W AATECH 23-26                          </v>
          </cell>
          <cell r="F17260" t="str">
            <v>IT0005550501</v>
          </cell>
        </row>
        <row r="17261">
          <cell r="C17261" t="str">
            <v xml:space="preserve">E.P.H.                                  </v>
          </cell>
          <cell r="F17261" t="str">
            <v>IT0005623845</v>
          </cell>
        </row>
        <row r="17262">
          <cell r="C17262" t="str">
            <v xml:space="preserve">I.M.D.                                  </v>
          </cell>
          <cell r="F17262" t="str">
            <v>IT0005549255</v>
          </cell>
        </row>
        <row r="17263">
          <cell r="C17263" t="str">
            <v xml:space="preserve">EUROCOMMERCIAL                          </v>
          </cell>
          <cell r="F17263" t="str">
            <v>NL0015000K93</v>
          </cell>
        </row>
        <row r="17264">
          <cell r="C17264" t="str">
            <v xml:space="preserve">MFE A                                   </v>
          </cell>
          <cell r="F17264" t="str">
            <v>NL0015001OI1</v>
          </cell>
        </row>
        <row r="17265">
          <cell r="C17265" t="str">
            <v xml:space="preserve">MFE B                                   </v>
          </cell>
          <cell r="F17265" t="str">
            <v>NL0015001OJ9</v>
          </cell>
        </row>
        <row r="17266">
          <cell r="C17266" t="str">
            <v xml:space="preserve">BREMBO                                  </v>
          </cell>
          <cell r="F17266" t="str">
            <v>NL0015001KT6</v>
          </cell>
        </row>
        <row r="17267">
          <cell r="C17267" t="str">
            <v xml:space="preserve">ILLA                                    </v>
          </cell>
          <cell r="F17267" t="str">
            <v>IT0005578395</v>
          </cell>
        </row>
        <row r="17268">
          <cell r="C17268" t="str">
            <v xml:space="preserve">HEALTH ITALIA                           </v>
          </cell>
          <cell r="F17268" t="str">
            <v>IT0005585861</v>
          </cell>
        </row>
        <row r="17269">
          <cell r="C17269" t="str">
            <v xml:space="preserve">FINCANTIERI                             </v>
          </cell>
          <cell r="F17269" t="str">
            <v>IT0005599938</v>
          </cell>
        </row>
        <row r="17270">
          <cell r="C17270" t="str">
            <v xml:space="preserve">OLIDATA                                 </v>
          </cell>
          <cell r="F17270" t="str">
            <v>IT0005634610</v>
          </cell>
        </row>
        <row r="17271">
          <cell r="C17271" t="str">
            <v xml:space="preserve">MEVIM                                   </v>
          </cell>
          <cell r="F17271" t="str">
            <v>IT0005586950</v>
          </cell>
        </row>
        <row r="17272">
          <cell r="C17272" t="str">
            <v xml:space="preserve">BOLOGNAFIERE                            </v>
          </cell>
          <cell r="F17272" t="str">
            <v>IT0003516066</v>
          </cell>
        </row>
        <row r="17273">
          <cell r="C17273" t="str">
            <v xml:space="preserve">GREEN OLEO                              </v>
          </cell>
          <cell r="F17273" t="str">
            <v>IT0005549768</v>
          </cell>
        </row>
        <row r="17274">
          <cell r="C17274" t="str">
            <v xml:space="preserve">SICILY BY CAR                           </v>
          </cell>
          <cell r="F17274" t="str">
            <v>IT0005556581</v>
          </cell>
        </row>
        <row r="17275">
          <cell r="C17275" t="str">
            <v xml:space="preserve">W LEMON 23-26                           </v>
          </cell>
          <cell r="F17275" t="str">
            <v>IT0005573305</v>
          </cell>
        </row>
        <row r="17276">
          <cell r="C17276" t="str">
            <v xml:space="preserve">COGEFEED                                </v>
          </cell>
          <cell r="F17276" t="str">
            <v>IT0005618043</v>
          </cell>
        </row>
        <row r="17277">
          <cell r="C17277" t="str">
            <v xml:space="preserve">UBALDI COSTRUZIONI                      </v>
          </cell>
          <cell r="F17277" t="str">
            <v>IT0005628158</v>
          </cell>
        </row>
        <row r="17278">
          <cell r="C17278" t="str">
            <v xml:space="preserve">UNIDATA                                 </v>
          </cell>
          <cell r="F17278" t="str">
            <v>IT0005573065</v>
          </cell>
        </row>
        <row r="17279">
          <cell r="C17279" t="str">
            <v xml:space="preserve">EEMS                                    </v>
          </cell>
          <cell r="F17279" t="str">
            <v>IT0005577868</v>
          </cell>
        </row>
        <row r="17280">
          <cell r="C17280" t="str">
            <v xml:space="preserve">BESTBE HOLDING                          </v>
          </cell>
          <cell r="F17280" t="str">
            <v>IT0005611642</v>
          </cell>
        </row>
        <row r="17281">
          <cell r="C17281" t="str">
            <v xml:space="preserve">DOVALUE                                 </v>
          </cell>
          <cell r="F17281" t="str">
            <v>IT0005610958</v>
          </cell>
        </row>
        <row r="17282">
          <cell r="C17282" t="str">
            <v xml:space="preserve">RIBA MUNDO                              </v>
          </cell>
          <cell r="F17282" t="str">
            <v>ES0105724001</v>
          </cell>
        </row>
        <row r="17283">
          <cell r="C17283" t="str">
            <v xml:space="preserve">I.CO.P.                                 </v>
          </cell>
          <cell r="F17283" t="str">
            <v>IT0001214433</v>
          </cell>
        </row>
        <row r="17284">
          <cell r="C17284" t="str">
            <v xml:space="preserve">FIDIA                                   </v>
          </cell>
          <cell r="F17284" t="str">
            <v>IT0005654683</v>
          </cell>
        </row>
        <row r="17285">
          <cell r="C17285" t="str">
            <v xml:space="preserve">WARR ARRAS 23-26                        </v>
          </cell>
          <cell r="F17285" t="str">
            <v>IT0005540643</v>
          </cell>
        </row>
        <row r="17286">
          <cell r="C17286" t="str">
            <v xml:space="preserve">IVISION TECH                            </v>
          </cell>
          <cell r="F17286" t="str">
            <v>IT0005554784</v>
          </cell>
        </row>
        <row r="17287">
          <cell r="C17287" t="str">
            <v xml:space="preserve">VNE                                     </v>
          </cell>
          <cell r="F17287" t="str">
            <v>IT0005556110</v>
          </cell>
        </row>
        <row r="17288">
          <cell r="C17288" t="str">
            <v xml:space="preserve">WARR EXECUS 23-26                       </v>
          </cell>
          <cell r="F17288" t="str">
            <v>IT0005557498</v>
          </cell>
        </row>
        <row r="17289">
          <cell r="C17289" t="str">
            <v xml:space="preserve">EXECUS                                  </v>
          </cell>
          <cell r="F17289" t="str">
            <v>IT0005557530</v>
          </cell>
        </row>
        <row r="17290">
          <cell r="C17290" t="str">
            <v xml:space="preserve">VALICA                                  </v>
          </cell>
          <cell r="F17290" t="str">
            <v>IT0005562514</v>
          </cell>
        </row>
        <row r="17291">
          <cell r="C17291" t="str">
            <v xml:space="preserve">XENIA                                   </v>
          </cell>
          <cell r="F17291" t="str">
            <v>IT0005568487</v>
          </cell>
        </row>
        <row r="17292">
          <cell r="C17292" t="str">
            <v xml:space="preserve">WARR SIMONE 23-26                       </v>
          </cell>
          <cell r="F17292" t="str">
            <v>IT0005573172</v>
          </cell>
        </row>
        <row r="17293">
          <cell r="C17293" t="str">
            <v xml:space="preserve">KRUSO KAPITAL                           </v>
          </cell>
          <cell r="F17293" t="str">
            <v>IT0005573800</v>
          </cell>
        </row>
        <row r="17294">
          <cell r="C17294" t="str">
            <v xml:space="preserve">W PALINGEO 24-26                        </v>
          </cell>
          <cell r="F17294" t="str">
            <v>IT0005575573</v>
          </cell>
        </row>
        <row r="17295">
          <cell r="C17295" t="str">
            <v xml:space="preserve">PALINGEO                                </v>
          </cell>
          <cell r="F17295" t="str">
            <v>IT0005575730</v>
          </cell>
        </row>
        <row r="17296">
          <cell r="C17296" t="str">
            <v xml:space="preserve">EGOMNIA                                 </v>
          </cell>
          <cell r="F17296" t="str">
            <v>IT0005586497</v>
          </cell>
        </row>
        <row r="17297">
          <cell r="C17297" t="str">
            <v xml:space="preserve">MARE ENGINEERING                        </v>
          </cell>
          <cell r="F17297" t="str">
            <v>IT0005588626</v>
          </cell>
        </row>
        <row r="17298">
          <cell r="C17298" t="str">
            <v xml:space="preserve">SYS-DAT                                 </v>
          </cell>
          <cell r="F17298" t="str">
            <v>IT0005595423</v>
          </cell>
        </row>
        <row r="17299">
          <cell r="C17299" t="str">
            <v xml:space="preserve">SOGES GROUP                             </v>
          </cell>
          <cell r="F17299" t="str">
            <v>IT0005597411</v>
          </cell>
        </row>
        <row r="17300">
          <cell r="C17300" t="str">
            <v xml:space="preserve">W SOGES 2024-2027                       </v>
          </cell>
          <cell r="F17300" t="str">
            <v>IT0005597551</v>
          </cell>
        </row>
        <row r="17301">
          <cell r="C17301" t="str">
            <v xml:space="preserve">W ADRIATICA 24-27                       </v>
          </cell>
          <cell r="F17301" t="str">
            <v>IT0005600231</v>
          </cell>
        </row>
        <row r="17302">
          <cell r="C17302" t="str">
            <v xml:space="preserve">LITIX                                   </v>
          </cell>
          <cell r="F17302" t="str">
            <v>IT0005600801</v>
          </cell>
        </row>
        <row r="17303">
          <cell r="C17303" t="str">
            <v xml:space="preserve">MISITANO STRACUZZI                      </v>
          </cell>
          <cell r="F17303" t="str">
            <v>IT0005603078</v>
          </cell>
        </row>
        <row r="17304">
          <cell r="C17304" t="str">
            <v xml:space="preserve">FINANCE FOR FOOD                        </v>
          </cell>
          <cell r="F17304" t="str">
            <v>IT0005605636</v>
          </cell>
        </row>
        <row r="17305">
          <cell r="C17305" t="str">
            <v xml:space="preserve">NOVAMARINE                              </v>
          </cell>
          <cell r="F17305" t="str">
            <v>IT0005605701</v>
          </cell>
        </row>
        <row r="17306">
          <cell r="C17306" t="str">
            <v xml:space="preserve">W GT TALENT 24-27                       </v>
          </cell>
          <cell r="F17306" t="str">
            <v>IT0005607541</v>
          </cell>
        </row>
        <row r="17307">
          <cell r="C17307" t="str">
            <v xml:space="preserve">GT TALENT GROUP                         </v>
          </cell>
          <cell r="F17307" t="str">
            <v>IT0005607699</v>
          </cell>
        </row>
        <row r="17308">
          <cell r="C17308" t="str">
            <v xml:space="preserve">PREDICT                                 </v>
          </cell>
          <cell r="F17308" t="str">
            <v>IT0005611071</v>
          </cell>
        </row>
        <row r="17309">
          <cell r="C17309" t="str">
            <v xml:space="preserve">SMART CAPITAL                           </v>
          </cell>
          <cell r="F17309" t="str">
            <v>IT0005621070</v>
          </cell>
        </row>
        <row r="17310">
          <cell r="C17310" t="str">
            <v xml:space="preserve">VIVENDA GROUP                           </v>
          </cell>
          <cell r="F17310" t="str">
            <v>IT0005622581</v>
          </cell>
        </row>
        <row r="17311">
          <cell r="C17311" t="str">
            <v xml:space="preserve">EDGELAB                                 </v>
          </cell>
          <cell r="F17311" t="str">
            <v>IT0005627762</v>
          </cell>
        </row>
        <row r="17312">
          <cell r="C17312" t="str">
            <v xml:space="preserve">W HAIKI+ 25-26                          </v>
          </cell>
          <cell r="F17312" t="str">
            <v>IT0005628760</v>
          </cell>
        </row>
        <row r="17313">
          <cell r="C17313" t="str">
            <v xml:space="preserve">WDESTINATION 24-27                      </v>
          </cell>
          <cell r="F17313" t="str">
            <v>IT0005630220</v>
          </cell>
        </row>
        <row r="17314">
          <cell r="C17314" t="str">
            <v xml:space="preserve">COM.TEL                                 </v>
          </cell>
          <cell r="F17314" t="str">
            <v>IT0005632945</v>
          </cell>
        </row>
        <row r="17315">
          <cell r="C17315" t="str">
            <v xml:space="preserve">WARR GEOX 25-26                         </v>
          </cell>
          <cell r="F17315" t="str">
            <v>IT0005644809</v>
          </cell>
        </row>
        <row r="17316">
          <cell r="C17316" t="str">
            <v xml:space="preserve">METRIKS AI                              </v>
          </cell>
          <cell r="F17316" t="str">
            <v>IT0005651481</v>
          </cell>
        </row>
        <row r="17317">
          <cell r="C17317" t="str">
            <v xml:space="preserve">JUVENTUS FC                             </v>
          </cell>
          <cell r="F17317" t="str">
            <v>IT0005572778</v>
          </cell>
        </row>
        <row r="17318">
          <cell r="C17318" t="str">
            <v xml:space="preserve">D'AMICO                                 </v>
          </cell>
          <cell r="F17318" t="str">
            <v>LU2592315662</v>
          </cell>
        </row>
        <row r="17319">
          <cell r="C17319" t="str">
            <v xml:space="preserve">TENARIS                                 </v>
          </cell>
          <cell r="F17319" t="str">
            <v>LU2598331598</v>
          </cell>
        </row>
        <row r="17320">
          <cell r="C17320" t="str">
            <v xml:space="preserve">ARRAS GROUP                             </v>
          </cell>
          <cell r="F17320" t="str">
            <v>IT0005540676</v>
          </cell>
        </row>
        <row r="17321">
          <cell r="C17321" t="str">
            <v xml:space="preserve">PORTO AVIATION                          </v>
          </cell>
          <cell r="F17321" t="str">
            <v>IT0005545238</v>
          </cell>
        </row>
        <row r="17322">
          <cell r="C17322" t="str">
            <v xml:space="preserve">LA SIA                                  </v>
          </cell>
          <cell r="F17322" t="str">
            <v>IT0005555468</v>
          </cell>
        </row>
        <row r="17323">
          <cell r="C17323" t="str">
            <v xml:space="preserve">W IVISION 23-26                         </v>
          </cell>
          <cell r="F17323" t="str">
            <v>IT0005554776</v>
          </cell>
        </row>
        <row r="17324">
          <cell r="C17324" t="str">
            <v xml:space="preserve">W SICILY BY CAR B                       </v>
          </cell>
          <cell r="F17324" t="str">
            <v>IT0005556599</v>
          </cell>
        </row>
        <row r="17325">
          <cell r="C17325" t="str">
            <v xml:space="preserve">W SICILY BY CAR C                       </v>
          </cell>
          <cell r="F17325" t="str">
            <v>IT0005556607</v>
          </cell>
        </row>
        <row r="17326">
          <cell r="C17326" t="str">
            <v xml:space="preserve">WARR E-GLOBE 23-26                      </v>
          </cell>
          <cell r="F17326" t="str">
            <v>IT0005557472</v>
          </cell>
        </row>
        <row r="17327">
          <cell r="C17327" t="str">
            <v xml:space="preserve">E-GLOBE                                 </v>
          </cell>
          <cell r="F17327" t="str">
            <v>IT0005557514</v>
          </cell>
        </row>
        <row r="17328">
          <cell r="C17328" t="str">
            <v xml:space="preserve">ELSA SOLUTIONS                          </v>
          </cell>
          <cell r="F17328" t="str">
            <v>IT0005561466</v>
          </cell>
        </row>
        <row r="17329">
          <cell r="C17329" t="str">
            <v xml:space="preserve">W SICILY BY CAR A                       </v>
          </cell>
          <cell r="F17329" t="str">
            <v>IT0005556532</v>
          </cell>
        </row>
        <row r="17330">
          <cell r="C17330" t="str">
            <v xml:space="preserve">W INNOVATEC 23-26                       </v>
          </cell>
          <cell r="F17330" t="str">
            <v>IT0005568305</v>
          </cell>
        </row>
        <row r="17331">
          <cell r="C17331" t="str">
            <v xml:space="preserve">SBE-VARVIT                              </v>
          </cell>
          <cell r="F17331" t="str">
            <v>IT0005568461</v>
          </cell>
        </row>
        <row r="17332">
          <cell r="C17332" t="str">
            <v xml:space="preserve">DEST IT CV 23-28                        </v>
          </cell>
          <cell r="F17332" t="str">
            <v>IT0005569444</v>
          </cell>
        </row>
        <row r="17333">
          <cell r="C17333" t="str">
            <v xml:space="preserve">SIMONE                                  </v>
          </cell>
          <cell r="F17333" t="str">
            <v>IT0005573123</v>
          </cell>
        </row>
        <row r="17334">
          <cell r="C17334" t="str">
            <v xml:space="preserve">LEMON SISTEMI                           </v>
          </cell>
          <cell r="F17334" t="str">
            <v>IT0005573438</v>
          </cell>
        </row>
        <row r="17335">
          <cell r="C17335" t="str">
            <v xml:space="preserve">ESPE                                    </v>
          </cell>
          <cell r="F17335" t="str">
            <v>IT0005573818</v>
          </cell>
        </row>
        <row r="17336">
          <cell r="C17336" t="str">
            <v xml:space="preserve">YAKKYO                                  </v>
          </cell>
          <cell r="F17336" t="str">
            <v>IT0005573966</v>
          </cell>
        </row>
        <row r="17337">
          <cell r="C17337" t="str">
            <v xml:space="preserve">CLOUDIA RESEARCH                        </v>
          </cell>
          <cell r="F17337" t="str">
            <v>IT0005577090</v>
          </cell>
        </row>
        <row r="17338">
          <cell r="C17338" t="str">
            <v xml:space="preserve">BERTOLOTTI                              </v>
          </cell>
          <cell r="F17338" t="str">
            <v>IT0005585127</v>
          </cell>
        </row>
        <row r="17339">
          <cell r="C17339" t="str">
            <v xml:space="preserve">NEXT GEOSOLUTIONS                       </v>
          </cell>
          <cell r="F17339" t="str">
            <v>IT0005594418</v>
          </cell>
        </row>
        <row r="17340">
          <cell r="C17340" t="str">
            <v xml:space="preserve">DIS ELET ADRIATICA                      </v>
          </cell>
          <cell r="F17340" t="str">
            <v>IT0005600249</v>
          </cell>
        </row>
        <row r="17341">
          <cell r="C17341" t="str">
            <v xml:space="preserve">ADVENTURE                               </v>
          </cell>
          <cell r="F17341" t="str">
            <v>IT0005607715</v>
          </cell>
        </row>
        <row r="17342">
          <cell r="C17342" t="str">
            <v xml:space="preserve">EDIL SAN FELICE                         </v>
          </cell>
          <cell r="F17342" t="str">
            <v>IT0005561441</v>
          </cell>
        </row>
        <row r="17343">
          <cell r="C17343" t="str">
            <v xml:space="preserve">WARR DHH 25-28                          </v>
          </cell>
          <cell r="F17343" t="str">
            <v>IT0005645541</v>
          </cell>
        </row>
        <row r="17344">
          <cell r="C17344" t="str">
            <v xml:space="preserve">TRADELAB                                </v>
          </cell>
          <cell r="F17344" t="str">
            <v>IT0005651507</v>
          </cell>
        </row>
        <row r="17345">
          <cell r="C17345" t="str">
            <v xml:space="preserve">GIOCAMONDO STUDY                        </v>
          </cell>
          <cell r="F17345" t="str">
            <v>IT0005652489</v>
          </cell>
        </row>
        <row r="17346">
          <cell r="C17346" t="str">
            <v xml:space="preserve">WFINCANTIERI 24-26                      </v>
          </cell>
          <cell r="F17346" t="str">
            <v>IT0005599862</v>
          </cell>
        </row>
        <row r="17347">
          <cell r="C17347" t="str">
            <v xml:space="preserve">CV ADV 5,75% 24-27                      </v>
          </cell>
          <cell r="F17347" t="str">
            <v>IT0005607764</v>
          </cell>
        </row>
        <row r="17348">
          <cell r="C17348" t="str">
            <v xml:space="preserve">EMMA VILLAS                             </v>
          </cell>
          <cell r="F17348" t="str">
            <v>IT0005562183</v>
          </cell>
        </row>
        <row r="17349">
          <cell r="C17349" t="str">
            <v xml:space="preserve">HAIKI+                                  </v>
          </cell>
          <cell r="F17349" t="str">
            <v>IT0005628778</v>
          </cell>
        </row>
        <row r="17350">
          <cell r="C17350" t="str">
            <v xml:space="preserve">CieFinFo 4,25%  22                      </v>
          </cell>
          <cell r="F17350" t="str">
            <v>FR0011181171</v>
          </cell>
        </row>
        <row r="17351">
          <cell r="C17351" t="str">
            <v xml:space="preserve">CieFinFo 0,225% 26                      </v>
          </cell>
          <cell r="F17351" t="str">
            <v>FR0013201449</v>
          </cell>
        </row>
        <row r="17352">
          <cell r="C17352" t="str">
            <v xml:space="preserve">FidRealE                                </v>
          </cell>
          <cell r="F17352" t="str">
            <v>FR0000060535</v>
          </cell>
        </row>
        <row r="17353">
          <cell r="C17353" t="str">
            <v xml:space="preserve">FidOffSo                                </v>
          </cell>
          <cell r="F17353" t="str">
            <v>FR0000061418</v>
          </cell>
        </row>
        <row r="17354">
          <cell r="C17354" t="str">
            <v xml:space="preserve">INGBank  5,25%  19                      </v>
          </cell>
          <cell r="F17354" t="str">
            <v>NL0000122489</v>
          </cell>
        </row>
        <row r="17355">
          <cell r="C17355" t="str">
            <v xml:space="preserve">CasinoGP FRN    pp                      </v>
          </cell>
          <cell r="F17355" t="str">
            <v>FR0010154385</v>
          </cell>
        </row>
        <row r="17356">
          <cell r="C17356" t="str">
            <v xml:space="preserve">CredAgri FRN    pp                      </v>
          </cell>
          <cell r="F17356" t="str">
            <v>FR0010161026</v>
          </cell>
        </row>
        <row r="17357">
          <cell r="C17357" t="str">
            <v xml:space="preserve">Engie                                   </v>
          </cell>
          <cell r="F17357" t="str">
            <v>FR0010208488</v>
          </cell>
        </row>
        <row r="17358">
          <cell r="C17358" t="str">
            <v xml:space="preserve">RobGSEF  cat A                          </v>
          </cell>
          <cell r="F17358" t="str">
            <v>NL0000289783</v>
          </cell>
        </row>
        <row r="17359">
          <cell r="C17359" t="str">
            <v xml:space="preserve">Rolinco  ord A                          </v>
          </cell>
          <cell r="F17359" t="str">
            <v>NL0000289817</v>
          </cell>
        </row>
        <row r="17360">
          <cell r="C17360" t="str">
            <v xml:space="preserve">CieFinFo 3,875% 55                      </v>
          </cell>
          <cell r="F17360" t="str">
            <v>FR0010292169</v>
          </cell>
        </row>
        <row r="17361">
          <cell r="C17361" t="str">
            <v xml:space="preserve">CieFinFo 4,375% 19                      </v>
          </cell>
          <cell r="F17361" t="str">
            <v>FR0010464321</v>
          </cell>
        </row>
        <row r="17362">
          <cell r="C17362" t="str">
            <v xml:space="preserve">ResFerre 6%     20                      </v>
          </cell>
          <cell r="F17362" t="str">
            <v>FR0000483075</v>
          </cell>
        </row>
        <row r="17363">
          <cell r="C17363" t="str">
            <v xml:space="preserve">CieFinFo 5,75%  21                      </v>
          </cell>
          <cell r="F17363" t="str">
            <v>FR0000487225</v>
          </cell>
        </row>
        <row r="17364">
          <cell r="C17364" t="str">
            <v xml:space="preserve">WorldBk  4,75%  35                      </v>
          </cell>
          <cell r="F17364" t="str">
            <v>US45905CAA27</v>
          </cell>
        </row>
        <row r="17365">
          <cell r="C17365" t="str">
            <v xml:space="preserve">Ossi Lux OEMMVN UC                      </v>
          </cell>
          <cell r="F17365" t="str">
            <v>LU0705291812</v>
          </cell>
        </row>
        <row r="17366">
          <cell r="C17366" t="str">
            <v xml:space="preserve">CzechRep 3,625% 21                      </v>
          </cell>
          <cell r="F17366" t="str">
            <v>XS0541140793</v>
          </cell>
        </row>
        <row r="17367">
          <cell r="C17367" t="str">
            <v xml:space="preserve">CieFinFo 0,25%  23                      </v>
          </cell>
          <cell r="F17367" t="str">
            <v>FR0013328218</v>
          </cell>
        </row>
        <row r="17368">
          <cell r="C17368" t="str">
            <v xml:space="preserve">RTLGroup                                </v>
          </cell>
          <cell r="F17368" t="str">
            <v>LU0061462528</v>
          </cell>
        </row>
        <row r="17369">
          <cell r="C17369" t="str">
            <v xml:space="preserve">ArcMit                                  </v>
          </cell>
          <cell r="F17369" t="str">
            <v>LU1598757687</v>
          </cell>
        </row>
        <row r="17370">
          <cell r="C17370" t="str">
            <v xml:space="preserve">SanFinPr FRN    pp                      </v>
          </cell>
          <cell r="F17370" t="str">
            <v>XS0202197694</v>
          </cell>
        </row>
        <row r="17371">
          <cell r="C17371" t="str">
            <v xml:space="preserve">BqFCreMu FRN    pp                      </v>
          </cell>
          <cell r="F17371" t="str">
            <v>XS0212581564</v>
          </cell>
        </row>
        <row r="17372">
          <cell r="C17372" t="str">
            <v xml:space="preserve">BkNedgem 5,375% 21                      </v>
          </cell>
          <cell r="F17372" t="str">
            <v>XS0092607497</v>
          </cell>
        </row>
        <row r="17373">
          <cell r="C17373" t="str">
            <v xml:space="preserve">Austria  FRN    20                      </v>
          </cell>
          <cell r="F17373" t="str">
            <v>XS0212688013</v>
          </cell>
        </row>
        <row r="17374">
          <cell r="C17374" t="str">
            <v xml:space="preserve">SanFinPr 5,75%  pp                      </v>
          </cell>
          <cell r="F17374" t="str">
            <v>XS0202774245</v>
          </cell>
        </row>
        <row r="17375">
          <cell r="C17375" t="str">
            <v xml:space="preserve">Unicred  FRN    19                      </v>
          </cell>
          <cell r="F17375" t="str">
            <v>XS0772840285</v>
          </cell>
        </row>
        <row r="17376">
          <cell r="C17376" t="str">
            <v xml:space="preserve">INGBank  2,35%  24                      </v>
          </cell>
          <cell r="F17376" t="str">
            <v>XS0893311299</v>
          </cell>
        </row>
        <row r="17377">
          <cell r="C17377" t="str">
            <v xml:space="preserve">AXA      FRN    pp                      </v>
          </cell>
          <cell r="F17377" t="str">
            <v>XS0203470157</v>
          </cell>
        </row>
        <row r="17378">
          <cell r="C17378" t="str">
            <v xml:space="preserve">Ossi Lux OJMVN UCI                      </v>
          </cell>
          <cell r="F17378" t="str">
            <v>LU1254453738</v>
          </cell>
        </row>
        <row r="17379">
          <cell r="C17379" t="str">
            <v xml:space="preserve">Sydbank  FRN    pp                      </v>
          </cell>
          <cell r="F17379" t="str">
            <v>XS0205055675</v>
          </cell>
        </row>
        <row r="17380">
          <cell r="C17380" t="str">
            <v xml:space="preserve">BkNedgem        18                      </v>
          </cell>
          <cell r="F17380" t="str">
            <v>XS0085675493</v>
          </cell>
        </row>
        <row r="17381">
          <cell r="C17381" t="str">
            <v xml:space="preserve">CoopRabo        20                      </v>
          </cell>
          <cell r="F17381" t="str">
            <v>XS0086016150</v>
          </cell>
        </row>
        <row r="17382">
          <cell r="C17382" t="str">
            <v xml:space="preserve">BkNedgem        20                      </v>
          </cell>
          <cell r="F17382" t="str">
            <v>XS0076219491</v>
          </cell>
        </row>
        <row r="17383">
          <cell r="C17383" t="str">
            <v xml:space="preserve">BEI      4,625% 20                      </v>
          </cell>
          <cell r="F17383" t="str">
            <v>XS0196448129</v>
          </cell>
        </row>
        <row r="17384">
          <cell r="C17384" t="str">
            <v xml:space="preserve">BkNedgem 5,75%  19                      </v>
          </cell>
          <cell r="F17384" t="str">
            <v>XS0106561094</v>
          </cell>
        </row>
        <row r="17385">
          <cell r="C17385" t="str">
            <v xml:space="preserve">BkNedgem 5,2%   28                      </v>
          </cell>
          <cell r="F17385" t="str">
            <v>XS0096806590</v>
          </cell>
        </row>
        <row r="17386">
          <cell r="C17386" t="str">
            <v xml:space="preserve">INGBank  FRN    19                      </v>
          </cell>
          <cell r="F17386" t="str">
            <v>XS0097222466</v>
          </cell>
        </row>
        <row r="17387">
          <cell r="C17387" t="str">
            <v xml:space="preserve">AgeaFinL FRN    pp                      </v>
          </cell>
          <cell r="F17387" t="str">
            <v>XS0147484074</v>
          </cell>
        </row>
        <row r="17388">
          <cell r="C17388" t="str">
            <v xml:space="preserve">VW       ord                            </v>
          </cell>
          <cell r="F17388" t="str">
            <v>DE0007664005</v>
          </cell>
        </row>
        <row r="17389">
          <cell r="C17389" t="str">
            <v xml:space="preserve">BqFCreMu FRN    pp                      </v>
          </cell>
          <cell r="F17389" t="str">
            <v>XS0207764712</v>
          </cell>
        </row>
        <row r="17390">
          <cell r="C17390" t="str">
            <v xml:space="preserve">CoopRabo        27                      </v>
          </cell>
          <cell r="F17390" t="str">
            <v>XS0077909371</v>
          </cell>
        </row>
        <row r="17391">
          <cell r="C17391" t="str">
            <v xml:space="preserve">SES        FDR                          </v>
          </cell>
          <cell r="F17391" t="str">
            <v>LU0088087324</v>
          </cell>
        </row>
        <row r="17392">
          <cell r="C17392" t="str">
            <v xml:space="preserve">AXA      FRN    pp                      </v>
          </cell>
          <cell r="F17392" t="str">
            <v>XS0188935174</v>
          </cell>
        </row>
        <row r="17393">
          <cell r="C17393" t="str">
            <v xml:space="preserve">Robe Glo RGTRBF DH                      </v>
          </cell>
          <cell r="F17393" t="str">
            <v>LU0934195610</v>
          </cell>
        </row>
        <row r="17394">
          <cell r="C17394" t="str">
            <v xml:space="preserve">Ossi Lux OUMVN UCI                      </v>
          </cell>
          <cell r="F17394" t="str">
            <v>LU0599612412</v>
          </cell>
        </row>
        <row r="17395">
          <cell r="C17395" t="str">
            <v xml:space="preserve">BEI      4%     37                      </v>
          </cell>
          <cell r="F17395" t="str">
            <v>XS0219724878</v>
          </cell>
        </row>
        <row r="17396">
          <cell r="C17396" t="str">
            <v>NORFOLK SOUTHERN COR</v>
          </cell>
          <cell r="F17396" t="str">
            <v>US6558441084</v>
          </cell>
        </row>
        <row r="17397">
          <cell r="C17397" t="str">
            <v xml:space="preserve">21S AADA                                </v>
          </cell>
          <cell r="F17397" t="str">
            <v>CH1102728750</v>
          </cell>
        </row>
        <row r="17398">
          <cell r="C17398" t="str">
            <v xml:space="preserve">21S AAVE                                </v>
          </cell>
          <cell r="F17398" t="str">
            <v>CH1135202120</v>
          </cell>
        </row>
        <row r="17399">
          <cell r="C17399" t="str">
            <v xml:space="preserve">21S Bitcoin Cash                        </v>
          </cell>
          <cell r="F17399" t="str">
            <v>CH0475552201</v>
          </cell>
        </row>
        <row r="17400">
          <cell r="C17400" t="str">
            <v xml:space="preserve">WisdomTree Cardano                      </v>
          </cell>
          <cell r="F17400" t="str">
            <v>GB00BNGJ9J32</v>
          </cell>
        </row>
        <row r="17401">
          <cell r="C17401" t="str">
            <v xml:space="preserve">21S Polkadot                            </v>
          </cell>
          <cell r="F17401" t="str">
            <v>CH0593331561</v>
          </cell>
        </row>
        <row r="17402">
          <cell r="C17402" t="str">
            <v xml:space="preserve">21S ALGO                                </v>
          </cell>
          <cell r="F17402" t="str">
            <v>CH1146882316</v>
          </cell>
        </row>
        <row r="17403">
          <cell r="C17403" t="str">
            <v xml:space="preserve">WT Crypto Altcoins                      </v>
          </cell>
          <cell r="F17403" t="str">
            <v>GB00BMTP1519</v>
          </cell>
        </row>
        <row r="17404">
          <cell r="C17404" t="str">
            <v xml:space="preserve">21S ALTS                                </v>
          </cell>
          <cell r="F17404" t="str">
            <v>CH1130675676</v>
          </cell>
        </row>
        <row r="17405">
          <cell r="C17405" t="str">
            <v xml:space="preserve">21S Solana                              </v>
          </cell>
          <cell r="F17405" t="str">
            <v>CH1114873776</v>
          </cell>
        </row>
        <row r="17406">
          <cell r="C17406" t="str">
            <v xml:space="preserve">21S AUNI                                </v>
          </cell>
          <cell r="F17406" t="str">
            <v>CH1135202096</v>
          </cell>
        </row>
        <row r="17407">
          <cell r="C17407" t="str">
            <v xml:space="preserve">21Shares Avalanche                      </v>
          </cell>
          <cell r="F17407" t="str">
            <v>CH1135202088</v>
          </cell>
        </row>
        <row r="17408">
          <cell r="C17408" t="str">
            <v xml:space="preserve">21S Stellar                             </v>
          </cell>
          <cell r="F17408" t="str">
            <v>CH1109575535</v>
          </cell>
        </row>
        <row r="17409">
          <cell r="C17409" t="str">
            <v xml:space="preserve">21S XRP                                 </v>
          </cell>
          <cell r="F17409" t="str">
            <v>CH0454664043</v>
          </cell>
        </row>
        <row r="17410">
          <cell r="C17410" t="str">
            <v xml:space="preserve">21S Tezos                               </v>
          </cell>
          <cell r="F17410" t="str">
            <v>CH0491507486</v>
          </cell>
        </row>
        <row r="17411">
          <cell r="C17411" t="str">
            <v xml:space="preserve">WT Crypto Market                        </v>
          </cell>
          <cell r="F17411" t="str">
            <v>GB00BMTP1626</v>
          </cell>
        </row>
        <row r="17412">
          <cell r="C17412" t="str">
            <v xml:space="preserve">21S Binance Coin                        </v>
          </cell>
          <cell r="F17412" t="str">
            <v>CH0496454155</v>
          </cell>
        </row>
        <row r="17413">
          <cell r="C17413" t="str">
            <v xml:space="preserve">21S BOLD                                </v>
          </cell>
          <cell r="F17413" t="str">
            <v>CH1146882308</v>
          </cell>
        </row>
        <row r="17414">
          <cell r="C17414" t="str">
            <v xml:space="preserve">BITETNXETCFIXAMS                        </v>
          </cell>
          <cell r="F17414" t="str">
            <v>DE000A27Z304</v>
          </cell>
        </row>
        <row r="17415">
          <cell r="C17415" t="str">
            <v xml:space="preserve">WisdomTree Bitcoin                      </v>
          </cell>
          <cell r="F17415" t="str">
            <v>GB00BJYDH287</v>
          </cell>
        </row>
        <row r="17416">
          <cell r="C17416" t="str">
            <v xml:space="preserve">WisdomTree DOT                          </v>
          </cell>
          <cell r="F17416" t="str">
            <v>GB00BNGJ9H18</v>
          </cell>
        </row>
        <row r="17417">
          <cell r="C17417" t="str">
            <v xml:space="preserve">LTCetc EUR                              </v>
          </cell>
          <cell r="F17417" t="str">
            <v>DE000A3GN5J9</v>
          </cell>
        </row>
        <row r="17418">
          <cell r="C17418" t="str">
            <v xml:space="preserve">WisdomTree Ether.                       </v>
          </cell>
          <cell r="F17418" t="str">
            <v>GB00BJYDH394</v>
          </cell>
        </row>
        <row r="17419">
          <cell r="C17419" t="str">
            <v xml:space="preserve">Core DAX Acc                            </v>
          </cell>
          <cell r="F17419" t="str">
            <v>DE0005933931</v>
          </cell>
        </row>
        <row r="17420">
          <cell r="C17420" t="str">
            <v xml:space="preserve">AMUNDI ETF SP500                        </v>
          </cell>
          <cell r="F17420" t="str">
            <v>LU1681049018</v>
          </cell>
        </row>
        <row r="17421">
          <cell r="C17421" t="str">
            <v xml:space="preserve">AMUNDI JPMGBI DR U                      </v>
          </cell>
          <cell r="F17421" t="str">
            <v>LU1437016204</v>
          </cell>
        </row>
        <row r="17422">
          <cell r="C17422" t="str">
            <v xml:space="preserve">AMUNDI GLBAL INFRA                      </v>
          </cell>
          <cell r="F17422" t="str">
            <v>LU1589350310</v>
          </cell>
        </row>
        <row r="17423">
          <cell r="C17423" t="str">
            <v xml:space="preserve">GOAI                                    </v>
          </cell>
          <cell r="F17423" t="str">
            <v>LU1861132840</v>
          </cell>
        </row>
        <row r="17424">
          <cell r="C17424" t="str">
            <v xml:space="preserve">HAMO                                    </v>
          </cell>
          <cell r="F17424" t="str">
            <v>CH1218734544</v>
          </cell>
        </row>
        <row r="17425">
          <cell r="C17425" t="str">
            <v xml:space="preserve">21S HODLX                               </v>
          </cell>
          <cell r="F17425" t="str">
            <v>CH1135202179</v>
          </cell>
        </row>
        <row r="17426">
          <cell r="C17426" t="str">
            <v xml:space="preserve">21S HODLV                               </v>
          </cell>
          <cell r="F17426" t="str">
            <v>CH1135202161</v>
          </cell>
        </row>
        <row r="17427">
          <cell r="C17427" t="str">
            <v xml:space="preserve">iS Core FTSE Acc                        </v>
          </cell>
          <cell r="F17427" t="str">
            <v>IE00B53HP851</v>
          </cell>
        </row>
        <row r="17428">
          <cell r="C17428" t="str">
            <v xml:space="preserve">AMUNDI JPX4 ETF                         </v>
          </cell>
          <cell r="F17428" t="str">
            <v>LU2233156749</v>
          </cell>
        </row>
        <row r="17429">
          <cell r="C17429" t="str">
            <v xml:space="preserve">KRANE CSI INTERNET                      </v>
          </cell>
          <cell r="F17429" t="str">
            <v>IE00BFXR7892</v>
          </cell>
        </row>
        <row r="17430">
          <cell r="C17430" t="str">
            <v xml:space="preserve">AMUNDI LESE ETF                         </v>
          </cell>
          <cell r="F17430" t="str">
            <v>LU2109787635</v>
          </cell>
        </row>
        <row r="17431">
          <cell r="C17431" t="str">
            <v xml:space="preserve">21S LIDO                                </v>
          </cell>
          <cell r="F17431" t="str">
            <v>CH1275043318</v>
          </cell>
        </row>
        <row r="17432">
          <cell r="C17432" t="str">
            <v xml:space="preserve">21S LINK                                </v>
          </cell>
          <cell r="F17432" t="str">
            <v>CH1100083471</v>
          </cell>
        </row>
        <row r="17433">
          <cell r="C17433" t="str">
            <v xml:space="preserve">21S Polygon                             </v>
          </cell>
          <cell r="F17433" t="str">
            <v>CH1129538448</v>
          </cell>
        </row>
        <row r="17434">
          <cell r="C17434" t="str">
            <v xml:space="preserve">WT Crypto Mega Cap                      </v>
          </cell>
          <cell r="F17434" t="str">
            <v>GB00BMTP1733</v>
          </cell>
        </row>
        <row r="17435">
          <cell r="C17435" t="str">
            <v xml:space="preserve">AMUNDI US MIN VO                        </v>
          </cell>
          <cell r="F17435" t="str">
            <v>LU1589349734</v>
          </cell>
        </row>
        <row r="17436">
          <cell r="C17436" t="str">
            <v xml:space="preserve">AMUNDI MSCI EM DR                       </v>
          </cell>
          <cell r="F17436" t="str">
            <v>LU1437017350</v>
          </cell>
        </row>
        <row r="17437">
          <cell r="C17437" t="str">
            <v xml:space="preserve">AMUNDI MSCI EUROPE                      </v>
          </cell>
          <cell r="F17437" t="str">
            <v>LU1681042609</v>
          </cell>
        </row>
        <row r="17438">
          <cell r="C17438" t="str">
            <v xml:space="preserve">AMUNDI EPRA DR U                        </v>
          </cell>
          <cell r="F17438" t="str">
            <v>LU1437018838</v>
          </cell>
        </row>
        <row r="17439">
          <cell r="C17439" t="str">
            <v xml:space="preserve">21S HODL                                </v>
          </cell>
          <cell r="F17439" t="str">
            <v>CH0445689208</v>
          </cell>
        </row>
        <row r="17440">
          <cell r="C17440" t="str">
            <v xml:space="preserve">FT CLN EDG GRN NRG                      </v>
          </cell>
          <cell r="F17440" t="str">
            <v>IE00BDBRT036</v>
          </cell>
        </row>
        <row r="17441">
          <cell r="C17441" t="str">
            <v xml:space="preserve">WisdomTree Solana                       </v>
          </cell>
          <cell r="F17441" t="str">
            <v>GB00BNGJ9G01</v>
          </cell>
        </row>
        <row r="17442">
          <cell r="C17442" t="str">
            <v xml:space="preserve">MULTI US TREA 1-3Y                      </v>
          </cell>
          <cell r="F17442" t="str">
            <v>LU1407887089</v>
          </cell>
        </row>
        <row r="17443">
          <cell r="C17443" t="str">
            <v xml:space="preserve">U500                                    </v>
          </cell>
          <cell r="F17443" t="str">
            <v>IE000KXCEXR3</v>
          </cell>
        </row>
        <row r="17444">
          <cell r="C17444" t="str">
            <v xml:space="preserve">VanguardFAWHDYACC                       </v>
          </cell>
          <cell r="F17444" t="str">
            <v>IE00BK5BR626</v>
          </cell>
        </row>
        <row r="17445">
          <cell r="C17445" t="str">
            <v xml:space="preserve">VanguardFAWACC                          </v>
          </cell>
          <cell r="F17445" t="str">
            <v>IE00BK5BQT80</v>
          </cell>
        </row>
        <row r="17446">
          <cell r="C17446" t="str">
            <v xml:space="preserve">VanguardFDEACC                          </v>
          </cell>
          <cell r="F17446" t="str">
            <v>IE00BK5BQX27</v>
          </cell>
        </row>
        <row r="17447">
          <cell r="C17447" t="str">
            <v xml:space="preserve">VANGUARD LS20EQACC                      </v>
          </cell>
          <cell r="F17447" t="str">
            <v>IE00BMVB5K07</v>
          </cell>
        </row>
        <row r="17448">
          <cell r="C17448" t="str">
            <v xml:space="preserve">VANGUARD LS20EQDIS                      </v>
          </cell>
          <cell r="F17448" t="str">
            <v>IE00BMVB5L14</v>
          </cell>
        </row>
        <row r="17449">
          <cell r="C17449" t="str">
            <v xml:space="preserve">VANGUARD LS40EQACC                      </v>
          </cell>
          <cell r="F17449" t="str">
            <v>IE00BMVB5M21</v>
          </cell>
        </row>
        <row r="17450">
          <cell r="C17450" t="str">
            <v xml:space="preserve">VANGUARD LS40EQDIS                      </v>
          </cell>
          <cell r="F17450" t="str">
            <v>IE00BMVB5N38</v>
          </cell>
        </row>
        <row r="17451">
          <cell r="C17451" t="str">
            <v xml:space="preserve">VANGUARD LS60EQACC                      </v>
          </cell>
          <cell r="F17451" t="str">
            <v>IE00BMVB5P51</v>
          </cell>
        </row>
        <row r="17452">
          <cell r="C17452" t="str">
            <v xml:space="preserve">VANGUARD LS60EQDIS                      </v>
          </cell>
          <cell r="F17452" t="str">
            <v>IE00BMVB5Q68</v>
          </cell>
        </row>
        <row r="17453">
          <cell r="C17453" t="str">
            <v xml:space="preserve">VANGUARD LS80EQACC                      </v>
          </cell>
          <cell r="F17453" t="str">
            <v>IE00BMVB5R75</v>
          </cell>
        </row>
        <row r="17454">
          <cell r="C17454" t="str">
            <v xml:space="preserve">VANGUARD LS80EQDIS                      </v>
          </cell>
          <cell r="F17454" t="str">
            <v>IE00BMVB5S82</v>
          </cell>
        </row>
        <row r="17455">
          <cell r="C17455" t="str">
            <v xml:space="preserve">DDA Ph Bitcoin ETP                      </v>
          </cell>
          <cell r="F17455" t="str">
            <v>DE000A3GK2N1</v>
          </cell>
        </row>
        <row r="17456">
          <cell r="C17456" t="str">
            <v xml:space="preserve">ETHetc EUR                              </v>
          </cell>
          <cell r="F17456" t="str">
            <v>DE000A3GMKD7</v>
          </cell>
        </row>
        <row r="17457">
          <cell r="C17457" t="str">
            <v xml:space="preserve">21Shares Bitcoin                        </v>
          </cell>
          <cell r="F17457" t="str">
            <v>CH0454664001</v>
          </cell>
        </row>
        <row r="17458">
          <cell r="C17458" t="str">
            <v xml:space="preserve">AMUNDI MSCI EUR DR                      </v>
          </cell>
          <cell r="F17458" t="str">
            <v>LU1437015735</v>
          </cell>
        </row>
        <row r="17459">
          <cell r="C17459" t="str">
            <v xml:space="preserve">21Shares Ethereum                       </v>
          </cell>
          <cell r="F17459" t="str">
            <v>CH0454664027</v>
          </cell>
        </row>
        <row r="17460">
          <cell r="C17460" t="str">
            <v xml:space="preserve">AMUNDI PHYS GOLD                        </v>
          </cell>
          <cell r="F17460" t="str">
            <v>FR0013416716</v>
          </cell>
        </row>
        <row r="17461">
          <cell r="C17461" t="str">
            <v xml:space="preserve">MSCI Wld Hlth US A                      </v>
          </cell>
          <cell r="F17461" t="str">
            <v>IE0009QS7W62</v>
          </cell>
        </row>
        <row r="17462">
          <cell r="C17462" t="str">
            <v xml:space="preserve">MSCI Wld Mom USD A                      </v>
          </cell>
          <cell r="F17462" t="str">
            <v>IE000L5NW549</v>
          </cell>
        </row>
        <row r="17463">
          <cell r="C17463" t="str">
            <v xml:space="preserve">MSCI Wld Val USD A                      </v>
          </cell>
          <cell r="F17463" t="str">
            <v>IE000H1H16W5</v>
          </cell>
        </row>
        <row r="17464">
          <cell r="C17464" t="str">
            <v xml:space="preserve">REINET INVESTMENTS                      </v>
          </cell>
          <cell r="F17464" t="str">
            <v>LU0383812293</v>
          </cell>
        </row>
        <row r="17465">
          <cell r="C17465" t="str">
            <v xml:space="preserve">SCITY                                   </v>
          </cell>
          <cell r="F17465" t="str">
            <v>LU2037748345</v>
          </cell>
        </row>
        <row r="17466">
          <cell r="C17466" t="str">
            <v xml:space="preserve">21S AARB                                </v>
          </cell>
          <cell r="F17466" t="str">
            <v>CH1304867463</v>
          </cell>
        </row>
        <row r="17467">
          <cell r="C17467" t="str">
            <v xml:space="preserve">21S AMKR                                </v>
          </cell>
          <cell r="F17467" t="str">
            <v>CH1135202138</v>
          </cell>
        </row>
        <row r="17468">
          <cell r="C17468" t="str">
            <v xml:space="preserve">21S AOPT                                </v>
          </cell>
          <cell r="F17468" t="str">
            <v>CH1304867455</v>
          </cell>
        </row>
        <row r="17469">
          <cell r="C17469" t="str">
            <v xml:space="preserve">APERAM                                  </v>
          </cell>
          <cell r="F17469" t="str">
            <v>LU0569974404</v>
          </cell>
        </row>
        <row r="17470">
          <cell r="C17470" t="str">
            <v xml:space="preserve">21S ASTX                                </v>
          </cell>
          <cell r="F17470" t="str">
            <v>CH1258969042</v>
          </cell>
        </row>
        <row r="17471">
          <cell r="C17471" t="str">
            <v xml:space="preserve">21S ATIA                                </v>
          </cell>
          <cell r="F17471" t="str">
            <v>CH1326116832</v>
          </cell>
        </row>
        <row r="17472">
          <cell r="C17472" t="str">
            <v xml:space="preserve">BITETNBRRXAMS                           </v>
          </cell>
          <cell r="F17472" t="str">
            <v>DE000A4AER62</v>
          </cell>
        </row>
        <row r="17473">
          <cell r="C17473" t="str">
            <v xml:space="preserve">BITETCBTCGXAMS                          </v>
          </cell>
          <cell r="F17473" t="str">
            <v>DE000A4AKW34</v>
          </cell>
        </row>
        <row r="17474">
          <cell r="C17474" t="str">
            <v xml:space="preserve">WISETNCCRIXRXAMS                        </v>
          </cell>
          <cell r="F17474" t="str">
            <v>GB00BRXHQ425</v>
          </cell>
        </row>
        <row r="17475">
          <cell r="C17475" t="str">
            <v xml:space="preserve">ISHARES US T 7-10                       </v>
          </cell>
          <cell r="F17475" t="str">
            <v>IE00B1FZS798</v>
          </cell>
        </row>
        <row r="17476">
          <cell r="C17476" t="str">
            <v xml:space="preserve">21S CBTC                                </v>
          </cell>
          <cell r="F17476" t="str">
            <v>CH1199067674</v>
          </cell>
        </row>
        <row r="17477">
          <cell r="C17477" t="str">
            <v xml:space="preserve">21S CETH                                </v>
          </cell>
          <cell r="F17477" t="str">
            <v>CH1209763130</v>
          </cell>
        </row>
        <row r="17478">
          <cell r="C17478" t="str">
            <v xml:space="preserve">Amundi NYSE Arca G                      </v>
          </cell>
          <cell r="F17478" t="str">
            <v>LU2611731824</v>
          </cell>
        </row>
        <row r="17479">
          <cell r="C17479" t="str">
            <v xml:space="preserve">ISHARES E GOV15-30                      </v>
          </cell>
          <cell r="F17479" t="str">
            <v>IE00B1FZS913</v>
          </cell>
        </row>
        <row r="17480">
          <cell r="C17480" t="str">
            <v xml:space="preserve">ISHARES E GOV7-10                       </v>
          </cell>
          <cell r="F17480" t="str">
            <v>IE00B1FZS806</v>
          </cell>
        </row>
        <row r="17481">
          <cell r="C17481" t="str">
            <v xml:space="preserve">ISHARES E GOV3-5                        </v>
          </cell>
          <cell r="F17481" t="str">
            <v>IE00B1FZS681</v>
          </cell>
        </row>
        <row r="17482">
          <cell r="C17482" t="str">
            <v xml:space="preserve">ISHARES USD CRP BD                      </v>
          </cell>
          <cell r="F17482" t="str">
            <v>IE0032895942</v>
          </cell>
        </row>
        <row r="17483">
          <cell r="C17483" t="str">
            <v xml:space="preserve">Amundi MSCINorthAm                      </v>
          </cell>
          <cell r="F17483" t="str">
            <v>IE000MYCJA42</v>
          </cell>
        </row>
        <row r="17484">
          <cell r="C17484" t="str">
            <v xml:space="preserve">21S STAKE                               </v>
          </cell>
          <cell r="F17484" t="str">
            <v>CH1210548892</v>
          </cell>
        </row>
        <row r="17485">
          <cell r="C17485" t="str">
            <v xml:space="preserve">21S TONN                                </v>
          </cell>
          <cell r="F17485" t="str">
            <v>CH1297762812</v>
          </cell>
        </row>
        <row r="17486">
          <cell r="C17486" t="str">
            <v xml:space="preserve">ISHARES US TIPS                         </v>
          </cell>
          <cell r="F17486" t="str">
            <v>IE00B1FZSC47</v>
          </cell>
        </row>
        <row r="17487">
          <cell r="C17487" t="str">
            <v xml:space="preserve">Amundi USASRI                           </v>
          </cell>
          <cell r="F17487" t="str">
            <v>IE000R85HL30</v>
          </cell>
        </row>
        <row r="17488">
          <cell r="C17488" t="str">
            <v xml:space="preserve">VanEck Bitcoin                          </v>
          </cell>
          <cell r="F17488" t="str">
            <v>DE000A28M8D0</v>
          </cell>
        </row>
        <row r="17489">
          <cell r="C17489" t="str">
            <v xml:space="preserve">VanEck Polkadot                         </v>
          </cell>
          <cell r="F17489" t="str">
            <v>DE000A3GSUC5</v>
          </cell>
        </row>
        <row r="17490">
          <cell r="C17490" t="str">
            <v xml:space="preserve">VanEck Ethereum                         </v>
          </cell>
          <cell r="F17490" t="str">
            <v>DE000A3GPSP7</v>
          </cell>
        </row>
        <row r="17491">
          <cell r="C17491" t="str">
            <v xml:space="preserve">VanEck Solana                           </v>
          </cell>
          <cell r="F17491" t="str">
            <v>DE000A3GSUD3</v>
          </cell>
        </row>
        <row r="17492">
          <cell r="C17492" t="str">
            <v xml:space="preserve">VanEck TRON                             </v>
          </cell>
          <cell r="F17492" t="str">
            <v>DE000A3GSUE1</v>
          </cell>
        </row>
        <row r="17493">
          <cell r="C17493" t="str">
            <v xml:space="preserve">Amundi MSCI World                       </v>
          </cell>
          <cell r="F17493" t="str">
            <v>IE000BI8OT95</v>
          </cell>
        </row>
        <row r="17494">
          <cell r="C17494" t="str">
            <v xml:space="preserve">Am Wrld Cli Net 0                       </v>
          </cell>
          <cell r="F17494" t="str">
            <v>IE000Y77LGG9</v>
          </cell>
        </row>
        <row r="17495">
          <cell r="C17495" t="str">
            <v xml:space="preserve">ARCELORMITTAL SA                        </v>
          </cell>
          <cell r="F17495" t="str">
            <v>LU1598757687</v>
          </cell>
        </row>
        <row r="17496">
          <cell r="C17496" t="str">
            <v xml:space="preserve">VANETNMVPYTHXAMS                        </v>
          </cell>
          <cell r="F17496" t="str">
            <v>DE000A4A5Z07</v>
          </cell>
        </row>
        <row r="17497">
          <cell r="C17497" t="str">
            <v xml:space="preserve">BITCOIN ETF EUR                         </v>
          </cell>
          <cell r="F17497" t="str">
            <v>FR0014002IH8</v>
          </cell>
        </row>
        <row r="17498">
          <cell r="C17498" t="str">
            <v xml:space="preserve">VIRETNSOLXAMS                           </v>
          </cell>
          <cell r="F17498" t="str">
            <v>SE0021309754</v>
          </cell>
        </row>
        <row r="17499">
          <cell r="C17499" t="str">
            <v xml:space="preserve">ISHETNBRRXAMS                           </v>
          </cell>
          <cell r="F17499" t="str">
            <v>XS2940466316</v>
          </cell>
        </row>
        <row r="17500">
          <cell r="C17500" t="str">
            <v xml:space="preserve">ENVIPCO HOLDING                         </v>
          </cell>
          <cell r="F17500" t="str">
            <v>NL0015000GX8</v>
          </cell>
        </row>
        <row r="17501">
          <cell r="C17501" t="str">
            <v xml:space="preserve">KAINT01 PRO                             </v>
          </cell>
          <cell r="F17501" t="str">
            <v>NO0012888769</v>
          </cell>
        </row>
        <row r="17502">
          <cell r="C17502" t="str">
            <v xml:space="preserve">EURONEXT                                </v>
          </cell>
          <cell r="F17502" t="str">
            <v>NL0006294274</v>
          </cell>
        </row>
        <row r="17503">
          <cell r="C17503" t="str">
            <v xml:space="preserve">DUMMY 1 UTP                             </v>
          </cell>
          <cell r="F17503" t="str">
            <v>NSC000000016</v>
          </cell>
        </row>
        <row r="17504">
          <cell r="C17504" t="str">
            <v xml:space="preserve">DUMMY 2 UTP                             </v>
          </cell>
          <cell r="F17504" t="str">
            <v>NSC000000024</v>
          </cell>
        </row>
        <row r="17505">
          <cell r="C17505" t="str">
            <v xml:space="preserve">DUMMY 3 UTP                             </v>
          </cell>
          <cell r="F17505" t="str">
            <v>NSC000000032</v>
          </cell>
        </row>
        <row r="17506">
          <cell r="C17506" t="str">
            <v xml:space="preserve">DUMMY 4 UTP                             </v>
          </cell>
          <cell r="F17506" t="str">
            <v>NSC000000040</v>
          </cell>
        </row>
        <row r="17507">
          <cell r="C17507" t="str">
            <v xml:space="preserve">DUMMY 5 UTP                             </v>
          </cell>
          <cell r="F17507" t="str">
            <v>NSC000000057</v>
          </cell>
        </row>
        <row r="17508">
          <cell r="C17508" t="str">
            <v xml:space="preserve">DUMMY 6 UTP                             </v>
          </cell>
          <cell r="F17508" t="str">
            <v>NSC000000073</v>
          </cell>
        </row>
        <row r="17509">
          <cell r="C17509" t="str">
            <v xml:space="preserve">DUMMY 7 UTP                             </v>
          </cell>
          <cell r="F17509" t="str">
            <v>NSC000000081</v>
          </cell>
        </row>
        <row r="17510">
          <cell r="C17510" t="str">
            <v xml:space="preserve">ENX      1P  OPENE                      </v>
          </cell>
          <cell r="F17510" t="str">
            <v>NSC000000107</v>
          </cell>
        </row>
        <row r="17511">
          <cell r="C17511" t="str">
            <v>NOVONESIS</v>
          </cell>
          <cell r="F17511" t="str">
            <v>DK0060336014</v>
          </cell>
        </row>
        <row r="17512">
          <cell r="C17512" t="str">
            <v>INSIGHT ENTERPRISES</v>
          </cell>
          <cell r="F17512" t="str">
            <v>US45765U1034</v>
          </cell>
        </row>
        <row r="17513">
          <cell r="C17513" t="str">
            <v>NORSKE SKOG</v>
          </cell>
          <cell r="F17513" t="str">
            <v>NO0010861115</v>
          </cell>
        </row>
        <row r="17514">
          <cell r="C17514" t="str">
            <v>INSPERITY</v>
          </cell>
          <cell r="F17514" t="str">
            <v>US45778Q1076</v>
          </cell>
        </row>
        <row r="17515">
          <cell r="C17515" t="str">
            <v>NATIONAL STORAGE REI</v>
          </cell>
          <cell r="F17515" t="str">
            <v>AU000000NSR2</v>
          </cell>
        </row>
        <row r="17516">
          <cell r="C17516" t="str">
            <v>NAPCO SECURITY TECH</v>
          </cell>
          <cell r="F17516" t="str">
            <v>US6304021057</v>
          </cell>
        </row>
        <row r="17517">
          <cell r="C17517" t="str">
            <v>NORTHERN STAR RE</v>
          </cell>
          <cell r="F17517" t="str">
            <v>AU000000NST8</v>
          </cell>
        </row>
        <row r="17518">
          <cell r="C17518" t="str">
            <v>NSI N.V.</v>
          </cell>
          <cell r="F17518" t="str">
            <v>NL0012365084</v>
          </cell>
        </row>
        <row r="17519">
          <cell r="C17519" t="str">
            <v>NORSTAR HOLDINGS INC</v>
          </cell>
          <cell r="F17519" t="str">
            <v>PAL0605071A3</v>
          </cell>
        </row>
        <row r="17520">
          <cell r="C17520" t="str">
            <v>NETAPP INC.</v>
          </cell>
          <cell r="F17520" t="str">
            <v>US64110D1046</v>
          </cell>
        </row>
        <row r="17521">
          <cell r="C17521" t="str">
            <v>BANK OF N.T. BUTTER</v>
          </cell>
          <cell r="F17521" t="str">
            <v>BMG0772R2087</v>
          </cell>
        </row>
        <row r="17522">
          <cell r="C17522" t="str">
            <v>NETSCOUT SYSTEMS INC</v>
          </cell>
          <cell r="F17522" t="str">
            <v>US64115T1043</v>
          </cell>
        </row>
        <row r="17523">
          <cell r="C17523" t="str">
            <v>NTG NORDIC TRANS</v>
          </cell>
          <cell r="F17523" t="str">
            <v>DK0061141215</v>
          </cell>
        </row>
        <row r="17524">
          <cell r="C17524" t="str">
            <v>NETANEL GROUP LTD.</v>
          </cell>
          <cell r="F17524" t="str">
            <v>IL0004210162</v>
          </cell>
        </row>
        <row r="17525">
          <cell r="C17525" t="str">
            <v>NATURGY ENERGY GROUP</v>
          </cell>
          <cell r="F17525" t="str">
            <v>ES0116870314</v>
          </cell>
        </row>
        <row r="17526">
          <cell r="C17526" t="str">
            <v>NORSK TITANIUM</v>
          </cell>
          <cell r="F17526" t="str">
            <v>NO0010969108</v>
          </cell>
        </row>
        <row r="17527">
          <cell r="C17527" t="str">
            <v>INTELLIA THERAPEUTIC</v>
          </cell>
          <cell r="F17527" t="str">
            <v>US45826J1051</v>
          </cell>
        </row>
        <row r="17528">
          <cell r="C17528" t="str">
            <v>NETO MALINDA TRADING LTD</v>
          </cell>
          <cell r="F17528" t="str">
            <v>IL0011050973</v>
          </cell>
        </row>
        <row r="17529">
          <cell r="C17529" t="str">
            <v>NUTANIX INC. CLASS A</v>
          </cell>
          <cell r="F17529" t="str">
            <v>US67059N1081</v>
          </cell>
        </row>
        <row r="17530">
          <cell r="C17530" t="str">
            <v>NATERA INC.</v>
          </cell>
          <cell r="F17530" t="str">
            <v>US6323071042</v>
          </cell>
        </row>
        <row r="17531">
          <cell r="C17531" t="str">
            <v>NORTHERN TRUST CORP.</v>
          </cell>
          <cell r="F17531" t="str">
            <v>US6658591044</v>
          </cell>
        </row>
        <row r="17532">
          <cell r="C17532" t="str">
            <v>NUTRIEN LTD.</v>
          </cell>
          <cell r="F17532" t="str">
            <v>CA67077M1086</v>
          </cell>
        </row>
        <row r="17533">
          <cell r="C17533" t="str">
            <v>NETSTREIT CORP.</v>
          </cell>
          <cell r="F17533" t="str">
            <v>US64119V3033</v>
          </cell>
        </row>
        <row r="17534">
          <cell r="C17534" t="str">
            <v>NUCOR CORPORATION</v>
          </cell>
          <cell r="F17534" t="str">
            <v>US6703461052</v>
          </cell>
        </row>
        <row r="17535">
          <cell r="C17535" t="str">
            <v>NUFARM LTD</v>
          </cell>
          <cell r="F17535" t="str">
            <v>AU000000NUF3</v>
          </cell>
        </row>
        <row r="17536">
          <cell r="C17536" t="str">
            <v>NU HOLDINGS CLASS A</v>
          </cell>
          <cell r="F17536" t="str">
            <v>KYG6683N1034</v>
          </cell>
        </row>
        <row r="17537">
          <cell r="C17537" t="str">
            <v>NUVALENT INC CLASS A</v>
          </cell>
          <cell r="F17537" t="str">
            <v>US6707031075</v>
          </cell>
        </row>
        <row r="17538">
          <cell r="C17538" t="str">
            <v>NUVISTA ENERGY LTD</v>
          </cell>
          <cell r="F17538" t="str">
            <v>CA67072Q1046</v>
          </cell>
        </row>
        <row r="17539">
          <cell r="C17539" t="str">
            <v>NOVAVAX INC.</v>
          </cell>
          <cell r="F17539" t="str">
            <v>US6700024010</v>
          </cell>
        </row>
        <row r="17540">
          <cell r="C17540" t="str">
            <v>NOVOCURE LTD.</v>
          </cell>
          <cell r="F17540" t="str">
            <v>JE00BYSS4X48</v>
          </cell>
        </row>
        <row r="17541">
          <cell r="C17541" t="str">
            <v>NVIDIA CORP</v>
          </cell>
          <cell r="F17541" t="str">
            <v>US67066G1040</v>
          </cell>
        </row>
        <row r="17542">
          <cell r="C17542" t="str">
            <v>NV5 GLOBAL INC</v>
          </cell>
          <cell r="F17542" t="str">
            <v>US62945V1098</v>
          </cell>
        </row>
        <row r="17543">
          <cell r="C17543" t="str">
            <v>THE NAVIGATOR COMP</v>
          </cell>
          <cell r="F17543" t="str">
            <v>PTPTI0AM0006</v>
          </cell>
        </row>
        <row r="17544">
          <cell r="C17544" t="str">
            <v>NOVOLOG LTD</v>
          </cell>
          <cell r="F17544" t="str">
            <v>IL0011401515</v>
          </cell>
        </row>
        <row r="17545">
          <cell r="C17545" t="str">
            <v>NOVA LTD.</v>
          </cell>
          <cell r="F17545" t="str">
            <v>IL0010845571</v>
          </cell>
        </row>
        <row r="17546">
          <cell r="C17546" t="str">
            <v>ENVIRI CORPORATION</v>
          </cell>
          <cell r="F17546" t="str">
            <v>US4158641070</v>
          </cell>
        </row>
        <row r="17547">
          <cell r="C17547" t="str">
            <v>NVR INC.</v>
          </cell>
          <cell r="F17547" t="str">
            <v>US62944T1051</v>
          </cell>
        </row>
        <row r="17548">
          <cell r="C17548" t="str">
            <v>ENVISTA HOLDINGS</v>
          </cell>
          <cell r="F17548" t="str">
            <v>US29415F1049</v>
          </cell>
        </row>
        <row r="17549">
          <cell r="C17549" t="str">
            <v>NVENT ELECTRIC PLC</v>
          </cell>
          <cell r="F17549" t="str">
            <v>IE00BDVJJQ56</v>
          </cell>
        </row>
        <row r="17550">
          <cell r="C17550" t="str">
            <v>NORTHWEST BANCSHARES</v>
          </cell>
          <cell r="F17550" t="str">
            <v>US6673401039</v>
          </cell>
        </row>
        <row r="17551">
          <cell r="C17551" t="str">
            <v>NORTH WEST COMPANY INC</v>
          </cell>
          <cell r="F17551" t="str">
            <v>CA6632782083</v>
          </cell>
        </row>
        <row r="17552">
          <cell r="C17552" t="str">
            <v>NORTHWESTERN ENERGY</v>
          </cell>
          <cell r="F17552" t="str">
            <v>US6680743050</v>
          </cell>
        </row>
        <row r="17553">
          <cell r="C17553" t="str">
            <v>NATWEST GROUP</v>
          </cell>
          <cell r="F17553" t="str">
            <v>GB00BM8PJY71</v>
          </cell>
        </row>
        <row r="17554">
          <cell r="C17554" t="str">
            <v>NRW HOLDINGS LTD</v>
          </cell>
          <cell r="F17554" t="str">
            <v>AU000000NWH5</v>
          </cell>
        </row>
        <row r="17555">
          <cell r="C17555" t="str">
            <v>NORTHWEST HEALTCARE</v>
          </cell>
          <cell r="F17555" t="str">
            <v>CA6674951059</v>
          </cell>
        </row>
        <row r="17556">
          <cell r="C17556" t="str">
            <v>NETWEALTH GROUP LTD</v>
          </cell>
          <cell r="F17556" t="str">
            <v>AU000000NWL7</v>
          </cell>
        </row>
        <row r="17557">
          <cell r="C17557" t="str">
            <v>NEWELL BRANDS INC</v>
          </cell>
          <cell r="F17557" t="str">
            <v>US6512291062</v>
          </cell>
        </row>
        <row r="17558">
          <cell r="C17558" t="str">
            <v>NORTHWEST NATURAL</v>
          </cell>
          <cell r="F17558" t="str">
            <v>US66765N1054</v>
          </cell>
        </row>
        <row r="17559">
          <cell r="C17559" t="str">
            <v>NEWS CORPORATION A</v>
          </cell>
          <cell r="F17559" t="str">
            <v>US65249B1098</v>
          </cell>
        </row>
        <row r="17560">
          <cell r="C17560" t="str">
            <v>NEWS CORPORATION B</v>
          </cell>
          <cell r="F17560" t="str">
            <v>US65249B2088</v>
          </cell>
        </row>
        <row r="17561">
          <cell r="C17561" t="str">
            <v>NEXGEN ENERGY LTD</v>
          </cell>
          <cell r="F17561" t="str">
            <v>CA65340P1062</v>
          </cell>
        </row>
        <row r="17562">
          <cell r="C17562" t="str">
            <v>NX FILTRATION</v>
          </cell>
          <cell r="F17562" t="str">
            <v>NL0015000D50</v>
          </cell>
        </row>
        <row r="17563">
          <cell r="C17563" t="str">
            <v>NUIX LTD</v>
          </cell>
          <cell r="F17563" t="str">
            <v>AU0000119307</v>
          </cell>
        </row>
        <row r="17564">
          <cell r="C17564" t="str">
            <v>QUANEX BUILDING PROD</v>
          </cell>
          <cell r="F17564" t="str">
            <v>US7476191041</v>
          </cell>
        </row>
        <row r="17565">
          <cell r="C17565" t="str">
            <v>NXP SEMICONDUCTORS</v>
          </cell>
          <cell r="F17565" t="str">
            <v>NL0009538784</v>
          </cell>
        </row>
        <row r="17566">
          <cell r="C17566" t="str">
            <v>NEXPOINT RESIDENTIAL</v>
          </cell>
          <cell r="F17566" t="str">
            <v>US65341D1028</v>
          </cell>
        </row>
        <row r="17567">
          <cell r="C17567" t="str">
            <v>NEXTVISON STABILIZED SYSTEMS LTD</v>
          </cell>
          <cell r="F17567" t="str">
            <v>IL0011765935</v>
          </cell>
        </row>
        <row r="17568">
          <cell r="C17568" t="str">
            <v>NEXSTAR MEDIA GROUP</v>
          </cell>
          <cell r="F17568" t="str">
            <v>US65336K1034</v>
          </cell>
        </row>
        <row r="17569">
          <cell r="C17569" t="str">
            <v>CBOE GLABAL MARKETS</v>
          </cell>
          <cell r="F17569" t="str">
            <v>SRVYSHTFEED</v>
          </cell>
        </row>
        <row r="17570">
          <cell r="C17570" t="str">
            <v>NEXTDC LTD</v>
          </cell>
          <cell r="F17570" t="str">
            <v>AU000000NXT8</v>
          </cell>
        </row>
        <row r="17571">
          <cell r="C17571" t="str">
            <v>CAPDR DUMMY</v>
          </cell>
          <cell r="F17571" t="str">
            <v>FR0011710409</v>
          </cell>
        </row>
        <row r="17572">
          <cell r="C17572" t="str">
            <v>EN BENE 40 EW VT</v>
          </cell>
          <cell r="F17572" t="str">
            <v>NL0012081418</v>
          </cell>
        </row>
        <row r="17573">
          <cell r="C17573" t="str">
            <v>ESI HEDGE STOCK CONT</v>
          </cell>
          <cell r="F17573" t="str">
            <v>QS00112607XX</v>
          </cell>
        </row>
        <row r="17574">
          <cell r="C17574" t="str">
            <v>NXTENX114</v>
          </cell>
          <cell r="F17574" t="str">
            <v>NXTENX114</v>
          </cell>
        </row>
        <row r="17575">
          <cell r="C17575" t="str">
            <v>CLEWE DUMMY</v>
          </cell>
          <cell r="F17575" t="str">
            <v>FR0012663334</v>
          </cell>
        </row>
        <row r="17576">
          <cell r="C17576" t="str">
            <v>CAEWC Dummy record</v>
          </cell>
          <cell r="F17576" t="str">
            <v>FR0012712081</v>
          </cell>
        </row>
        <row r="17577">
          <cell r="C17577" t="str">
            <v>CAPWA Dummy</v>
          </cell>
          <cell r="F17577" t="str">
            <v>FR0012790855</v>
          </cell>
        </row>
        <row r="17578">
          <cell r="C17578" t="str">
            <v>CAC 40 Funding</v>
          </cell>
          <cell r="F17578" t="str">
            <v>FR0013252400</v>
          </cell>
        </row>
        <row r="17579">
          <cell r="C17579" t="str">
            <v>STR TEST 127</v>
          </cell>
          <cell r="F17579" t="str">
            <v>NXTENX127</v>
          </cell>
        </row>
        <row r="17580">
          <cell r="C17580" t="str">
            <v>RTL GROUP SA</v>
          </cell>
          <cell r="F17580" t="str">
            <v>LU0061462528</v>
          </cell>
        </row>
        <row r="17581">
          <cell r="C17581" t="str">
            <v>NEXT</v>
          </cell>
          <cell r="F17581" t="str">
            <v>GB0032089863</v>
          </cell>
        </row>
        <row r="17582">
          <cell r="C17582" t="str">
            <v>NEXTRACKER INC</v>
          </cell>
          <cell r="F17582" t="str">
            <v>US65290E1010</v>
          </cell>
        </row>
        <row r="17583">
          <cell r="C17583" t="str">
            <v>Volta 10 Dummy Stock</v>
          </cell>
          <cell r="F17583" t="str">
            <v>NL0010VOLTDS</v>
          </cell>
        </row>
        <row r="17584">
          <cell r="C17584" t="str">
            <v>CANAL+</v>
          </cell>
          <cell r="F17584" t="str">
            <v>FR001400T0D6</v>
          </cell>
        </row>
        <row r="17585">
          <cell r="C17585" t="str">
            <v>Volta 12 Dummy Stock</v>
          </cell>
          <cell r="F17585" t="str">
            <v>NL0012VOLTDS</v>
          </cell>
        </row>
        <row r="17586">
          <cell r="C17586" t="str">
            <v>NEXUS AG</v>
          </cell>
          <cell r="F17586" t="str">
            <v>DE0005220909</v>
          </cell>
        </row>
        <row r="17587">
          <cell r="C17587" t="str">
            <v>NAYAX LTD</v>
          </cell>
          <cell r="F17587" t="str">
            <v>IL0011751166</v>
          </cell>
        </row>
        <row r="17588">
          <cell r="C17588" t="str">
            <v>NYFOSA AB</v>
          </cell>
          <cell r="F17588" t="str">
            <v>SE0011426428</v>
          </cell>
        </row>
        <row r="17589">
          <cell r="C17589" t="str">
            <v>NYKODE THERAPEUTIC</v>
          </cell>
          <cell r="F17589" t="str">
            <v>NO0010714785</v>
          </cell>
        </row>
        <row r="17590">
          <cell r="C17590" t="str">
            <v>NEW YORK TIMES COM A</v>
          </cell>
          <cell r="F17590" t="str">
            <v>US6501111073</v>
          </cell>
        </row>
        <row r="17591">
          <cell r="C17591" t="str">
            <v>NYXOAH</v>
          </cell>
          <cell r="F17591" t="str">
            <v>BE0974358906</v>
          </cell>
        </row>
        <row r="17592">
          <cell r="C17592" t="str">
            <v xml:space="preserve">WorldBk  4,625% 19                      </v>
          </cell>
          <cell r="F17592" t="str">
            <v>NZIBDDT007C6</v>
          </cell>
        </row>
        <row r="17593">
          <cell r="C17593" t="str">
            <v xml:space="preserve">WorldBk  4,625% 21                      </v>
          </cell>
          <cell r="F17593" t="str">
            <v>NZIBDDT008C4</v>
          </cell>
        </row>
        <row r="17594">
          <cell r="C17594" t="str">
            <v xml:space="preserve">WorldBk  3,5%   21                      </v>
          </cell>
          <cell r="F17594" t="str">
            <v>NZIBDDT010C0</v>
          </cell>
        </row>
        <row r="17595">
          <cell r="C17595" t="str">
            <v xml:space="preserve">WorldBk  3,375% 22                      </v>
          </cell>
          <cell r="F17595" t="str">
            <v>NZIBDDT011C8</v>
          </cell>
        </row>
        <row r="17596">
          <cell r="C17596" t="str">
            <v xml:space="preserve">WorldBk  3%     23                      </v>
          </cell>
          <cell r="F17596" t="str">
            <v>NZIBDDT012C6</v>
          </cell>
        </row>
        <row r="17597">
          <cell r="C17597" t="str">
            <v>NZX LIMITED</v>
          </cell>
          <cell r="F17597" t="str">
            <v>NZNZXE0001S7</v>
          </cell>
        </row>
        <row r="17598">
          <cell r="C17598" t="str">
            <v>NINETY ONE PLC</v>
          </cell>
          <cell r="F17598" t="str">
            <v>GB00BJHPLV88</v>
          </cell>
        </row>
        <row r="17599">
          <cell r="C17599" t="str">
            <v>OBERBANK AG</v>
          </cell>
          <cell r="F17599" t="str">
            <v>AT0000625108</v>
          </cell>
        </row>
        <row r="17600">
          <cell r="C17600" t="str">
            <v>OBSIDIAN ENERGY LTD</v>
          </cell>
          <cell r="F17600" t="str">
            <v>CA6744822033</v>
          </cell>
        </row>
        <row r="17601">
          <cell r="C17601" t="str">
            <v>ORIGIN BANCORP INC.</v>
          </cell>
          <cell r="F17601" t="str">
            <v>US68621T1025</v>
          </cell>
        </row>
        <row r="17602">
          <cell r="C17602" t="str">
            <v>OMNI BRIDGEWAY LTD</v>
          </cell>
          <cell r="F17602" t="str">
            <v>AU0000082489</v>
          </cell>
        </row>
        <row r="17603">
          <cell r="C17603" t="str">
            <v>ORA BANDA MINING LTD</v>
          </cell>
          <cell r="F17603" t="str">
            <v>AU0000050130</v>
          </cell>
        </row>
        <row r="17604">
          <cell r="C17604" t="str">
            <v>OCEANIA HEALTHCARE LTD</v>
          </cell>
          <cell r="F17604" t="str">
            <v>NZOCAE0002S0</v>
          </cell>
        </row>
        <row r="17605">
          <cell r="C17605" t="str">
            <v>OCBC BANK</v>
          </cell>
          <cell r="F17605" t="str">
            <v>SG1S04926220</v>
          </cell>
        </row>
        <row r="17606">
          <cell r="C17606" t="str">
            <v>ORTHOCELL LTD</v>
          </cell>
          <cell r="F17606" t="str">
            <v>AU000000OCC6</v>
          </cell>
        </row>
        <row r="17607">
          <cell r="C17607" t="str">
            <v>OCADO GROUP PLC</v>
          </cell>
          <cell r="F17607" t="str">
            <v>GB00B3MBS747</v>
          </cell>
        </row>
        <row r="17608">
          <cell r="C17608" t="str">
            <v>OCEANFIRST FINANCIAL</v>
          </cell>
          <cell r="F17608" t="str">
            <v>US6752341080</v>
          </cell>
        </row>
        <row r="17609">
          <cell r="C17609" t="str">
            <v>OCI</v>
          </cell>
          <cell r="F17609" t="str">
            <v>NL0010558797</v>
          </cell>
        </row>
        <row r="17610">
          <cell r="C17610" t="str">
            <v>OBJECTIVE CORPORATION LTD</v>
          </cell>
          <cell r="F17610" t="str">
            <v>AU000000OCL7</v>
          </cell>
        </row>
        <row r="17611">
          <cell r="C17611" t="str">
            <v>OWENS CORNING</v>
          </cell>
          <cell r="F17611" t="str">
            <v>US6907421019</v>
          </cell>
        </row>
        <row r="17612">
          <cell r="C17612" t="str">
            <v>OCULAR THERAPEUTIX</v>
          </cell>
          <cell r="F17612" t="str">
            <v>US67576A1007</v>
          </cell>
        </row>
        <row r="17613">
          <cell r="C17613" t="str">
            <v>ODDITY TECH LTD. A</v>
          </cell>
          <cell r="F17613" t="str">
            <v>IL0011974909</v>
          </cell>
        </row>
        <row r="17614">
          <cell r="C17614" t="str">
            <v>ODFJELL SER. B</v>
          </cell>
          <cell r="F17614" t="str">
            <v>NO0003399917</v>
          </cell>
        </row>
        <row r="17615">
          <cell r="C17615" t="str">
            <v>OLD DOMINION FREIGHT</v>
          </cell>
          <cell r="F17615" t="str">
            <v>US6795801009</v>
          </cell>
        </row>
        <row r="17616">
          <cell r="C17616" t="str">
            <v>ODFJELL SER. A</v>
          </cell>
          <cell r="F17616" t="str">
            <v>NO0003399909</v>
          </cell>
        </row>
        <row r="17617">
          <cell r="C17617" t="str">
            <v>ODFJELL DRILLING</v>
          </cell>
          <cell r="F17617" t="str">
            <v>BMG671801022</v>
          </cell>
        </row>
        <row r="17618">
          <cell r="C17618" t="str">
            <v>ODP CORPORATION</v>
          </cell>
          <cell r="F17618" t="str">
            <v>US88337F1057</v>
          </cell>
        </row>
        <row r="17619">
          <cell r="C17619" t="str">
            <v>ORION S.A.</v>
          </cell>
          <cell r="F17619" t="str">
            <v>LU1092234845</v>
          </cell>
        </row>
        <row r="17620">
          <cell r="C17620" t="str">
            <v>OEM INTERNATIONAL AB B</v>
          </cell>
          <cell r="F17620" t="str">
            <v>SE0017766843</v>
          </cell>
        </row>
        <row r="17621">
          <cell r="C17621" t="str">
            <v>OC OERLIKON CORPORATION AG</v>
          </cell>
          <cell r="F17621" t="str">
            <v>CH0000816824</v>
          </cell>
        </row>
        <row r="17622">
          <cell r="C17622" t="str">
            <v>OKEANIS ECO TANKER</v>
          </cell>
          <cell r="F17622" t="str">
            <v>MHY641771016</v>
          </cell>
        </row>
        <row r="17623">
          <cell r="C17623" t="str">
            <v>OFG BANCORP</v>
          </cell>
          <cell r="F17623" t="str">
            <v>PR67103X1020</v>
          </cell>
        </row>
        <row r="17624">
          <cell r="C17624" t="str">
            <v>OFX GROUP LTD</v>
          </cell>
          <cell r="F17624" t="str">
            <v>AU000000OFX5</v>
          </cell>
        </row>
        <row r="17625">
          <cell r="C17625" t="str">
            <v>OCEANAGOLD CORPORATION</v>
          </cell>
          <cell r="F17625" t="str">
            <v>CA6752221037</v>
          </cell>
        </row>
        <row r="17626">
          <cell r="C17626" t="str">
            <v>OGE ENERGY CORP</v>
          </cell>
          <cell r="F17626" t="str">
            <v>US6708371033</v>
          </cell>
        </row>
        <row r="17627">
          <cell r="C17627" t="str">
            <v>ORIGIN ENT. PLC</v>
          </cell>
          <cell r="F17627" t="str">
            <v>IE00B1WV4493</v>
          </cell>
        </row>
        <row r="17628">
          <cell r="C17628" t="str">
            <v>ORGANON &amp; CO.</v>
          </cell>
          <cell r="F17628" t="str">
            <v>US68622V1061</v>
          </cell>
        </row>
        <row r="17629">
          <cell r="C17629" t="str">
            <v>ONE GAS INC.</v>
          </cell>
          <cell r="F17629" t="str">
            <v>US68235P1084</v>
          </cell>
        </row>
        <row r="17630">
          <cell r="C17630" t="str">
            <v>OHB SE</v>
          </cell>
          <cell r="F17630" t="str">
            <v>DE0005936124</v>
          </cell>
        </row>
        <row r="17631">
          <cell r="C17631" t="str">
            <v>OMEGA HEALTHCARE INV</v>
          </cell>
          <cell r="F17631" t="str">
            <v>US6819361006</v>
          </cell>
        </row>
        <row r="17632">
          <cell r="C17632" t="str">
            <v>OCEANEERING INTERNAT</v>
          </cell>
          <cell r="F17632" t="str">
            <v>US6752321025</v>
          </cell>
        </row>
        <row r="17633">
          <cell r="C17633" t="str">
            <v>O-I GLASS INC</v>
          </cell>
          <cell r="F17633" t="str">
            <v>US67098H1041</v>
          </cell>
        </row>
        <row r="17634">
          <cell r="C17634" t="str">
            <v>OKEA</v>
          </cell>
          <cell r="F17634" t="str">
            <v>NO0010816895</v>
          </cell>
        </row>
        <row r="17635">
          <cell r="C17635" t="str">
            <v>ONEOK INC.</v>
          </cell>
          <cell r="F17635" t="str">
            <v>US6826801036</v>
          </cell>
        </row>
        <row r="17636">
          <cell r="C17636" t="str">
            <v>OKLO INC. CLASS A</v>
          </cell>
          <cell r="F17636" t="str">
            <v>US02156V1098</v>
          </cell>
        </row>
        <row r="17637">
          <cell r="C17637" t="str">
            <v>OKTA INC. CLASS A</v>
          </cell>
          <cell r="F17637" t="str">
            <v>US6792951054</v>
          </cell>
        </row>
        <row r="17638">
          <cell r="C17638" t="str">
            <v>OLAM GROUP LTD</v>
          </cell>
          <cell r="F17638" t="str">
            <v>SGXE65760014</v>
          </cell>
        </row>
        <row r="17639">
          <cell r="C17639" t="str">
            <v>ORLA MINING LTD</v>
          </cell>
          <cell r="F17639" t="str">
            <v>CA68634K1066</v>
          </cell>
        </row>
        <row r="17640">
          <cell r="C17640" t="str">
            <v>UNIVERSAL DISPLAY</v>
          </cell>
          <cell r="F17640" t="str">
            <v>US91347P1057</v>
          </cell>
        </row>
        <row r="17641">
          <cell r="C17641" t="str">
            <v>OLLIE'S BARGAIN OUT</v>
          </cell>
          <cell r="F17641" t="str">
            <v>US6811161099</v>
          </cell>
        </row>
        <row r="17642">
          <cell r="C17642" t="str">
            <v>OLIN CORPORATION</v>
          </cell>
          <cell r="F17642" t="str">
            <v>US6806652052</v>
          </cell>
        </row>
        <row r="17643">
          <cell r="C17643" t="str">
            <v>OLO INC. CLASS A</v>
          </cell>
          <cell r="F17643" t="str">
            <v>US68134L1098</v>
          </cell>
        </row>
        <row r="17644">
          <cell r="C17644" t="str">
            <v>OLVI OYJ A</v>
          </cell>
          <cell r="F17644" t="str">
            <v>FI0009900401</v>
          </cell>
        </row>
        <row r="17645">
          <cell r="C17645" t="str">
            <v>OMA SAVINGS BANK PLC</v>
          </cell>
          <cell r="F17645" t="str">
            <v>FI4000306733</v>
          </cell>
        </row>
        <row r="17646">
          <cell r="C17646" t="str">
            <v>OMNICELL INC.</v>
          </cell>
          <cell r="F17646" t="str">
            <v>US68213N1090</v>
          </cell>
        </row>
        <row r="17647">
          <cell r="C17647" t="str">
            <v>OMNICOM GROUP INC</v>
          </cell>
          <cell r="F17647" t="str">
            <v>US6819191064</v>
          </cell>
        </row>
        <row r="17648">
          <cell r="C17648" t="str">
            <v>ONEMAIN HOLDINGS</v>
          </cell>
          <cell r="F17648" t="str">
            <v>US68268W1036</v>
          </cell>
        </row>
        <row r="17649">
          <cell r="C17649" t="str">
            <v>OWENS &amp; MINOR INC.</v>
          </cell>
          <cell r="F17649" t="str">
            <v>US6907321029</v>
          </cell>
        </row>
        <row r="17650">
          <cell r="C17650" t="str">
            <v>OOH MEDIA LTD</v>
          </cell>
          <cell r="F17650" t="str">
            <v>AU000000OML6</v>
          </cell>
        </row>
        <row r="17651">
          <cell r="C17651" t="str">
            <v>OLD MUTUAL LTD</v>
          </cell>
          <cell r="F17651" t="str">
            <v>ZAE000255360</v>
          </cell>
        </row>
        <row r="17652">
          <cell r="C17652" t="str">
            <v>OMV AG</v>
          </cell>
          <cell r="F17652" t="str">
            <v>AT0000743059</v>
          </cell>
        </row>
        <row r="17653">
          <cell r="C17653" t="str">
            <v>REALTY INCOME CORP.</v>
          </cell>
          <cell r="F17653" t="str">
            <v>US7561091049</v>
          </cell>
        </row>
        <row r="17654">
          <cell r="C17654" t="str">
            <v>OLD NATIONAL BANCORP</v>
          </cell>
          <cell r="F17654" t="str">
            <v>US6800331075</v>
          </cell>
        </row>
        <row r="17655">
          <cell r="C17655" t="str">
            <v>ONE SOFTWARE TECH</v>
          </cell>
          <cell r="F17655" t="str">
            <v>IL0001610182</v>
          </cell>
        </row>
        <row r="17656">
          <cell r="C17656" t="str">
            <v>ONEX CORPORATION</v>
          </cell>
          <cell r="F17656" t="str">
            <v>CA68272K1030</v>
          </cell>
        </row>
        <row r="17657">
          <cell r="C17657" t="str">
            <v>ON SEMICONDUCTOR</v>
          </cell>
          <cell r="F17657" t="str">
            <v>US6821891057</v>
          </cell>
        </row>
        <row r="17658">
          <cell r="C17658" t="str">
            <v>ON HOLDING  A</v>
          </cell>
          <cell r="F17658" t="str">
            <v>CH1134540470</v>
          </cell>
        </row>
        <row r="17659">
          <cell r="C17659" t="str">
            <v>ONTEX GROUP</v>
          </cell>
          <cell r="F17659" t="str">
            <v>BE0974276082</v>
          </cell>
        </row>
        <row r="17660">
          <cell r="C17660" t="str">
            <v>OXFORD NANOPORE TECHNOLOGIES PLC</v>
          </cell>
          <cell r="F17660" t="str">
            <v>GB00BP6S8Z30</v>
          </cell>
        </row>
        <row r="17661">
          <cell r="C17661" t="str">
            <v>ONTO INNOVATION INC.</v>
          </cell>
          <cell r="F17661" t="str">
            <v>US6833441057</v>
          </cell>
        </row>
        <row r="17662">
          <cell r="C17662" t="str">
            <v>OPC ENERGY LTD.</v>
          </cell>
          <cell r="F17662" t="str">
            <v>IL0011415713</v>
          </cell>
        </row>
        <row r="17663">
          <cell r="C17663" t="str">
            <v>OPTION CARE HEALTH</v>
          </cell>
          <cell r="F17663" t="str">
            <v>US68404L2016</v>
          </cell>
        </row>
        <row r="17664">
          <cell r="C17664" t="str">
            <v>OPENDOOR TECHNOLOGIE</v>
          </cell>
          <cell r="F17664" t="str">
            <v>US6837121036</v>
          </cell>
        </row>
        <row r="17665">
          <cell r="C17665" t="str">
            <v>OPMOBILITY</v>
          </cell>
          <cell r="F17665" t="str">
            <v>FR0000124570</v>
          </cell>
        </row>
        <row r="17666">
          <cell r="C17666" t="str">
            <v>OPTHEA LTD</v>
          </cell>
          <cell r="F17666" t="str">
            <v>AU000000OPT2</v>
          </cell>
        </row>
        <row r="17667">
          <cell r="C17667" t="str">
            <v>OPTIMA HEALTH</v>
          </cell>
          <cell r="F17667" t="str">
            <v>GB00BRSCY602</v>
          </cell>
        </row>
        <row r="17668">
          <cell r="C17668" t="str">
            <v>ORORA LTD.</v>
          </cell>
          <cell r="F17668" t="str">
            <v>AU000000ORA8</v>
          </cell>
        </row>
        <row r="17669">
          <cell r="C17669" t="str">
            <v>ORMAT TECHNOLOGI</v>
          </cell>
          <cell r="F17669" t="str">
            <v>US6866881021</v>
          </cell>
        </row>
        <row r="17670">
          <cell r="C17670" t="str">
            <v>ORANGE</v>
          </cell>
          <cell r="F17670" t="str">
            <v>FR0000133308</v>
          </cell>
        </row>
        <row r="17671">
          <cell r="C17671" t="str">
            <v>AURA MINERALS INC</v>
          </cell>
          <cell r="F17671" t="str">
            <v>VGG069731120</v>
          </cell>
        </row>
        <row r="17672">
          <cell r="C17672" t="str">
            <v>ORBIT TECHNOLOGIES LTD</v>
          </cell>
          <cell r="F17672" t="str">
            <v>IL0002650179</v>
          </cell>
        </row>
        <row r="17673">
          <cell r="C17673" t="str">
            <v>ORACLE CORP</v>
          </cell>
          <cell r="F17673" t="str">
            <v>US68389X1054</v>
          </cell>
        </row>
        <row r="17674">
          <cell r="C17674" t="str">
            <v>L'OREAL</v>
          </cell>
          <cell r="F17674" t="str">
            <v>FR0000120321</v>
          </cell>
        </row>
        <row r="17675">
          <cell r="C17675" t="str">
            <v>INVESTMENT AB ORESUND</v>
          </cell>
          <cell r="F17675" t="str">
            <v>SE0008321608</v>
          </cell>
        </row>
        <row r="17676">
          <cell r="C17676" t="str">
            <v>ORIGIN ENERGY</v>
          </cell>
          <cell r="F17676" t="str">
            <v>AU000000ORG5</v>
          </cell>
        </row>
        <row r="17677">
          <cell r="C17677" t="str">
            <v>ORICA LTD</v>
          </cell>
          <cell r="F17677" t="str">
            <v>AU000000ORI1</v>
          </cell>
        </row>
        <row r="17678">
          <cell r="C17678" t="str">
            <v>OLD REPUBLIC INT</v>
          </cell>
          <cell r="F17678" t="str">
            <v>US6802231042</v>
          </cell>
        </row>
        <row r="17679">
          <cell r="C17679" t="str">
            <v>ORKLA</v>
          </cell>
          <cell r="F17679" t="str">
            <v>NO0003733800</v>
          </cell>
        </row>
        <row r="17680">
          <cell r="C17680" t="str">
            <v>OIL REFINERIES LTD.</v>
          </cell>
          <cell r="F17680" t="str">
            <v>IL0025902482</v>
          </cell>
        </row>
        <row r="17681">
          <cell r="C17681" t="str">
            <v>O'REILLY AUTOMOTIVE</v>
          </cell>
          <cell r="F17681" t="str">
            <v>US67103H1077</v>
          </cell>
        </row>
        <row r="17682">
          <cell r="C17682" t="str">
            <v>ORION OYJ CLASS B</v>
          </cell>
          <cell r="F17682" t="str">
            <v>FI0009014377</v>
          </cell>
        </row>
        <row r="17683">
          <cell r="C17683" t="str">
            <v>ORRON ENERGY</v>
          </cell>
          <cell r="F17683" t="str">
            <v>SE0000825820</v>
          </cell>
        </row>
        <row r="17684">
          <cell r="C17684" t="str">
            <v>ORSTED</v>
          </cell>
          <cell r="F17684" t="str">
            <v>DK0060094928</v>
          </cell>
        </row>
        <row r="17685">
          <cell r="C17685" t="str">
            <v>OR ROYALTIES INC</v>
          </cell>
          <cell r="F17685" t="str">
            <v>CA68390D1069</v>
          </cell>
        </row>
        <row r="17686">
          <cell r="C17686" t="str">
            <v>OSB GROUP PLC</v>
          </cell>
          <cell r="F17686" t="str">
            <v>GB00BLDRH360</v>
          </cell>
        </row>
        <row r="17687">
          <cell r="C17687" t="str">
            <v>OSCAR HEALTH INC. A</v>
          </cell>
          <cell r="F17687" t="str">
            <v>US6877931096</v>
          </cell>
        </row>
        <row r="17688">
          <cell r="C17688" t="str">
            <v>OSI SYSTEMS INC.</v>
          </cell>
          <cell r="F17688" t="str">
            <v>US6710441055</v>
          </cell>
        </row>
        <row r="17689">
          <cell r="C17689" t="str">
            <v>OSHKOSH CORP</v>
          </cell>
          <cell r="F17689" t="str">
            <v>US6882392011</v>
          </cell>
        </row>
        <row r="17690">
          <cell r="C17690" t="str">
            <v>OFFICINA STELLARE</v>
          </cell>
          <cell r="F17690" t="str">
            <v>IT0005374035</v>
          </cell>
        </row>
        <row r="17691">
          <cell r="C17691" t="str">
            <v>ONESTREAM INC.  A</v>
          </cell>
          <cell r="F17691" t="str">
            <v>US68278B1070</v>
          </cell>
        </row>
        <row r="17692">
          <cell r="C17692" t="str">
            <v>ONESPAWORLD HOLD</v>
          </cell>
          <cell r="F17692" t="str">
            <v>BSP736841136</v>
          </cell>
        </row>
        <row r="17693">
          <cell r="C17693" t="str">
            <v>ON THE BEACH GROUP</v>
          </cell>
          <cell r="F17693" t="str">
            <v>GB00BYM1K758</v>
          </cell>
        </row>
        <row r="17694">
          <cell r="C17694" t="str">
            <v>OTE</v>
          </cell>
          <cell r="F17694" t="str">
            <v>GRS260333000</v>
          </cell>
        </row>
        <row r="17695">
          <cell r="C17695" t="str">
            <v>OPEN TEXT CORP.</v>
          </cell>
          <cell r="F17695" t="str">
            <v>CA6837151068</v>
          </cell>
        </row>
        <row r="17696">
          <cell r="C17696" t="str">
            <v>OTIS WORLDWIDE CORP.</v>
          </cell>
          <cell r="F17696" t="str">
            <v>US68902V1070</v>
          </cell>
        </row>
        <row r="17697">
          <cell r="C17697" t="str">
            <v>ODFJELL TECHNOLOGY</v>
          </cell>
          <cell r="F17697" t="str">
            <v>BMG6716L1081</v>
          </cell>
        </row>
        <row r="17698">
          <cell r="C17698" t="str">
            <v>OTTER TAIL CORPORAT</v>
          </cell>
          <cell r="F17698" t="str">
            <v>US6896481032</v>
          </cell>
        </row>
        <row r="17699">
          <cell r="C17699" t="str">
            <v>OUE REIT</v>
          </cell>
          <cell r="F17699" t="str">
            <v>SG2G60000004</v>
          </cell>
        </row>
        <row r="17700">
          <cell r="C17700" t="str">
            <v>OUTFRONT MEDIA INC</v>
          </cell>
          <cell r="F17700" t="str">
            <v>US69007J3041</v>
          </cell>
        </row>
        <row r="17701">
          <cell r="C17701" t="str">
            <v>OUTOKUMPU</v>
          </cell>
          <cell r="F17701" t="str">
            <v>FI0009002422</v>
          </cell>
        </row>
        <row r="17702">
          <cell r="C17702" t="str">
            <v>OVOCA BIO PLC</v>
          </cell>
          <cell r="F17702" t="str">
            <v>IE00B4XVDC01</v>
          </cell>
        </row>
        <row r="17703">
          <cell r="C17703" t="str">
            <v>OVH</v>
          </cell>
          <cell r="F17703" t="str">
            <v>FR0014005HJ9</v>
          </cell>
        </row>
        <row r="17704">
          <cell r="C17704" t="str">
            <v>OVS</v>
          </cell>
          <cell r="F17704" t="str">
            <v>IT0005043507</v>
          </cell>
        </row>
        <row r="17705">
          <cell r="C17705" t="str">
            <v>OVINTIV INC</v>
          </cell>
          <cell r="F17705" t="str">
            <v>US69047Q1022</v>
          </cell>
        </row>
        <row r="17706">
          <cell r="C17706" t="str">
            <v>OVZON AB (PUBL)</v>
          </cell>
          <cell r="F17706" t="str">
            <v>SE0010948711</v>
          </cell>
        </row>
        <row r="17707">
          <cell r="C17707" t="str">
            <v>BLUE OWL CAPITAL A</v>
          </cell>
          <cell r="F17707" t="str">
            <v>US09581B1035</v>
          </cell>
        </row>
        <row r="17708">
          <cell r="C17708" t="str">
            <v>OXFORD INSTRUMENTS PLC</v>
          </cell>
          <cell r="F17708" t="str">
            <v>GB0006650450</v>
          </cell>
        </row>
        <row r="17709">
          <cell r="C17709" t="str">
            <v>OXFORD INDUSTRIES</v>
          </cell>
          <cell r="F17709" t="str">
            <v>US6914973093</v>
          </cell>
        </row>
        <row r="17710">
          <cell r="C17710" t="str">
            <v>OCCIDENTAL PETROLEUM</v>
          </cell>
          <cell r="F17710" t="str">
            <v>US6745991058</v>
          </cell>
        </row>
        <row r="17711">
          <cell r="C17711" t="str">
            <v>BANK OZK</v>
          </cell>
          <cell r="F17711" t="str">
            <v>US06417N1037</v>
          </cell>
        </row>
        <row r="17712">
          <cell r="C17712" t="str">
            <v>PER AARSLEFF HOLD B</v>
          </cell>
          <cell r="F17712" t="str">
            <v>DK0060700516</v>
          </cell>
        </row>
        <row r="17713">
          <cell r="C17713" t="str">
            <v>PAN AMERICAN SILVER</v>
          </cell>
          <cell r="F17713" t="str">
            <v>CA6979001089</v>
          </cell>
        </row>
        <row r="17714">
          <cell r="C17714" t="str">
            <v>PACIFIC CURRENT GROUP LTD</v>
          </cell>
          <cell r="F17714" t="str">
            <v>AU000000PAC7</v>
          </cell>
        </row>
        <row r="17715">
          <cell r="C17715" t="str">
            <v>PACIFIC BIOSCIENCES</v>
          </cell>
          <cell r="F17715" t="str">
            <v>US69404D1081</v>
          </cell>
        </row>
        <row r="17716">
          <cell r="C17716" t="str">
            <v>PACS GROUP INC.</v>
          </cell>
          <cell r="F17716" t="str">
            <v>US69380Q1076</v>
          </cell>
        </row>
        <row r="17717">
          <cell r="C17717" t="str">
            <v>PROACT IT GROUP AB</v>
          </cell>
          <cell r="F17717" t="str">
            <v>SE0015961222</v>
          </cell>
        </row>
        <row r="17718">
          <cell r="C17718" t="str">
            <v>PAN AFRICAN RESOURCES PLC</v>
          </cell>
          <cell r="F17718" t="str">
            <v>GB0004300496</v>
          </cell>
        </row>
        <row r="17719">
          <cell r="C17719" t="str">
            <v>PAGEGROUP PLC</v>
          </cell>
          <cell r="F17719" t="str">
            <v>GB0030232317</v>
          </cell>
        </row>
        <row r="17720">
          <cell r="C17720" t="str">
            <v>PENSKE AUTOMOTIVE GR</v>
          </cell>
          <cell r="F17720" t="str">
            <v>US70959W1036</v>
          </cell>
        </row>
        <row r="17721">
          <cell r="C17721" t="str">
            <v>PARAGON BANKING GROUP PLC</v>
          </cell>
          <cell r="F17721" t="str">
            <v>GB00B2NGPM57</v>
          </cell>
        </row>
        <row r="17722">
          <cell r="C17722" t="str">
            <v>PAGSEGURO DIGITAL A</v>
          </cell>
          <cell r="F17722" t="str">
            <v>KYG687071012</v>
          </cell>
        </row>
        <row r="17723">
          <cell r="C17723" t="str">
            <v>PALFINGER AG</v>
          </cell>
          <cell r="F17723" t="str">
            <v>AT0000758305</v>
          </cell>
        </row>
        <row r="17724">
          <cell r="C17724" t="str">
            <v>PANDOX AB B</v>
          </cell>
          <cell r="F17724" t="str">
            <v>SE0007100359</v>
          </cell>
        </row>
        <row r="17725">
          <cell r="C17725" t="str">
            <v>PANTHEON RESOURCES</v>
          </cell>
          <cell r="F17725" t="str">
            <v>GB00B125SX82</v>
          </cell>
        </row>
        <row r="17726">
          <cell r="C17726" t="str">
            <v>PALO ALTO NETWORKS</v>
          </cell>
          <cell r="F17726" t="str">
            <v>US6974351057</v>
          </cell>
        </row>
        <row r="17727">
          <cell r="C17727" t="str">
            <v>PARAMOUNT GLOBAL B</v>
          </cell>
          <cell r="F17727" t="str">
            <v>US92556H2067</v>
          </cell>
        </row>
        <row r="17728">
          <cell r="C17728" t="str">
            <v>PARETO BANK</v>
          </cell>
          <cell r="F17728" t="str">
            <v>NO0010397581</v>
          </cell>
        </row>
        <row r="17729">
          <cell r="C17729" t="str">
            <v>PAR TECHNOLOGY CORP</v>
          </cell>
          <cell r="F17729" t="str">
            <v>US6988841036</v>
          </cell>
        </row>
        <row r="17730">
          <cell r="C17730" t="str">
            <v>PAR PACIFIC HOLDINGS</v>
          </cell>
          <cell r="F17730" t="str">
            <v>US69888T2078</v>
          </cell>
        </row>
        <row r="17731">
          <cell r="C17731" t="str">
            <v>UIPATH INC CLASS - A</v>
          </cell>
          <cell r="F17731" t="str">
            <v>US90364P1057</v>
          </cell>
        </row>
        <row r="17732">
          <cell r="C17732" t="str">
            <v>PATRICK INDUSTRIES</v>
          </cell>
          <cell r="F17732" t="str">
            <v>US7033431039</v>
          </cell>
        </row>
        <row r="17733">
          <cell r="C17733" t="str">
            <v>PATRIA INVESTMENTS A</v>
          </cell>
          <cell r="F17733" t="str">
            <v>KYG694511059</v>
          </cell>
        </row>
        <row r="17734">
          <cell r="C17734" t="str">
            <v>PAYCOM SOFTWARE INC.</v>
          </cell>
          <cell r="F17734" t="str">
            <v>US70432V1026</v>
          </cell>
        </row>
        <row r="17735">
          <cell r="C17735" t="str">
            <v>PAYMENTUS HOLDING A</v>
          </cell>
          <cell r="F17735" t="str">
            <v>US70439P1084</v>
          </cell>
        </row>
        <row r="17736">
          <cell r="C17736" t="str">
            <v>PAYONEER GLOBAL INC.</v>
          </cell>
          <cell r="F17736" t="str">
            <v>US70451X1046</v>
          </cell>
        </row>
        <row r="17737">
          <cell r="C17737" t="str">
            <v>PAYPOINT PLC</v>
          </cell>
          <cell r="F17737" t="str">
            <v>GB00B02QND93</v>
          </cell>
        </row>
        <row r="17738">
          <cell r="C17738" t="str">
            <v>PAYCHEX INC.</v>
          </cell>
          <cell r="F17738" t="str">
            <v>US7043261079</v>
          </cell>
        </row>
        <row r="17739">
          <cell r="C17739" t="str">
            <v>PAZ ENERGY</v>
          </cell>
          <cell r="F17739" t="str">
            <v>IL0011000077</v>
          </cell>
        </row>
        <row r="17740">
          <cell r="C17740" t="str">
            <v>DEUTSCHE PFANDBRIEF</v>
          </cell>
          <cell r="F17740" t="str">
            <v>DE0008019001</v>
          </cell>
        </row>
        <row r="17741">
          <cell r="C17741" t="str">
            <v>PBF ENERGY INC. A</v>
          </cell>
          <cell r="F17741" t="str">
            <v>US69318G1067</v>
          </cell>
        </row>
        <row r="17742">
          <cell r="C17742" t="str">
            <v>PRESTIGE CONSUMER</v>
          </cell>
          <cell r="F17742" t="str">
            <v>US74112D1019</v>
          </cell>
        </row>
        <row r="17743">
          <cell r="C17743" t="str">
            <v>PREMIUM BRANDS HOLDINGS CORP</v>
          </cell>
          <cell r="F17743" t="str">
            <v>CA74061A1084</v>
          </cell>
        </row>
        <row r="17744">
          <cell r="C17744" t="str">
            <v>PITNEY BOWES INC.</v>
          </cell>
          <cell r="F17744" t="str">
            <v>US7244791007</v>
          </cell>
        </row>
        <row r="17745">
          <cell r="C17745" t="str">
            <v>PROSPERITY BANCSH(R)</v>
          </cell>
          <cell r="F17745" t="str">
            <v>US7436061052</v>
          </cell>
        </row>
        <row r="17746">
          <cell r="C17746" t="str">
            <v>PACCAR INC</v>
          </cell>
          <cell r="F17746" t="str">
            <v>US6937181088</v>
          </cell>
        </row>
        <row r="17747">
          <cell r="C17747" t="str">
            <v>PG&amp;E CORPORATION</v>
          </cell>
          <cell r="F17747" t="str">
            <v>US69331C1080</v>
          </cell>
        </row>
        <row r="17748">
          <cell r="C17748" t="str">
            <v>POTLATCH CORP</v>
          </cell>
          <cell r="F17748" t="str">
            <v>US7376301039</v>
          </cell>
        </row>
        <row r="17749">
          <cell r="C17749" t="str">
            <v>PROCORE TECHNOLOGIES</v>
          </cell>
          <cell r="F17749" t="str">
            <v>US74275K1088</v>
          </cell>
        </row>
        <row r="17750">
          <cell r="C17750" t="str">
            <v>PACIRA BIOSCIENCE</v>
          </cell>
          <cell r="F17750" t="str">
            <v>US6951271005</v>
          </cell>
        </row>
        <row r="17751">
          <cell r="C17751" t="str">
            <v>PICTON PROPERTY INCOME LIMITED</v>
          </cell>
          <cell r="F17751" t="str">
            <v>GB00B0LCW208</v>
          </cell>
        </row>
        <row r="17752">
          <cell r="C17752" t="str">
            <v>PRECINCT PROPERTIES</v>
          </cell>
          <cell r="F17752" t="str">
            <v>NZAPTE0001S3</v>
          </cell>
        </row>
        <row r="17753">
          <cell r="C17753" t="str">
            <v>PURECYCLE TECH INC</v>
          </cell>
          <cell r="F17753" t="str">
            <v>US74623V1035</v>
          </cell>
        </row>
        <row r="17754">
          <cell r="C17754" t="str">
            <v>PAYLOCITY HOLDING</v>
          </cell>
          <cell r="F17754" t="str">
            <v>US70438V1061</v>
          </cell>
        </row>
        <row r="17755">
          <cell r="C17755" t="str">
            <v>VAXCYTE INC.</v>
          </cell>
          <cell r="F17755" t="str">
            <v>US92243G1085</v>
          </cell>
        </row>
        <row r="17756">
          <cell r="C17756" t="str">
            <v>PDF SOLUTIONS INC.</v>
          </cell>
          <cell r="F17756" t="str">
            <v>US6932821050</v>
          </cell>
        </row>
        <row r="17757">
          <cell r="C17757" t="str">
            <v>PREDICTIVE DISCOVERY LTD</v>
          </cell>
          <cell r="F17757" t="str">
            <v>AU000000PDI8</v>
          </cell>
        </row>
        <row r="17758">
          <cell r="C17758" t="str">
            <v>PIEDMONT OFFICE A</v>
          </cell>
          <cell r="F17758" t="str">
            <v>US7201902068</v>
          </cell>
        </row>
        <row r="17759">
          <cell r="C17759" t="str">
            <v>PAGERDUTY INC.</v>
          </cell>
          <cell r="F17759" t="str">
            <v>US69553P1003</v>
          </cell>
        </row>
        <row r="17760">
          <cell r="C17760" t="str">
            <v>PALADIN ENERGY LTD</v>
          </cell>
          <cell r="F17760" t="str">
            <v>AU000000PDN8</v>
          </cell>
        </row>
        <row r="17761">
          <cell r="C17761" t="str">
            <v>PRECISION DRILLING CORPORATION</v>
          </cell>
          <cell r="F17761" t="str">
            <v>CA74022D4075</v>
          </cell>
        </row>
        <row r="17762">
          <cell r="C17762" t="str">
            <v>PARADOX INTERACTIVE AB</v>
          </cell>
          <cell r="F17762" t="str">
            <v>SE0008294953</v>
          </cell>
        </row>
        <row r="17763">
          <cell r="C17763" t="str">
            <v>PEAB AB B</v>
          </cell>
          <cell r="F17763" t="str">
            <v>SE0000106205</v>
          </cell>
        </row>
        <row r="17764">
          <cell r="C17764" t="str">
            <v>PEBBLEBROOK HOTEL</v>
          </cell>
          <cell r="F17764" t="str">
            <v>US70509V1008</v>
          </cell>
        </row>
        <row r="17765">
          <cell r="C17765" t="str">
            <v>PEOPLES BANCORP INC.</v>
          </cell>
          <cell r="F17765" t="str">
            <v>US7097891011</v>
          </cell>
        </row>
        <row r="17766">
          <cell r="C17766" t="str">
            <v>PHILLIPS EDISON &amp; CO</v>
          </cell>
          <cell r="F17766" t="str">
            <v>US71844V2016</v>
          </cell>
        </row>
        <row r="17767">
          <cell r="C17767" t="str">
            <v>PEGASYSTEMS INC.</v>
          </cell>
          <cell r="F17767" t="str">
            <v>US7055731035</v>
          </cell>
        </row>
        <row r="17768">
          <cell r="C17768" t="str">
            <v>PUBLIC SERVICE ENTRP</v>
          </cell>
          <cell r="F17768" t="str">
            <v>US7445731067</v>
          </cell>
        </row>
        <row r="17769">
          <cell r="C17769" t="str">
            <v>PENGUIN SOLUTIONS</v>
          </cell>
          <cell r="F17769" t="str">
            <v>KYG8232Y1017</v>
          </cell>
        </row>
        <row r="17770">
          <cell r="C17770" t="str">
            <v>PENUMBRA INC</v>
          </cell>
          <cell r="F17770" t="str">
            <v>US70975L1070</v>
          </cell>
        </row>
        <row r="17771">
          <cell r="C17771" t="str">
            <v>PENN ENTERTAINMENT</v>
          </cell>
          <cell r="F17771" t="str">
            <v>US7075691094</v>
          </cell>
        </row>
        <row r="17772">
          <cell r="C17772" t="str">
            <v>PANORO ENERGY</v>
          </cell>
          <cell r="F17772" t="str">
            <v>NO0010564701</v>
          </cell>
        </row>
        <row r="17773">
          <cell r="C17773" t="str">
            <v>PEPSICO</v>
          </cell>
          <cell r="F17773" t="str">
            <v>US7134481081</v>
          </cell>
        </row>
        <row r="17774">
          <cell r="C17774" t="str">
            <v>PERION NETWORK LTD</v>
          </cell>
          <cell r="F17774" t="str">
            <v>IL0010958192</v>
          </cell>
        </row>
        <row r="17775">
          <cell r="C17775" t="str">
            <v>PERNOD RICARD</v>
          </cell>
          <cell r="F17775" t="str">
            <v>FR0000120693</v>
          </cell>
        </row>
        <row r="17776">
          <cell r="C17776" t="str">
            <v>PETS AT HOME GROUP PLC</v>
          </cell>
          <cell r="F17776" t="str">
            <v>GB00BJ62K685</v>
          </cell>
        </row>
        <row r="17777">
          <cell r="C17777" t="str">
            <v>PET VALU HOLDINGS LTD</v>
          </cell>
          <cell r="F17777" t="str">
            <v>CA71584R1055</v>
          </cell>
        </row>
        <row r="17778">
          <cell r="C17778" t="str">
            <v>PEXIP HOLDING</v>
          </cell>
          <cell r="F17778" t="str">
            <v>NO0010840507</v>
          </cell>
        </row>
        <row r="17779">
          <cell r="C17779" t="str">
            <v>PEYTO EXPLORATION &amp; DEVELOPMENT CORP</v>
          </cell>
          <cell r="F17779" t="str">
            <v>CA7170461064</v>
          </cell>
        </row>
        <row r="17780">
          <cell r="C17780" t="str">
            <v>PREFERRED BANK</v>
          </cell>
          <cell r="F17780" t="str">
            <v>US7403674044</v>
          </cell>
        </row>
        <row r="17781">
          <cell r="C17781" t="str">
            <v>PETROFAC</v>
          </cell>
          <cell r="F17781" t="str">
            <v>GB00B0H2K534</v>
          </cell>
        </row>
        <row r="17782">
          <cell r="C17782" t="str">
            <v>PREMIER FOODS PLC</v>
          </cell>
          <cell r="F17782" t="str">
            <v>GB00B7N0K053</v>
          </cell>
        </row>
        <row r="17783">
          <cell r="C17783" t="str">
            <v>PFIZER</v>
          </cell>
          <cell r="F17783" t="str">
            <v>US7170811035</v>
          </cell>
        </row>
        <row r="17784">
          <cell r="C17784" t="str">
            <v>PERFORMANCE FOOD</v>
          </cell>
          <cell r="F17784" t="str">
            <v>US71377A1034</v>
          </cell>
        </row>
        <row r="17785">
          <cell r="C17785" t="str">
            <v>PRINCIPAL FINANCIAL</v>
          </cell>
          <cell r="F17785" t="str">
            <v>US74251V1026</v>
          </cell>
        </row>
        <row r="17786">
          <cell r="C17786" t="str">
            <v>PROPERTY FOR INDUSTRY LTD</v>
          </cell>
          <cell r="F17786" t="str">
            <v>NZPFIE0001S5</v>
          </cell>
        </row>
        <row r="17787">
          <cell r="C17787" t="str">
            <v>PROPEL FUNERAL PARTNERS LTD</v>
          </cell>
          <cell r="F17787" t="str">
            <v>AU000000PFP8</v>
          </cell>
        </row>
        <row r="17788">
          <cell r="C17788" t="str">
            <v>PENNYMAC FINANCIAL</v>
          </cell>
          <cell r="F17788" t="str">
            <v>US70932M1071</v>
          </cell>
        </row>
        <row r="17789">
          <cell r="C17789" t="str">
            <v>PROVIDENT FINANCIAL</v>
          </cell>
          <cell r="F17789" t="str">
            <v>US74386T1051</v>
          </cell>
        </row>
        <row r="17790">
          <cell r="C17790" t="str">
            <v>PARAGON CARE LIMITED</v>
          </cell>
          <cell r="F17790" t="str">
            <v>AU000000PGC4</v>
          </cell>
        </row>
        <row r="17791">
          <cell r="C17791" t="str">
            <v>PARTNERS GROUP HLDG</v>
          </cell>
          <cell r="F17791" t="str">
            <v>CH0024608827</v>
          </cell>
        </row>
        <row r="17792">
          <cell r="C17792" t="str">
            <v>PROCTER &amp; GAMBLE CO</v>
          </cell>
          <cell r="F17792" t="str">
            <v>US7427181091</v>
          </cell>
        </row>
        <row r="17793">
          <cell r="C17793" t="str">
            <v>PROGYNY INC.</v>
          </cell>
          <cell r="F17793" t="str">
            <v>US74340E1038</v>
          </cell>
        </row>
        <row r="17794">
          <cell r="C17794" t="str">
            <v>PARAMOUNT GROUP INC.</v>
          </cell>
          <cell r="F17794" t="str">
            <v>US69924R1086</v>
          </cell>
        </row>
        <row r="17795">
          <cell r="C17795" t="str">
            <v>PROGRESSIVE CORP.</v>
          </cell>
          <cell r="F17795" t="str">
            <v>US7433151039</v>
          </cell>
        </row>
        <row r="17796">
          <cell r="C17796" t="str">
            <v>PHARMING GROUP</v>
          </cell>
          <cell r="F17796" t="str">
            <v>NL0010391025</v>
          </cell>
        </row>
        <row r="17797">
          <cell r="C17797" t="str">
            <v>PHILIPS KON</v>
          </cell>
          <cell r="F17797" t="str">
            <v>NL0000009538</v>
          </cell>
        </row>
        <row r="17798">
          <cell r="C17798" t="str">
            <v>PHILOGEN</v>
          </cell>
          <cell r="F17798" t="str">
            <v>IT0005373789</v>
          </cell>
        </row>
        <row r="17799">
          <cell r="C17799" t="str">
            <v>PHINIA INC.</v>
          </cell>
          <cell r="F17799" t="str">
            <v>US71880K1016</v>
          </cell>
        </row>
        <row r="17800">
          <cell r="C17800" t="str">
            <v>PETERSHILL PARTNERS</v>
          </cell>
          <cell r="F17800" t="str">
            <v>GB00BL9ZF303</v>
          </cell>
        </row>
        <row r="17801">
          <cell r="C17801" t="str">
            <v>PULTEGROUP INC</v>
          </cell>
          <cell r="F17801" t="str">
            <v>US7458671010</v>
          </cell>
        </row>
        <row r="17802">
          <cell r="C17802" t="str">
            <v>PHARMA MAR SA</v>
          </cell>
          <cell r="F17802" t="str">
            <v>ES0169501022</v>
          </cell>
        </row>
        <row r="17803">
          <cell r="C17803" t="str">
            <v>PARKER-HANNIFIN CORP</v>
          </cell>
          <cell r="F17803" t="str">
            <v>US7010941042</v>
          </cell>
        </row>
        <row r="17804">
          <cell r="C17804" t="str">
            <v>PHARMANUTRA</v>
          </cell>
          <cell r="F17804" t="str">
            <v>IT0005274094</v>
          </cell>
        </row>
        <row r="17805">
          <cell r="C17805" t="str">
            <v>PHOENIX GROUP</v>
          </cell>
          <cell r="F17805" t="str">
            <v>GB00BGXQNP29</v>
          </cell>
        </row>
        <row r="17806">
          <cell r="C17806" t="str">
            <v>PHOENIX HOLDINGS</v>
          </cell>
          <cell r="F17806" t="str">
            <v>IL0007670123</v>
          </cell>
        </row>
        <row r="17807">
          <cell r="C17807" t="str">
            <v>PHOTOCURE</v>
          </cell>
          <cell r="F17807" t="str">
            <v>NO0010000045</v>
          </cell>
        </row>
        <row r="17808">
          <cell r="C17808" t="str">
            <v>PRIMARY HEALTH PROPE</v>
          </cell>
          <cell r="F17808" t="str">
            <v>GB00BYRJ5J14</v>
          </cell>
        </row>
        <row r="17809">
          <cell r="C17809" t="str">
            <v>PHAROL</v>
          </cell>
          <cell r="F17809" t="str">
            <v>PTPTC0AM0009</v>
          </cell>
        </row>
        <row r="17810">
          <cell r="C17810" t="str">
            <v>PHREESIA INC.</v>
          </cell>
          <cell r="F17810" t="str">
            <v>US71944F1066</v>
          </cell>
        </row>
        <row r="17811">
          <cell r="C17811" t="str">
            <v>PIAGGIO</v>
          </cell>
          <cell r="F17811" t="str">
            <v>IT0003073266</v>
          </cell>
        </row>
        <row r="17812">
          <cell r="C17812" t="str">
            <v>PIHLAJALINNA PLC</v>
          </cell>
          <cell r="F17812" t="str">
            <v>FI4000092556</v>
          </cell>
        </row>
        <row r="17813">
          <cell r="C17813" t="str">
            <v>POLARIS INC.</v>
          </cell>
          <cell r="F17813" t="str">
            <v>US7310681025</v>
          </cell>
        </row>
        <row r="17814">
          <cell r="C17814" t="str">
            <v>PREMIER INC. CLASS A</v>
          </cell>
          <cell r="F17814" t="str">
            <v>US74051N1028</v>
          </cell>
        </row>
        <row r="17815">
          <cell r="C17815" t="str">
            <v>PINEWOOD TECHNOLOGIES GROUP PLC</v>
          </cell>
          <cell r="F17815" t="str">
            <v>GB00BSB7BS06</v>
          </cell>
        </row>
        <row r="17816">
          <cell r="C17816" t="str">
            <v>PINTEREST INC</v>
          </cell>
          <cell r="F17816" t="str">
            <v>US72352L1061</v>
          </cell>
        </row>
        <row r="17817">
          <cell r="C17817" t="str">
            <v>IMPINJ</v>
          </cell>
          <cell r="F17817" t="str">
            <v>US4532041096</v>
          </cell>
        </row>
        <row r="17818">
          <cell r="C17818" t="str">
            <v>PIPER SANDLER COMP</v>
          </cell>
          <cell r="F17818" t="str">
            <v>US7240781002</v>
          </cell>
        </row>
        <row r="17819">
          <cell r="C17819" t="str">
            <v>PIRELLI &amp; C</v>
          </cell>
          <cell r="F17819" t="str">
            <v>IT0005278236</v>
          </cell>
        </row>
        <row r="17820">
          <cell r="C17820" t="str">
            <v>PJT PARTNERS INC. A</v>
          </cell>
          <cell r="F17820" t="str">
            <v>US69343T1079</v>
          </cell>
        </row>
        <row r="17821">
          <cell r="C17821" t="str">
            <v>PACKAGING CORP AMER.</v>
          </cell>
          <cell r="F17821" t="str">
            <v>US6951561090</v>
          </cell>
        </row>
        <row r="17822">
          <cell r="C17822" t="str">
            <v>PARKLAND CORPORATION</v>
          </cell>
          <cell r="F17822" t="str">
            <v>CA70137W1086</v>
          </cell>
        </row>
        <row r="17823">
          <cell r="C17823" t="str">
            <v>PARK HOTELS &amp; RESORT</v>
          </cell>
          <cell r="F17823" t="str">
            <v>US7005171050</v>
          </cell>
        </row>
        <row r="17824">
          <cell r="C17824" t="str">
            <v>PHOTRONICS INC.</v>
          </cell>
          <cell r="F17824" t="str">
            <v>US7194051022</v>
          </cell>
        </row>
        <row r="17825">
          <cell r="C17825" t="str">
            <v>DAVE &amp; BUSTER'S ENT</v>
          </cell>
          <cell r="F17825" t="str">
            <v>US2383371091</v>
          </cell>
        </row>
        <row r="17826">
          <cell r="C17826" t="str">
            <v>PLATZER FASTIGHETER HOLD AB B</v>
          </cell>
          <cell r="F17826" t="str">
            <v>SE0004977692</v>
          </cell>
        </row>
        <row r="17827">
          <cell r="C17827" t="str">
            <v>PROLOGIS INC</v>
          </cell>
          <cell r="F17827" t="str">
            <v>US74340W1036</v>
          </cell>
        </row>
        <row r="17828">
          <cell r="C17828" t="str">
            <v>PALOMAR HOLDINGS INC</v>
          </cell>
          <cell r="F17828" t="str">
            <v>US69753M1053</v>
          </cell>
        </row>
        <row r="17829">
          <cell r="C17829" t="str">
            <v>PLANET LABS PBC A</v>
          </cell>
          <cell r="F17829" t="str">
            <v>US72703X1063</v>
          </cell>
        </row>
        <row r="17830">
          <cell r="C17830" t="str">
            <v>PLANET FITNESS A</v>
          </cell>
          <cell r="F17830" t="str">
            <v>US72703H1014</v>
          </cell>
        </row>
        <row r="17831">
          <cell r="C17831" t="str">
            <v>PLANISWARE</v>
          </cell>
          <cell r="F17831" t="str">
            <v>FR001400PFU4</v>
          </cell>
        </row>
        <row r="17832">
          <cell r="C17832" t="str">
            <v>PALRAM INDUSTRIES LTD</v>
          </cell>
          <cell r="F17832" t="str">
            <v>IL0006440130</v>
          </cell>
        </row>
        <row r="17833">
          <cell r="C17833" t="str">
            <v>PLIANT THERAPEUTICS</v>
          </cell>
          <cell r="F17833" t="str">
            <v>US7291391057</v>
          </cell>
        </row>
        <row r="17834">
          <cell r="C17834" t="str">
            <v>PILBARA MINERALS LTD</v>
          </cell>
          <cell r="F17834" t="str">
            <v>AU000000PLS0</v>
          </cell>
        </row>
        <row r="17835">
          <cell r="C17835" t="str">
            <v>PLASSON INDUSTRIES LTD</v>
          </cell>
          <cell r="F17835" t="str">
            <v>IL0010816036</v>
          </cell>
        </row>
        <row r="17836">
          <cell r="C17836" t="str">
            <v>PARATUS ENERGY SER</v>
          </cell>
          <cell r="F17836" t="str">
            <v>BMG6904D1083</v>
          </cell>
        </row>
        <row r="17837">
          <cell r="C17837" t="str">
            <v>PALANTIR TECH</v>
          </cell>
          <cell r="F17837" t="str">
            <v>US69608A1088</v>
          </cell>
        </row>
        <row r="17838">
          <cell r="C17838" t="str">
            <v>PLUG POWER INC.</v>
          </cell>
          <cell r="F17838" t="str">
            <v>US72919P2020</v>
          </cell>
        </row>
        <row r="17839">
          <cell r="C17839" t="str">
            <v>EPLUS INC.</v>
          </cell>
          <cell r="F17839" t="str">
            <v>US2942681071</v>
          </cell>
        </row>
        <row r="17840">
          <cell r="C17840" t="str">
            <v>PLUS500 LTD.</v>
          </cell>
          <cell r="F17840" t="str">
            <v>IL0011284465</v>
          </cell>
        </row>
        <row r="17841">
          <cell r="C17841" t="str">
            <v>PLUXEE</v>
          </cell>
          <cell r="F17841" t="str">
            <v>NL0015001W49</v>
          </cell>
        </row>
        <row r="17842">
          <cell r="C17842" t="str">
            <v>PLEXUS CORP.</v>
          </cell>
          <cell r="F17842" t="str">
            <v>US7291321005</v>
          </cell>
        </row>
        <row r="17843">
          <cell r="C17843" t="str">
            <v>PLAYA HOTELS &amp; RES</v>
          </cell>
          <cell r="F17843" t="str">
            <v>NL0012170237</v>
          </cell>
        </row>
        <row r="17844">
          <cell r="C17844" t="str">
            <v>PLYMOUTH INDUSTRIAL</v>
          </cell>
          <cell r="F17844" t="str">
            <v>US7296401026</v>
          </cell>
        </row>
        <row r="17845">
          <cell r="C17845" t="str">
            <v>PRO MEDICUS LIMITED</v>
          </cell>
          <cell r="F17845" t="str">
            <v>AU000000PME8</v>
          </cell>
        </row>
        <row r="17846">
          <cell r="C17846" t="str">
            <v>PATRIOT BATTERY METALS INC</v>
          </cell>
          <cell r="F17846" t="str">
            <v>CA70337R1073</v>
          </cell>
        </row>
        <row r="17847">
          <cell r="C17847" t="str">
            <v>PHILIP MORRIS INT</v>
          </cell>
          <cell r="F17847" t="str">
            <v>US7181721090</v>
          </cell>
        </row>
        <row r="17848">
          <cell r="C17848" t="str">
            <v>PENNYMAC MORTGAGE</v>
          </cell>
          <cell r="F17848" t="str">
            <v>US70931T1034</v>
          </cell>
        </row>
        <row r="17849">
          <cell r="C17849" t="str">
            <v>PREMIER INVESTMENTS LTD</v>
          </cell>
          <cell r="F17849" t="str">
            <v>AU000000PMV2</v>
          </cell>
        </row>
        <row r="17850">
          <cell r="C17850" t="str">
            <v>PRIMARIS REAL ESTATE INVESTMENT TRUST</v>
          </cell>
          <cell r="F17850" t="str">
            <v>CA74167K1093</v>
          </cell>
        </row>
        <row r="17851">
          <cell r="C17851" t="str">
            <v>PNC FINANCIAL SERV.</v>
          </cell>
          <cell r="F17851" t="str">
            <v>US6934751057</v>
          </cell>
        </row>
        <row r="17852">
          <cell r="C17852" t="str">
            <v>PANDORA A/S</v>
          </cell>
          <cell r="F17852" t="str">
            <v>DK0060252690</v>
          </cell>
        </row>
        <row r="17853">
          <cell r="C17853" t="str">
            <v>PINNACLE FINANCIAL</v>
          </cell>
          <cell r="F17853" t="str">
            <v>US72346Q1040</v>
          </cell>
        </row>
        <row r="17854">
          <cell r="C17854" t="str">
            <v>PINNACLE INVESTMENT MANAGEMENT GROUP LTD</v>
          </cell>
          <cell r="F17854" t="str">
            <v>AU000000PNI7</v>
          </cell>
        </row>
        <row r="17855">
          <cell r="C17855" t="str">
            <v>PENNON GROUP</v>
          </cell>
          <cell r="F17855" t="str">
            <v>GB00BNNTLN49</v>
          </cell>
        </row>
        <row r="17856">
          <cell r="C17856" t="str">
            <v>PANTORO GOLD</v>
          </cell>
          <cell r="F17856" t="str">
            <v>AU000000PNR8</v>
          </cell>
        </row>
        <row r="17857">
          <cell r="C17857" t="str">
            <v>PENTAIR PLC</v>
          </cell>
          <cell r="F17857" t="str">
            <v>IE00BLS09M33</v>
          </cell>
        </row>
        <row r="17858">
          <cell r="C17858" t="str">
            <v>PENNANT GROUP INC</v>
          </cell>
          <cell r="F17858" t="str">
            <v>US70805E1091</v>
          </cell>
        </row>
        <row r="17859">
          <cell r="C17859" t="str">
            <v>POLYNOVO LTD</v>
          </cell>
          <cell r="F17859" t="str">
            <v>AU000000PNV0</v>
          </cell>
        </row>
        <row r="17860">
          <cell r="C17860" t="str">
            <v>PINNACLE WEST CAP</v>
          </cell>
          <cell r="F17860" t="str">
            <v>US7234841010</v>
          </cell>
        </row>
        <row r="17861">
          <cell r="C17861" t="str">
            <v>INSULET CORPORATION</v>
          </cell>
          <cell r="F17861" t="str">
            <v>US45784P1012</v>
          </cell>
        </row>
        <row r="17862">
          <cell r="C17862" t="str">
            <v>BANK HAPOALIM BM</v>
          </cell>
          <cell r="F17862" t="str">
            <v>IL0006625771</v>
          </cell>
        </row>
        <row r="17863">
          <cell r="C17863" t="str">
            <v>POLYRAM PLASTIC IND</v>
          </cell>
          <cell r="F17863" t="str">
            <v>IL0011702169</v>
          </cell>
        </row>
        <row r="17864">
          <cell r="C17864" t="str">
            <v>POLAR CAPITAL HOLDS PLC</v>
          </cell>
          <cell r="F17864" t="str">
            <v>GB00B1GCLT25</v>
          </cell>
        </row>
        <row r="17865">
          <cell r="C17865" t="str">
            <v>POOL CORPORATION</v>
          </cell>
          <cell r="F17865" t="str">
            <v>US73278L1052</v>
          </cell>
        </row>
        <row r="17866">
          <cell r="C17866" t="str">
            <v>PORTLAND GEN ELEC.</v>
          </cell>
          <cell r="F17866" t="str">
            <v>US7365088472</v>
          </cell>
        </row>
        <row r="17867">
          <cell r="C17867" t="str">
            <v>POST HOLDINGS INC.</v>
          </cell>
          <cell r="F17867" t="str">
            <v>US7374461041</v>
          </cell>
        </row>
        <row r="17868">
          <cell r="C17868" t="str">
            <v>OSTERREICHISCHE POST AG</v>
          </cell>
          <cell r="F17868" t="str">
            <v>AT0000APOST4</v>
          </cell>
        </row>
        <row r="17869">
          <cell r="C17869" t="str">
            <v>PORT OF TAURANGA LTD</v>
          </cell>
          <cell r="F17869" t="str">
            <v>NZPOTE0003S0</v>
          </cell>
        </row>
        <row r="17870">
          <cell r="C17870" t="str">
            <v>PARAMOUNT RESOURCES LTD CLASS A</v>
          </cell>
          <cell r="F17870" t="str">
            <v>CA6993202069</v>
          </cell>
        </row>
        <row r="17871">
          <cell r="C17871" t="str">
            <v>POWER INTEGRATIONS</v>
          </cell>
          <cell r="F17871" t="str">
            <v>US7392761034</v>
          </cell>
        </row>
        <row r="17872">
          <cell r="C17872" t="str">
            <v>POWELL INDUSTRIES</v>
          </cell>
          <cell r="F17872" t="str">
            <v>US7391281067</v>
          </cell>
        </row>
        <row r="17873">
          <cell r="C17873" t="str">
            <v>POWER CORP CANADA</v>
          </cell>
          <cell r="F17873" t="str">
            <v>CA7392391016</v>
          </cell>
        </row>
        <row r="17874">
          <cell r="C17874" t="str">
            <v>PACIFIC PREMIER BANC</v>
          </cell>
          <cell r="F17874" t="str">
            <v>US69478X1054</v>
          </cell>
        </row>
        <row r="17875">
          <cell r="C17875" t="str">
            <v>PEET LTD</v>
          </cell>
          <cell r="F17875" t="str">
            <v>AU000000PPC5</v>
          </cell>
        </row>
        <row r="17876">
          <cell r="C17876" t="str">
            <v>PILGRIM'S PRIDE CORP</v>
          </cell>
          <cell r="F17876" t="str">
            <v>US72147K1088</v>
          </cell>
        </row>
        <row r="17877">
          <cell r="C17877" t="str">
            <v>PPG INDUSTRIES INC</v>
          </cell>
          <cell r="F17877" t="str">
            <v>US6935061076</v>
          </cell>
        </row>
        <row r="17878">
          <cell r="C17878" t="str">
            <v>POLYPEPTIDE GROUP AG</v>
          </cell>
          <cell r="F17878" t="str">
            <v>CH1110760852</v>
          </cell>
        </row>
        <row r="17879">
          <cell r="C17879" t="str">
            <v>PPHE HOTEL GROUP LIMITED</v>
          </cell>
          <cell r="F17879" t="str">
            <v>GG00B1Z5FH87</v>
          </cell>
        </row>
        <row r="17880">
          <cell r="C17880" t="str">
            <v>PPL CORPORATION</v>
          </cell>
          <cell r="F17880" t="str">
            <v>US69351T1060</v>
          </cell>
        </row>
        <row r="17881">
          <cell r="C17881" t="str">
            <v>PEMBINA PIPELINE COR</v>
          </cell>
          <cell r="F17881" t="str">
            <v>CA7063271034</v>
          </cell>
        </row>
        <row r="17882">
          <cell r="C17882" t="str">
            <v>PRAEMIUM LTD</v>
          </cell>
          <cell r="F17882" t="str">
            <v>AU000000PPS1</v>
          </cell>
        </row>
        <row r="17883">
          <cell r="C17883" t="str">
            <v>PERPETUAL LIMITED</v>
          </cell>
          <cell r="F17883" t="str">
            <v>AU000000PPT9</v>
          </cell>
        </row>
        <row r="17884">
          <cell r="C17884" t="str">
            <v>PRA GROUP INC.</v>
          </cell>
          <cell r="F17884" t="str">
            <v>US69354N1063</v>
          </cell>
        </row>
        <row r="17885">
          <cell r="C17885" t="str">
            <v>PROASSURANCE CORP</v>
          </cell>
          <cell r="F17885" t="str">
            <v>US74267C1062</v>
          </cell>
        </row>
        <row r="17886">
          <cell r="C17886" t="str">
            <v>PRAXIS PRECISION MED</v>
          </cell>
          <cell r="F17886" t="str">
            <v>US74006W2070</v>
          </cell>
        </row>
        <row r="17887">
          <cell r="C17887" t="str">
            <v>PROCEPT BIOROBOTICS</v>
          </cell>
          <cell r="F17887" t="str">
            <v>US74276L1052</v>
          </cell>
        </row>
        <row r="17888">
          <cell r="C17888" t="str">
            <v>PERDOCEO EDUCATION</v>
          </cell>
          <cell r="F17888" t="str">
            <v>US71363P1066</v>
          </cell>
        </row>
        <row r="17889">
          <cell r="C17889" t="str">
            <v>PROG HOLDINGS INC.</v>
          </cell>
          <cell r="F17889" t="str">
            <v>US74319R1014</v>
          </cell>
        </row>
        <row r="17890">
          <cell r="C17890" t="str">
            <v>PERRIGO CO. PLC</v>
          </cell>
          <cell r="F17890" t="str">
            <v>IE00BGH1M568</v>
          </cell>
        </row>
        <row r="17891">
          <cell r="C17891" t="str">
            <v>PROGRESS SOFTWARE CO</v>
          </cell>
          <cell r="F17891" t="str">
            <v>US7433121008</v>
          </cell>
        </row>
        <row r="17892">
          <cell r="C17892" t="str">
            <v>PRIMORIS SERVICES CO</v>
          </cell>
          <cell r="F17892" t="str">
            <v>US74164F1030</v>
          </cell>
        </row>
        <row r="17893">
          <cell r="C17893" t="str">
            <v>PRIME ENERGY P.E LTD</v>
          </cell>
          <cell r="F17893" t="str">
            <v>IL0011744575</v>
          </cell>
        </row>
        <row r="17894">
          <cell r="C17894" t="str">
            <v>PRIMERICA INC.</v>
          </cell>
          <cell r="F17894" t="str">
            <v>US74164M1080</v>
          </cell>
        </row>
        <row r="17895">
          <cell r="C17895" t="str">
            <v>PARK NATIONAL CORP</v>
          </cell>
          <cell r="F17895" t="str">
            <v>US7006581075</v>
          </cell>
        </row>
        <row r="17896">
          <cell r="C17896" t="str">
            <v>UNITED PARKS &amp; RES</v>
          </cell>
          <cell r="F17896" t="str">
            <v>US81282V1008</v>
          </cell>
        </row>
        <row r="17897">
          <cell r="C17897" t="str">
            <v>PROTO LABS INC.</v>
          </cell>
          <cell r="F17897" t="str">
            <v>US7437131094</v>
          </cell>
        </row>
        <row r="17898">
          <cell r="C17898" t="str">
            <v>PRIMO BRANDS CO</v>
          </cell>
          <cell r="F17898" t="str">
            <v>US7416231022</v>
          </cell>
        </row>
        <row r="17899">
          <cell r="C17899" t="str">
            <v>PERIMETER SOLUTIONS</v>
          </cell>
          <cell r="F17899" t="str">
            <v>US71385M1071</v>
          </cell>
        </row>
        <row r="17900">
          <cell r="C17900" t="str">
            <v>PERMIAN RESOURCES A</v>
          </cell>
          <cell r="F17900" t="str">
            <v>US71424F1057</v>
          </cell>
        </row>
        <row r="17901">
          <cell r="C17901" t="str">
            <v>PERENTI LTD</v>
          </cell>
          <cell r="F17901" t="str">
            <v>AU0000061897</v>
          </cell>
        </row>
        <row r="17902">
          <cell r="C17902" t="str">
            <v>PROS HOLDINGS INC.</v>
          </cell>
          <cell r="F17902" t="str">
            <v>US74346Y1038</v>
          </cell>
        </row>
        <row r="17903">
          <cell r="C17903" t="str">
            <v>PROTECTOR FORSIKRG</v>
          </cell>
          <cell r="F17903" t="str">
            <v>NO0010209331</v>
          </cell>
        </row>
        <row r="17904">
          <cell r="C17904" t="str">
            <v>PROXIMUS</v>
          </cell>
          <cell r="F17904" t="str">
            <v>BE0003810273</v>
          </cell>
        </row>
        <row r="17905">
          <cell r="C17905" t="str">
            <v>PRASHKOVSKY INVESTMENTS &amp; CONSTRUCTION LTD</v>
          </cell>
          <cell r="F17905" t="str">
            <v>IL0011021289</v>
          </cell>
        </row>
        <row r="17906">
          <cell r="C17906" t="str">
            <v>PRS REIT PLC</v>
          </cell>
          <cell r="F17906" t="str">
            <v>GB00BF01NH51</v>
          </cell>
        </row>
        <row r="17907">
          <cell r="C17907" t="str">
            <v>PROTHENA CORP. PLC</v>
          </cell>
          <cell r="F17907" t="str">
            <v>IE00B91XRN20</v>
          </cell>
        </row>
        <row r="17908">
          <cell r="C17908" t="str">
            <v>PURETECH HEALTH PLC</v>
          </cell>
          <cell r="F17908" t="str">
            <v>GB00BY2Z0H74</v>
          </cell>
        </row>
        <row r="17909">
          <cell r="C17909" t="str">
            <v>PRIOR-TECH LTD</v>
          </cell>
          <cell r="F17909" t="str">
            <v>IL0003280133</v>
          </cell>
        </row>
        <row r="17910">
          <cell r="C17910" t="str">
            <v>KERING</v>
          </cell>
          <cell r="F17910" t="str">
            <v>FR0000121485</v>
          </cell>
        </row>
        <row r="17911">
          <cell r="C17911" t="str">
            <v>PERSEUS MINING LIM</v>
          </cell>
          <cell r="F17911" t="str">
            <v>AU000000PRU3</v>
          </cell>
        </row>
        <row r="17912">
          <cell r="C17912" t="str">
            <v>PRUDENTIAL PLC</v>
          </cell>
          <cell r="F17912" t="str">
            <v>GB0007099541</v>
          </cell>
        </row>
        <row r="17913">
          <cell r="C17913" t="str">
            <v>PRUDENTIAL FINANCIAL</v>
          </cell>
          <cell r="F17913" t="str">
            <v>US7443201022</v>
          </cell>
        </row>
        <row r="17914">
          <cell r="C17914" t="str">
            <v>PRIVIA HEALTH GROUP</v>
          </cell>
          <cell r="F17914" t="str">
            <v>US74276R1023</v>
          </cell>
        </row>
        <row r="17915">
          <cell r="C17915" t="str">
            <v>PROSUS</v>
          </cell>
          <cell r="F17915" t="str">
            <v>NL0013654783</v>
          </cell>
        </row>
        <row r="17916">
          <cell r="C17916" t="str">
            <v>PRYSMIAN</v>
          </cell>
          <cell r="F17916" t="str">
            <v>IT0004176001</v>
          </cell>
        </row>
        <row r="17917">
          <cell r="C17917" t="str">
            <v>PUBLIC STORAGE</v>
          </cell>
          <cell r="F17917" t="str">
            <v>US74460D1090</v>
          </cell>
        </row>
        <row r="17918">
          <cell r="C17918" t="str">
            <v>PORSCHE PREF</v>
          </cell>
          <cell r="F17918" t="str">
            <v>DE000PAH0038</v>
          </cell>
        </row>
        <row r="17919">
          <cell r="C17919" t="str">
            <v>PASON SYSTEMS INC</v>
          </cell>
          <cell r="F17919" t="str">
            <v>CA7029251088</v>
          </cell>
        </row>
        <row r="17920">
          <cell r="C17920" t="str">
            <v>PRAIRIESKY ROYALTY</v>
          </cell>
          <cell r="F17920" t="str">
            <v>CA7397211086</v>
          </cell>
        </row>
        <row r="17921">
          <cell r="C17921" t="str">
            <v>PROSIEBENSAT.1 MEDIA</v>
          </cell>
          <cell r="F17921" t="str">
            <v>DE000PSM7770</v>
          </cell>
        </row>
        <row r="17922">
          <cell r="C17922" t="str">
            <v>PRICESMART INC.</v>
          </cell>
          <cell r="F17922" t="str">
            <v>US7415111092</v>
          </cell>
        </row>
        <row r="17923">
          <cell r="C17923" t="str">
            <v>PERSIMMON</v>
          </cell>
          <cell r="F17923" t="str">
            <v>GB0006825383</v>
          </cell>
        </row>
        <row r="17924">
          <cell r="C17924" t="str">
            <v>PARSONS CORPORATION</v>
          </cell>
          <cell r="F17924" t="str">
            <v>US70202L1026</v>
          </cell>
        </row>
        <row r="17925">
          <cell r="C17925" t="str">
            <v>PEARSON</v>
          </cell>
          <cell r="F17925" t="str">
            <v>GB0006776081</v>
          </cell>
        </row>
        <row r="17926">
          <cell r="C17926" t="str">
            <v>PSP SWISS PROPERTY</v>
          </cell>
          <cell r="F17926" t="str">
            <v>CH0018294154</v>
          </cell>
        </row>
        <row r="17927">
          <cell r="C17927" t="str">
            <v>PURE STORAGE. INC. A</v>
          </cell>
          <cell r="F17927" t="str">
            <v>US74624M1027</v>
          </cell>
        </row>
        <row r="17928">
          <cell r="C17928" t="str">
            <v>POSTE ITALIANE</v>
          </cell>
          <cell r="F17928" t="str">
            <v>IT0003796171</v>
          </cell>
        </row>
        <row r="17929">
          <cell r="C17929" t="str">
            <v>PHILLIPS 66</v>
          </cell>
          <cell r="F17929" t="str">
            <v>US7185461040</v>
          </cell>
        </row>
        <row r="17930">
          <cell r="C17930" t="str">
            <v xml:space="preserve">RETAIL PROPERTIES                       </v>
          </cell>
          <cell r="F17930" t="str">
            <v>PTAICJIM0013</v>
          </cell>
        </row>
        <row r="17931">
          <cell r="C17931" t="str">
            <v xml:space="preserve">ALTRI SGPS                              </v>
          </cell>
          <cell r="F17931" t="str">
            <v>PTALT0AE0002</v>
          </cell>
        </row>
        <row r="17932">
          <cell r="C17932" t="str">
            <v xml:space="preserve">AZOREAN TECH                            </v>
          </cell>
          <cell r="F17932" t="str">
            <v>PTAZR0AM0006</v>
          </cell>
        </row>
        <row r="17933">
          <cell r="C17933" t="str">
            <v xml:space="preserve">BCP DS17 (15P1)                         </v>
          </cell>
          <cell r="F17933" t="str">
            <v>PTBCP0AMS089</v>
          </cell>
        </row>
        <row r="17934">
          <cell r="C17934" t="str">
            <v xml:space="preserve">B.COM.PORTUGUES                         </v>
          </cell>
          <cell r="F17934" t="str">
            <v>PTBCP0AM0015</v>
          </cell>
        </row>
        <row r="17935">
          <cell r="C17935" t="str">
            <v>PROPERTY &amp; BUILDING CORP LTD</v>
          </cell>
          <cell r="F17935" t="str">
            <v>IL0006990175</v>
          </cell>
        </row>
        <row r="17936">
          <cell r="C17936" t="str">
            <v xml:space="preserve">BPSM-TOP FRN PL                         </v>
          </cell>
          <cell r="F17936" t="str">
            <v>PTBSMFOE0006</v>
          </cell>
        </row>
        <row r="17937">
          <cell r="C17937" t="str">
            <v xml:space="preserve">BrisaCon 3,875% 21                      </v>
          </cell>
          <cell r="F17937" t="str">
            <v>PTBSSBOE0012</v>
          </cell>
        </row>
        <row r="17938">
          <cell r="C17938" t="str">
            <v xml:space="preserve">BrisaCon 1,875% 25                      </v>
          </cell>
          <cell r="F17938" t="str">
            <v>PTBSSIOM0015</v>
          </cell>
        </row>
        <row r="17939">
          <cell r="C17939" t="str">
            <v xml:space="preserve">BrisaCon 2%     23                      </v>
          </cell>
          <cell r="F17939" t="str">
            <v>PTBSSJOM0014</v>
          </cell>
        </row>
        <row r="17940">
          <cell r="C17940" t="str">
            <v xml:space="preserve">BrisaCon 2,375% 27                      </v>
          </cell>
          <cell r="F17940" t="str">
            <v>PTBSSLOM0002</v>
          </cell>
        </row>
        <row r="17941">
          <cell r="C17941" t="str">
            <v xml:space="preserve">BcSanTot 5,26%  20                      </v>
          </cell>
          <cell r="F17941" t="str">
            <v>PTBTC3OM0018</v>
          </cell>
        </row>
        <row r="17942">
          <cell r="C17942" t="str">
            <v xml:space="preserve">CONDURIL                                </v>
          </cell>
          <cell r="F17942" t="str">
            <v>PTCDU0AE0003</v>
          </cell>
        </row>
        <row r="17943">
          <cell r="C17943" t="str">
            <v xml:space="preserve">CaixGer  10,75% pp                      </v>
          </cell>
          <cell r="F17943" t="str">
            <v>PTCGDJOM0022</v>
          </cell>
        </row>
        <row r="17944">
          <cell r="C17944" t="str">
            <v>ISRAEL PETROCHEMICAL ENTERPRISES LTD</v>
          </cell>
          <cell r="F17944" t="str">
            <v>IL0007560159</v>
          </cell>
        </row>
        <row r="17945">
          <cell r="C17945" t="str">
            <v xml:space="preserve">CML  FRN30JUN19                         </v>
          </cell>
          <cell r="F17945" t="str">
            <v>PTCMLAOE0007</v>
          </cell>
        </row>
        <row r="17946">
          <cell r="C17946" t="str">
            <v>PTC INC.</v>
          </cell>
          <cell r="F17946" t="str">
            <v>US69370C1009</v>
          </cell>
        </row>
        <row r="17947">
          <cell r="C17947" t="str">
            <v xml:space="preserve">CORTICEIRA AMORIM                       </v>
          </cell>
          <cell r="F17947" t="str">
            <v>PTCOR0AE0006</v>
          </cell>
        </row>
        <row r="17948">
          <cell r="C17948" t="str">
            <v>PTC THERAPEUTICS INC</v>
          </cell>
          <cell r="F17948" t="str">
            <v>US69366J2006</v>
          </cell>
        </row>
        <row r="17949">
          <cell r="C17949" t="str">
            <v xml:space="preserve">CTT CORREIOS PORT                       </v>
          </cell>
          <cell r="F17949" t="str">
            <v>PTCTT0AM0001</v>
          </cell>
        </row>
        <row r="17950">
          <cell r="C17950" t="str">
            <v xml:space="preserve">DB              19                      </v>
          </cell>
          <cell r="F17950" t="str">
            <v>PTDEUIOM0015</v>
          </cell>
        </row>
        <row r="17951">
          <cell r="C17951" t="str">
            <v xml:space="preserve">DB       FRN    20                      </v>
          </cell>
          <cell r="F17951" t="str">
            <v>PTDEUVOM0000</v>
          </cell>
        </row>
        <row r="17952">
          <cell r="C17952" t="str">
            <v xml:space="preserve">DB       2,5%   18                      </v>
          </cell>
          <cell r="F17952" t="str">
            <v>PTDEUYOM0007</v>
          </cell>
        </row>
        <row r="17953">
          <cell r="C17953" t="str">
            <v xml:space="preserve">DB              18                      </v>
          </cell>
          <cell r="F17953" t="str">
            <v>PTDEUZOM0006</v>
          </cell>
        </row>
        <row r="17954">
          <cell r="C17954" t="str">
            <v xml:space="preserve">DB       FRN    19                      </v>
          </cell>
          <cell r="F17954" t="str">
            <v>PTDEU2OM0001</v>
          </cell>
        </row>
        <row r="17955">
          <cell r="C17955" t="str">
            <v xml:space="preserve">DB       FRN    19                      </v>
          </cell>
          <cell r="F17955" t="str">
            <v>PTDEU4OM0009</v>
          </cell>
        </row>
        <row r="17956">
          <cell r="C17956" t="str">
            <v xml:space="preserve">DB              21                      </v>
          </cell>
          <cell r="F17956" t="str">
            <v>PTDEU7OM0006</v>
          </cell>
        </row>
        <row r="17957">
          <cell r="C17957" t="str">
            <v xml:space="preserve">DB       3,5%   23                      </v>
          </cell>
          <cell r="F17957" t="str">
            <v>PTDEU9OM0004</v>
          </cell>
        </row>
        <row r="17958">
          <cell r="C17958" t="str">
            <v xml:space="preserve">SAMBA DIGITAL                           </v>
          </cell>
          <cell r="F17958" t="str">
            <v>PTDGL0AM0003</v>
          </cell>
        </row>
        <row r="17959">
          <cell r="C17959" t="str">
            <v>PT DUMMY STOCK</v>
          </cell>
          <cell r="F17959" t="str">
            <v>PTDUMSTOCK01</v>
          </cell>
        </row>
        <row r="17960">
          <cell r="C17960" t="str">
            <v>PLAYTECH PLC</v>
          </cell>
          <cell r="F17960" t="str">
            <v>IM00B7S9G985</v>
          </cell>
        </row>
        <row r="17961">
          <cell r="C17961" t="str">
            <v xml:space="preserve">EDP                                     </v>
          </cell>
          <cell r="F17961" t="str">
            <v>PTEDP0AM0009</v>
          </cell>
        </row>
        <row r="17962">
          <cell r="C17962" t="str">
            <v xml:space="preserve">EDIA FRN11AUG30                         </v>
          </cell>
          <cell r="F17962" t="str">
            <v>PTEIECOM0008</v>
          </cell>
        </row>
        <row r="17963">
          <cell r="C17963" t="str">
            <v>PATTERSON-UTI ENERGY</v>
          </cell>
          <cell r="F17963" t="str">
            <v>US7034811015</v>
          </cell>
        </row>
        <row r="17964">
          <cell r="C17964" t="str">
            <v xml:space="preserve">ESTORIL SOL N                           </v>
          </cell>
          <cell r="F17964" t="str">
            <v>PTESO0AM0000</v>
          </cell>
        </row>
        <row r="17965">
          <cell r="C17965" t="str">
            <v xml:space="preserve">COIMBRA VIVA I                          </v>
          </cell>
          <cell r="F17965" t="str">
            <v>PTFBOPIM0005</v>
          </cell>
        </row>
        <row r="17966">
          <cell r="C17966" t="str">
            <v xml:space="preserve">FUT.CLUBE PORTO                         </v>
          </cell>
          <cell r="F17966" t="str">
            <v>PTFCP0AM0008</v>
          </cell>
        </row>
        <row r="17967">
          <cell r="C17967" t="str">
            <v xml:space="preserve">FARMINVESTE                             </v>
          </cell>
          <cell r="F17967" t="str">
            <v>PTFNV1AM0002</v>
          </cell>
        </row>
        <row r="17968">
          <cell r="C17968" t="str">
            <v xml:space="preserve">RAMADA                                  </v>
          </cell>
          <cell r="F17968" t="str">
            <v>PTFRV0AE0004</v>
          </cell>
        </row>
        <row r="17969">
          <cell r="C17969" t="str">
            <v xml:space="preserve">FLEXDEAL                                </v>
          </cell>
          <cell r="F17969" t="str">
            <v>PTFXD0AM0018</v>
          </cell>
        </row>
        <row r="17970">
          <cell r="C17970" t="str">
            <v xml:space="preserve">GALP ENERGIA-NOM                        </v>
          </cell>
          <cell r="F17970" t="str">
            <v>PTGAL0AM0009</v>
          </cell>
        </row>
        <row r="17971">
          <cell r="C17971" t="str">
            <v xml:space="preserve">ATLANTESFRN23AUG66                      </v>
          </cell>
          <cell r="F17971" t="str">
            <v>PTGAMAOM0014</v>
          </cell>
        </row>
        <row r="17972">
          <cell r="C17972" t="str">
            <v xml:space="preserve">ATLANT4BFRN26DEC43                      </v>
          </cell>
          <cell r="F17972" t="str">
            <v>PTGAMNOM0019</v>
          </cell>
        </row>
        <row r="17973">
          <cell r="C17973" t="str">
            <v xml:space="preserve">ATLANT5AFRN28JAN44                      </v>
          </cell>
          <cell r="F17973" t="str">
            <v>PTGAMOOM0018</v>
          </cell>
        </row>
        <row r="17974">
          <cell r="C17974" t="str">
            <v xml:space="preserve">ATLANT5BFRN28JAN44                      </v>
          </cell>
          <cell r="F17974" t="str">
            <v>PTGAMSOM0014</v>
          </cell>
        </row>
        <row r="17975">
          <cell r="C17975" t="str">
            <v xml:space="preserve">ATLANT6 FRN20JAN33                      </v>
          </cell>
          <cell r="F17975" t="str">
            <v>PTGAM3OM0008</v>
          </cell>
        </row>
        <row r="17976">
          <cell r="C17976" t="str">
            <v xml:space="preserve">FUNDIESTAMO I                           </v>
          </cell>
          <cell r="F17976" t="str">
            <v>PTGFIBIM0004</v>
          </cell>
        </row>
        <row r="17977">
          <cell r="C17977" t="str">
            <v>LUSIAVES FRN06JAN2</v>
          </cell>
          <cell r="F17977" t="str">
            <v>PTGLUAOE0003</v>
          </cell>
        </row>
        <row r="17978">
          <cell r="C17978" t="str">
            <v>MEDIA FRN 14JUL19</v>
          </cell>
          <cell r="F17978" t="str">
            <v>PTGMCAOE0004</v>
          </cell>
        </row>
        <row r="17979">
          <cell r="C17979" t="str">
            <v xml:space="preserve">MEDIA CAPITAL                           </v>
          </cell>
          <cell r="F17979" t="str">
            <v>PTGMC0AM0003</v>
          </cell>
        </row>
        <row r="17980">
          <cell r="C17980" t="str">
            <v>GENERIS FRN27DEC20</v>
          </cell>
          <cell r="F17980" t="str">
            <v>PTGNSAOM0005</v>
          </cell>
        </row>
        <row r="17981">
          <cell r="C17981" t="str">
            <v xml:space="preserve">IMOB.C GRAO PARA                        </v>
          </cell>
          <cell r="F17981" t="str">
            <v>PTGPA0AP0007</v>
          </cell>
        </row>
        <row r="17982">
          <cell r="C17982" t="str">
            <v>SECIL FRN06FEB23</v>
          </cell>
          <cell r="F17982" t="str">
            <v>PTGSCHOE0001</v>
          </cell>
        </row>
        <row r="17983">
          <cell r="C17983" t="str">
            <v xml:space="preserve">GENTLEMENS EQUITY                       </v>
          </cell>
          <cell r="F17983" t="str">
            <v>PTGVE1AE0009</v>
          </cell>
        </row>
        <row r="17984">
          <cell r="C17984" t="str">
            <v>PROTAGONIST THERAP</v>
          </cell>
          <cell r="F17984" t="str">
            <v>US74366E1029</v>
          </cell>
        </row>
        <row r="17985">
          <cell r="C17985" t="str">
            <v xml:space="preserve">IBERSOL,SGPS                            </v>
          </cell>
          <cell r="F17985" t="str">
            <v>PTIBS0AM0008</v>
          </cell>
        </row>
        <row r="17986">
          <cell r="C17986" t="str">
            <v xml:space="preserve">IMPRESA,SGPS                            </v>
          </cell>
          <cell r="F17986" t="str">
            <v>PTIPR0AM0000</v>
          </cell>
        </row>
        <row r="17987">
          <cell r="C17987" t="str">
            <v xml:space="preserve">J.MARTINS,SGPS                          </v>
          </cell>
          <cell r="F17987" t="str">
            <v>PTJMT0AE0001</v>
          </cell>
        </row>
        <row r="17988">
          <cell r="C17988" t="str">
            <v xml:space="preserve">LITHO FORMAS                            </v>
          </cell>
          <cell r="F17988" t="str">
            <v>PTLIT0AE0005</v>
          </cell>
        </row>
        <row r="17989">
          <cell r="C17989" t="str">
            <v>PLATINUM ASSET MANAGEMENT LTD</v>
          </cell>
          <cell r="F17989" t="str">
            <v>AU000000PTM6</v>
          </cell>
        </row>
        <row r="17990">
          <cell r="C17990" t="str">
            <v>MOTA FRN09DEC18</v>
          </cell>
          <cell r="F17990" t="str">
            <v>PTMENSOE0003</v>
          </cell>
        </row>
        <row r="17991">
          <cell r="C17991" t="str">
            <v xml:space="preserve">MOTA ENGIL                              </v>
          </cell>
          <cell r="F17991" t="str">
            <v>PTMEN0AE0005</v>
          </cell>
        </row>
        <row r="17992">
          <cell r="C17992" t="str">
            <v xml:space="preserve">MARTIFER                                </v>
          </cell>
          <cell r="F17992" t="str">
            <v>PTMFR0AM0003</v>
          </cell>
        </row>
        <row r="17993">
          <cell r="C17993" t="str">
            <v xml:space="preserve">MONUMENTAL RES                          </v>
          </cell>
          <cell r="F17993" t="str">
            <v>PTMNN0AE0006</v>
          </cell>
        </row>
        <row r="17994">
          <cell r="C17994" t="str">
            <v>MYSTIC FRN06FEB23</v>
          </cell>
          <cell r="F17994" t="str">
            <v>PTMYRAOM0005</v>
          </cell>
        </row>
        <row r="17995">
          <cell r="C17995" t="str">
            <v xml:space="preserve">NOVABASE,SGPS                           </v>
          </cell>
          <cell r="F17995" t="str">
            <v>PTNBA0AM0006</v>
          </cell>
        </row>
        <row r="17996">
          <cell r="C17996" t="str">
            <v>POSTNL</v>
          </cell>
          <cell r="F17996" t="str">
            <v>NL0009739416</v>
          </cell>
        </row>
        <row r="17997">
          <cell r="C17997" t="str">
            <v>PARTNER COMMUNIC.</v>
          </cell>
          <cell r="F17997" t="str">
            <v>IL0010834849</v>
          </cell>
        </row>
        <row r="17998">
          <cell r="C17998" t="str">
            <v>PELOTON INTERACTIVE</v>
          </cell>
          <cell r="F17998" t="str">
            <v>US70614W1009</v>
          </cell>
        </row>
        <row r="17999">
          <cell r="C17999" t="str">
            <v xml:space="preserve">OLIMPO REAL ESTATE                      </v>
          </cell>
          <cell r="F17999" t="str">
            <v>PTOTP0AM0004</v>
          </cell>
        </row>
        <row r="18000">
          <cell r="C18000" t="str">
            <v xml:space="preserve">GLINTT                                  </v>
          </cell>
          <cell r="F18000" t="str">
            <v>PTPAD0AM0007</v>
          </cell>
        </row>
        <row r="18001">
          <cell r="C18001" t="str">
            <v>PENTIXAPHARM HOLDING</v>
          </cell>
          <cell r="F18001" t="str">
            <v>DE000A40AEG0</v>
          </cell>
        </row>
        <row r="18002">
          <cell r="C18002" t="str">
            <v xml:space="preserve">PARPART FRN30DEC20                      </v>
          </cell>
          <cell r="F18002" t="str">
            <v>PTPPDAOE0009</v>
          </cell>
        </row>
        <row r="18003">
          <cell r="C18003" t="str">
            <v xml:space="preserve">PHAROL                                  </v>
          </cell>
          <cell r="F18003" t="str">
            <v>PTPTC0AM0009</v>
          </cell>
        </row>
        <row r="18004">
          <cell r="C18004" t="str">
            <v xml:space="preserve">THE NAVIGATOR COMP                      </v>
          </cell>
          <cell r="F18004" t="str">
            <v>PTPTI0AM0006</v>
          </cell>
        </row>
        <row r="18005">
          <cell r="C18005" t="str">
            <v xml:space="preserve">PARUPS FRN30DEC20                       </v>
          </cell>
          <cell r="F18005" t="str">
            <v>PTPUPAOE0008</v>
          </cell>
        </row>
        <row r="18006">
          <cell r="C18006" t="str">
            <v xml:space="preserve">PARVALO FRN23DEC20                      </v>
          </cell>
          <cell r="F18006" t="str">
            <v>PTPVLAOE0001</v>
          </cell>
        </row>
        <row r="18007">
          <cell r="C18007" t="str">
            <v xml:space="preserve">RAA FRN16NOV25                          </v>
          </cell>
          <cell r="F18007" t="str">
            <v>PTRAAAOE0007</v>
          </cell>
        </row>
        <row r="18008">
          <cell r="C18008" t="str">
            <v xml:space="preserve">RAA FRN 8AUG23                          </v>
          </cell>
          <cell r="F18008" t="str">
            <v>PTRAABOE0006</v>
          </cell>
        </row>
        <row r="18009">
          <cell r="C18009" t="str">
            <v xml:space="preserve">RAA2FRN 08AUG23                         </v>
          </cell>
          <cell r="F18009" t="str">
            <v>PTRAACOE0005</v>
          </cell>
        </row>
        <row r="18010">
          <cell r="C18010" t="str">
            <v xml:space="preserve">RAM FRN 03JUN28                         </v>
          </cell>
          <cell r="F18010" t="str">
            <v>PTRAMMOE0009</v>
          </cell>
        </row>
        <row r="18011">
          <cell r="C18011" t="str">
            <v xml:space="preserve">RAM FRN 03JUN28                         </v>
          </cell>
          <cell r="F18011" t="str">
            <v>PTRAMOOM0007</v>
          </cell>
        </row>
        <row r="18012">
          <cell r="C18012" t="str">
            <v xml:space="preserve">RAM 1S FRN 11JAN26                      </v>
          </cell>
          <cell r="F18012" t="str">
            <v>PTRAMPOE0006</v>
          </cell>
        </row>
        <row r="18013">
          <cell r="C18013" t="str">
            <v xml:space="preserve">RAM 4S FRN 11JAN26                      </v>
          </cell>
          <cell r="F18013" t="str">
            <v>PTRAMSOE0003</v>
          </cell>
        </row>
        <row r="18014">
          <cell r="C18014" t="str">
            <v xml:space="preserve">RAM 5S FRN 11JAN26                      </v>
          </cell>
          <cell r="F18014" t="str">
            <v>PTRAMTOE0002</v>
          </cell>
        </row>
        <row r="18015">
          <cell r="C18015" t="str">
            <v xml:space="preserve">RAM 6S FRN 11JAN26                      </v>
          </cell>
          <cell r="F18015" t="str">
            <v>PTRAMUOE0009</v>
          </cell>
        </row>
        <row r="18016">
          <cell r="C18016" t="str">
            <v>REN FRN16JAN20</v>
          </cell>
          <cell r="F18016" t="str">
            <v>PTRELKOM0008</v>
          </cell>
        </row>
        <row r="18017">
          <cell r="C18017" t="str">
            <v xml:space="preserve">REN                                     </v>
          </cell>
          <cell r="F18017" t="str">
            <v>PTREL0AM0008</v>
          </cell>
        </row>
        <row r="18018">
          <cell r="C18018" t="str">
            <v xml:space="preserve">RAIZE                                   </v>
          </cell>
          <cell r="F18018" t="str">
            <v>PTRIZ0AM0009</v>
          </cell>
        </row>
        <row r="18019">
          <cell r="C18019" t="str">
            <v>PERM. TSB GP. HOLD</v>
          </cell>
          <cell r="F18019" t="str">
            <v>IE00BWB8X525</v>
          </cell>
        </row>
        <row r="18020">
          <cell r="C18020" t="str">
            <v xml:space="preserve">S.CLUBE BRAGA                           </v>
          </cell>
          <cell r="F18020" t="str">
            <v>PTSCB0AM0001</v>
          </cell>
        </row>
        <row r="18021">
          <cell r="C18021" t="str">
            <v xml:space="preserve">SPORTING                                </v>
          </cell>
          <cell r="F18021" t="str">
            <v>PTSCP0AM0001</v>
          </cell>
        </row>
        <row r="18022">
          <cell r="C18022" t="str">
            <v xml:space="preserve">TOYOTA CAETANO                          </v>
          </cell>
          <cell r="F18022" t="str">
            <v>PTSCT0AP0018</v>
          </cell>
        </row>
        <row r="18023">
          <cell r="C18023" t="str">
            <v xml:space="preserve">SAUDACORFRN15JUL20                      </v>
          </cell>
          <cell r="F18023" t="str">
            <v>PTSDRBOE0003</v>
          </cell>
        </row>
        <row r="18024">
          <cell r="C18024" t="str">
            <v xml:space="preserve">SAUDACORFRN29JUN21                      </v>
          </cell>
          <cell r="F18024" t="str">
            <v>PTSDRCOE0002</v>
          </cell>
        </row>
        <row r="18025">
          <cell r="C18025" t="str">
            <v xml:space="preserve">SAUDACORFRN20DEC19                      </v>
          </cell>
          <cell r="F18025" t="str">
            <v>PTSDRDOM0001</v>
          </cell>
        </row>
        <row r="18026">
          <cell r="C18026" t="str">
            <v xml:space="preserve">SAUDACORFRN20JUN22                      </v>
          </cell>
          <cell r="F18026" t="str">
            <v>PTSDREOM0000</v>
          </cell>
        </row>
        <row r="18027">
          <cell r="C18027" t="str">
            <v xml:space="preserve">SEMAPA                                  </v>
          </cell>
          <cell r="F18027" t="str">
            <v>PTSEM0AM0004</v>
          </cell>
        </row>
        <row r="18028">
          <cell r="C18028" t="str">
            <v xml:space="preserve">BENFICA                                 </v>
          </cell>
          <cell r="F18028" t="str">
            <v>PTSLB0AM0010</v>
          </cell>
        </row>
        <row r="18029">
          <cell r="C18029" t="str">
            <v xml:space="preserve">SONAECOM,SGPS                           </v>
          </cell>
          <cell r="F18029" t="str">
            <v>PTSNC0AM0006</v>
          </cell>
        </row>
        <row r="18030">
          <cell r="C18030" t="str">
            <v xml:space="preserve">SONAGI                                  </v>
          </cell>
          <cell r="F18030" t="str">
            <v>PTSNG0AM0007</v>
          </cell>
        </row>
        <row r="18031">
          <cell r="C18031" t="str">
            <v xml:space="preserve">SONAE                                   </v>
          </cell>
          <cell r="F18031" t="str">
            <v>PTSON0AM0001</v>
          </cell>
        </row>
        <row r="18032">
          <cell r="C18032" t="str">
            <v xml:space="preserve">DOURO 2FRN21DEC39                       </v>
          </cell>
          <cell r="F18032" t="str">
            <v>PTSSCMOM0000</v>
          </cell>
        </row>
        <row r="18033">
          <cell r="C18033" t="str">
            <v xml:space="preserve">PELICAN6FRN26DEC63                      </v>
          </cell>
          <cell r="F18033" t="str">
            <v>PTSSCQOM0006</v>
          </cell>
        </row>
        <row r="18034">
          <cell r="C18034" t="str">
            <v xml:space="preserve">PELIC A FRN25FEB43                      </v>
          </cell>
          <cell r="F18034" t="str">
            <v>PTSSCWOM0008</v>
          </cell>
        </row>
        <row r="18035">
          <cell r="C18035" t="str">
            <v xml:space="preserve">PELIC B FRN25FEB43                      </v>
          </cell>
          <cell r="F18035" t="str">
            <v>PTSSCXOM0007</v>
          </cell>
        </row>
        <row r="18036">
          <cell r="C18036" t="str">
            <v xml:space="preserve">PELIC C FRN25FEB43                      </v>
          </cell>
          <cell r="F18036" t="str">
            <v>PTSSCYOM0006</v>
          </cell>
        </row>
        <row r="18037">
          <cell r="C18037" t="str">
            <v xml:space="preserve">LUSIT.A FRN21DEC37                      </v>
          </cell>
          <cell r="F18037" t="str">
            <v>PTSSC2OM0007</v>
          </cell>
        </row>
        <row r="18038">
          <cell r="C18038" t="str">
            <v xml:space="preserve">LUSIT.B FRN21DEC37                      </v>
          </cell>
          <cell r="F18038" t="str">
            <v>PTSSC3OM0006</v>
          </cell>
        </row>
        <row r="18039">
          <cell r="C18039" t="str">
            <v xml:space="preserve">LUSIT.C FRN21DEC37                      </v>
          </cell>
          <cell r="F18039" t="str">
            <v>PTSSC4OM0005</v>
          </cell>
        </row>
        <row r="18040">
          <cell r="C18040" t="str">
            <v xml:space="preserve">THETISA1.1%25JUL38                      </v>
          </cell>
          <cell r="F18040" t="str">
            <v>PTSSC8OM0001</v>
          </cell>
        </row>
        <row r="18041">
          <cell r="C18041" t="str">
            <v xml:space="preserve">ATRIUM BIRE SIGI                        </v>
          </cell>
          <cell r="F18041" t="str">
            <v>PTTBI0AM0006</v>
          </cell>
        </row>
        <row r="18042">
          <cell r="C18042" t="str">
            <v xml:space="preserve">TEIXEIRA DUARTE                         </v>
          </cell>
          <cell r="F18042" t="str">
            <v>PTTD10AM0000</v>
          </cell>
        </row>
        <row r="18043">
          <cell r="C18043" t="str">
            <v xml:space="preserve">SILK 1,2%25JAN31                        </v>
          </cell>
          <cell r="F18043" t="str">
            <v>PTTGCAOM0007</v>
          </cell>
        </row>
        <row r="18044">
          <cell r="C18044" t="str">
            <v>VOLTA 2.423%FEB21</v>
          </cell>
          <cell r="F18044" t="str">
            <v>PTTGCHOM0000</v>
          </cell>
        </row>
        <row r="18045">
          <cell r="C18045" t="str">
            <v xml:space="preserve">TAGUS FRN 12MAY25                       </v>
          </cell>
          <cell r="F18045" t="str">
            <v>PTTGUAOM0005</v>
          </cell>
        </row>
        <row r="18046">
          <cell r="C18046" t="str">
            <v xml:space="preserve">TAGUS A FRN12MAY25                      </v>
          </cell>
          <cell r="F18046" t="str">
            <v>PTTGUDOM0002</v>
          </cell>
        </row>
        <row r="18047">
          <cell r="C18047" t="str">
            <v>VOLTA 2.98%16FEB18</v>
          </cell>
          <cell r="F18047" t="str">
            <v>PTTGUFOM0018</v>
          </cell>
        </row>
        <row r="18048">
          <cell r="C18048" t="str">
            <v xml:space="preserve">NOSTRUM N2-CLASSA                       </v>
          </cell>
          <cell r="F18048" t="str">
            <v>PTTGUIOM0007</v>
          </cell>
        </row>
        <row r="18049">
          <cell r="C18049" t="str">
            <v>VOLTA4.172%16FEB17</v>
          </cell>
          <cell r="F18049" t="str">
            <v>PTTGUNOM0018</v>
          </cell>
        </row>
        <row r="18050">
          <cell r="C18050" t="str">
            <v>VOLTA 1,99%12FEB19</v>
          </cell>
          <cell r="F18050" t="str">
            <v>PTTGUOOM0017</v>
          </cell>
        </row>
        <row r="18051">
          <cell r="C18051" t="str">
            <v xml:space="preserve">CASTILHO FRN 22OUT                      </v>
          </cell>
          <cell r="F18051" t="str">
            <v>PTTGUPOM0016</v>
          </cell>
        </row>
        <row r="18052">
          <cell r="C18052" t="str">
            <v xml:space="preserve">PELICAN3%25DEC28                        </v>
          </cell>
          <cell r="F18052" t="str">
            <v>PTTGUYOM0015</v>
          </cell>
        </row>
        <row r="18053">
          <cell r="C18053" t="str">
            <v xml:space="preserve">BBVA FRN30DEC57                         </v>
          </cell>
          <cell r="F18053" t="str">
            <v>PTTGU5OM0009</v>
          </cell>
        </row>
        <row r="18054">
          <cell r="C18054" t="str">
            <v xml:space="preserve">VAA VISTA ALEGRE                        </v>
          </cell>
          <cell r="F18054" t="str">
            <v>PTVAA0AM0019</v>
          </cell>
        </row>
        <row r="18055">
          <cell r="C18055" t="str">
            <v xml:space="preserve">VILA DOS NUMEROS                        </v>
          </cell>
          <cell r="F18055" t="str">
            <v>PTVUO0AM0000</v>
          </cell>
        </row>
        <row r="18056">
          <cell r="C18056" t="str">
            <v xml:space="preserve">NOS, SGPS                               </v>
          </cell>
          <cell r="F18056" t="str">
            <v>PTZON0AM0006</v>
          </cell>
        </row>
        <row r="18057">
          <cell r="C18057" t="str">
            <v>PUBLIC PROPERTY IN</v>
          </cell>
          <cell r="F18057" t="str">
            <v>NO0013178616</v>
          </cell>
        </row>
        <row r="18058">
          <cell r="C18058" t="str">
            <v>PUBLICIS GROUPE SA</v>
          </cell>
          <cell r="F18058" t="str">
            <v>FR0000130577</v>
          </cell>
        </row>
        <row r="18059">
          <cell r="C18059" t="str">
            <v>PUIG BRANDS S.A.</v>
          </cell>
          <cell r="F18059" t="str">
            <v>ES0105777017</v>
          </cell>
        </row>
        <row r="18060">
          <cell r="C18060" t="str">
            <v>PUMA</v>
          </cell>
          <cell r="F18060" t="str">
            <v>DE0006969603</v>
          </cell>
        </row>
        <row r="18061">
          <cell r="C18061" t="str">
            <v>PUUILO OYJ</v>
          </cell>
          <cell r="F18061" t="str">
            <v>FI4000507124</v>
          </cell>
        </row>
        <row r="18062">
          <cell r="C18062" t="str">
            <v>PFEIFFER VACUUM TECH</v>
          </cell>
          <cell r="F18062" t="str">
            <v>DE0006916604</v>
          </cell>
        </row>
        <row r="18063">
          <cell r="C18063" t="str">
            <v>PVH CORP.</v>
          </cell>
          <cell r="F18063" t="str">
            <v>US6936561009</v>
          </cell>
        </row>
        <row r="18064">
          <cell r="C18064" t="str">
            <v>PWR HOLDINGS LTD</v>
          </cell>
          <cell r="F18064" t="str">
            <v>AU000000PWH0</v>
          </cell>
        </row>
        <row r="18065">
          <cell r="C18065" t="str">
            <v>PARKWAY LIFE REIT</v>
          </cell>
          <cell r="F18065" t="str">
            <v>SG1V52937132</v>
          </cell>
        </row>
        <row r="18066">
          <cell r="C18066" t="str">
            <v>PERELLA WEINBERG A</v>
          </cell>
          <cell r="F18066" t="str">
            <v>US71367G1022</v>
          </cell>
        </row>
        <row r="18067">
          <cell r="C18067" t="str">
            <v>QUANTA SERVICES INC</v>
          </cell>
          <cell r="F18067" t="str">
            <v>US74762E1029</v>
          </cell>
        </row>
        <row r="18068">
          <cell r="C18068" t="str">
            <v>PEXA GROUP LTD</v>
          </cell>
          <cell r="F18068" t="str">
            <v>AU0000158594</v>
          </cell>
        </row>
        <row r="18069">
          <cell r="C18069" t="str">
            <v>PAREX RESOURCES INC</v>
          </cell>
          <cell r="F18069" t="str">
            <v>CA69946Q1046</v>
          </cell>
        </row>
        <row r="18070">
          <cell r="C18070" t="str">
            <v>CAC 40 NR</v>
          </cell>
          <cell r="F18070" t="str">
            <v>QS0011131826</v>
          </cell>
        </row>
        <row r="18071">
          <cell r="C18071" t="str">
            <v>PYC THERAPEUTICS LTD</v>
          </cell>
          <cell r="F18071" t="str">
            <v>AU000000PYC7</v>
          </cell>
        </row>
        <row r="18072">
          <cell r="C18072" t="str">
            <v>PAYPAL HOLDINGS INC</v>
          </cell>
          <cell r="F18072" t="str">
            <v>US70450Y1038</v>
          </cell>
        </row>
        <row r="18073">
          <cell r="C18073" t="str">
            <v>PZ CUSSONS PLC</v>
          </cell>
          <cell r="F18073" t="str">
            <v>GB00B19Z1432</v>
          </cell>
        </row>
        <row r="18074">
          <cell r="C18074" t="str">
            <v>PAPA JOHN'S INTERNAT</v>
          </cell>
          <cell r="F18074" t="str">
            <v>US6988131024</v>
          </cell>
        </row>
        <row r="18075">
          <cell r="C18075" t="str">
            <v>PORSCHE AG</v>
          </cell>
          <cell r="F18075" t="str">
            <v>DE000PAG9113</v>
          </cell>
        </row>
        <row r="18076">
          <cell r="C18076" t="str">
            <v>QUALITAS LIMITED</v>
          </cell>
          <cell r="F18076" t="str">
            <v>AU0000195265</v>
          </cell>
        </row>
        <row r="18077">
          <cell r="C18077" t="str">
            <v>QANTAS AIRWAYS</v>
          </cell>
          <cell r="F18077" t="str">
            <v>AU000000QAN2</v>
          </cell>
        </row>
        <row r="18078">
          <cell r="C18078" t="str">
            <v>QBE INSURANCE</v>
          </cell>
          <cell r="F18078" t="str">
            <v>AU000000QBE9</v>
          </cell>
        </row>
        <row r="18079">
          <cell r="C18079" t="str">
            <v>QUEBECOR INC CLASS B</v>
          </cell>
          <cell r="F18079" t="str">
            <v>CA7481932084</v>
          </cell>
        </row>
        <row r="18080">
          <cell r="C18080" t="str">
            <v>D-WAVE QUANTUM INC.</v>
          </cell>
          <cell r="F18080" t="str">
            <v>US26740W1099</v>
          </cell>
        </row>
        <row r="18081">
          <cell r="C18081" t="str">
            <v>QUALCOMM INCORP.</v>
          </cell>
          <cell r="F18081" t="str">
            <v>US7475251036</v>
          </cell>
        </row>
        <row r="18082">
          <cell r="C18082" t="str">
            <v>QCR HOLDINGS INC.</v>
          </cell>
          <cell r="F18082" t="str">
            <v>US74727A1043</v>
          </cell>
        </row>
        <row r="18083">
          <cell r="C18083" t="str">
            <v>QUIDELORTHO CORP</v>
          </cell>
          <cell r="F18083" t="str">
            <v>US2197981051</v>
          </cell>
        </row>
        <row r="18084">
          <cell r="C18084" t="str">
            <v>QIAGEN NV</v>
          </cell>
          <cell r="F18084" t="str">
            <v>NL0015002CX3</v>
          </cell>
        </row>
        <row r="18085">
          <cell r="C18085" t="str">
            <v>QUILTER PLC</v>
          </cell>
          <cell r="F18085" t="str">
            <v>GB00BNHSJN34</v>
          </cell>
        </row>
        <row r="18086">
          <cell r="C18086" t="str">
            <v>QUALITAU LTD</v>
          </cell>
          <cell r="F18086" t="str">
            <v>IL0010839558</v>
          </cell>
        </row>
        <row r="18087">
          <cell r="C18087" t="str">
            <v>QUALYS INC.</v>
          </cell>
          <cell r="F18087" t="str">
            <v>US74758T3032</v>
          </cell>
        </row>
        <row r="18088">
          <cell r="C18088" t="str">
            <v>QORIA LIMITED</v>
          </cell>
          <cell r="F18088" t="str">
            <v>AU0000278491</v>
          </cell>
        </row>
        <row r="18089">
          <cell r="C18089" t="str">
            <v>QINETIQ GROUP PLC</v>
          </cell>
          <cell r="F18089" t="str">
            <v>GB00B0WMWD03</v>
          </cell>
        </row>
        <row r="18090">
          <cell r="C18090" t="str">
            <v>QORVO INC.</v>
          </cell>
          <cell r="F18090" t="str">
            <v>US74736K1016</v>
          </cell>
        </row>
        <row r="18091">
          <cell r="C18091" t="str">
            <v>QUANTUMSCAPE CORP A</v>
          </cell>
          <cell r="F18091" t="str">
            <v>US74767V1098</v>
          </cell>
        </row>
        <row r="18092">
          <cell r="C18092" t="str">
            <v>RESTAURANT BRANDS IN</v>
          </cell>
          <cell r="F18092" t="str">
            <v>CA76131D1033</v>
          </cell>
        </row>
        <row r="18093">
          <cell r="C18093" t="str">
            <v xml:space="preserve">ARGENTINE 1896 100                      </v>
          </cell>
          <cell r="F18093" t="str">
            <v>QS0010144788</v>
          </cell>
        </row>
        <row r="18094">
          <cell r="C18094" t="str">
            <v xml:space="preserve">ARGENTINE 1896 500                      </v>
          </cell>
          <cell r="F18094" t="str">
            <v>QS0010144796</v>
          </cell>
        </row>
        <row r="18095">
          <cell r="C18095" t="str">
            <v xml:space="preserve">ARGENTIN 1896 1000                      </v>
          </cell>
          <cell r="F18095" t="str">
            <v>QS0010144804</v>
          </cell>
        </row>
        <row r="18096">
          <cell r="C18096" t="str">
            <v xml:space="preserve">ARGENTINE 5%07 20                       </v>
          </cell>
          <cell r="F18096" t="str">
            <v>QS0010144945</v>
          </cell>
        </row>
        <row r="18097">
          <cell r="C18097" t="str">
            <v xml:space="preserve">ARGENTINE 5%07 100                      </v>
          </cell>
          <cell r="F18097" t="str">
            <v>QS0010144952</v>
          </cell>
        </row>
        <row r="18098">
          <cell r="C18098" t="str">
            <v xml:space="preserve">ARGENTINE 5%07 200                      </v>
          </cell>
          <cell r="F18098" t="str">
            <v>QS0010144960</v>
          </cell>
        </row>
        <row r="18099">
          <cell r="C18099" t="str">
            <v xml:space="preserve">ARGENTINE 5%09 100                      </v>
          </cell>
          <cell r="F18099" t="str">
            <v>QS0010144978</v>
          </cell>
        </row>
        <row r="18100">
          <cell r="C18100" t="str">
            <v xml:space="preserve">ARGENTINE 5%09 500                      </v>
          </cell>
          <cell r="F18100" t="str">
            <v>QS0010144986</v>
          </cell>
        </row>
        <row r="18101">
          <cell r="C18101" t="str">
            <v xml:space="preserve">ARGENTINE4,5% 1911                      </v>
          </cell>
          <cell r="F18101" t="str">
            <v>QS0010144994</v>
          </cell>
        </row>
        <row r="18102">
          <cell r="C18102" t="str">
            <v xml:space="preserve">CONGO BELGE 1901                        </v>
          </cell>
          <cell r="F18102" t="str">
            <v>QS0010267431</v>
          </cell>
        </row>
        <row r="18103">
          <cell r="C18103" t="str">
            <v>ESI CHF FWD RETURN</v>
          </cell>
          <cell r="F18103" t="str">
            <v>QS0011260CHF</v>
          </cell>
        </row>
        <row r="18104">
          <cell r="C18104" t="str">
            <v>ESI DKK FWD RETURN</v>
          </cell>
          <cell r="F18104" t="str">
            <v>QS0011260DKK</v>
          </cell>
        </row>
        <row r="18105">
          <cell r="C18105" t="str">
            <v>Total Forward return</v>
          </cell>
          <cell r="F18105" t="str">
            <v>QS0011260FWD</v>
          </cell>
        </row>
        <row r="18106">
          <cell r="C18106" t="str">
            <v>ESI GBP FWD RETURN</v>
          </cell>
          <cell r="F18106" t="str">
            <v>QS0011260GBP</v>
          </cell>
        </row>
        <row r="18107">
          <cell r="C18107" t="str">
            <v>ESI HEDGED RETURN</v>
          </cell>
          <cell r="F18107" t="str">
            <v>QS0011260HDG</v>
          </cell>
        </row>
        <row r="18108">
          <cell r="C18108" t="str">
            <v>ESI NOK FWD RETURN</v>
          </cell>
          <cell r="F18108" t="str">
            <v>QS0011260NOK</v>
          </cell>
        </row>
        <row r="18109">
          <cell r="C18109" t="str">
            <v>ESI SEK FWD RETURN</v>
          </cell>
          <cell r="F18109" t="str">
            <v>QS0011260SEK</v>
          </cell>
        </row>
        <row r="18110">
          <cell r="C18110" t="str">
            <v>ESI UNHEDGED RETURN</v>
          </cell>
          <cell r="F18110" t="str">
            <v>QS0011260UNH</v>
          </cell>
        </row>
        <row r="18111">
          <cell r="C18111" t="str">
            <v>ESI EXC EUR WM NR</v>
          </cell>
          <cell r="F18111" t="str">
            <v>QS0011260716</v>
          </cell>
        </row>
        <row r="18112">
          <cell r="C18112" t="str">
            <v xml:space="preserve">CHINE 5% 1911 UNIT                      </v>
          </cell>
          <cell r="F18112" t="str">
            <v>QS0018235786</v>
          </cell>
        </row>
        <row r="18113">
          <cell r="C18113" t="str">
            <v xml:space="preserve">CHINE 5% 1911 100                       </v>
          </cell>
          <cell r="F18113" t="str">
            <v>QS0018235794</v>
          </cell>
        </row>
        <row r="18114">
          <cell r="C18114" t="str">
            <v xml:space="preserve">CHINE 5% 1911 20                        </v>
          </cell>
          <cell r="F18114" t="str">
            <v>QS0018235802</v>
          </cell>
        </row>
        <row r="18115">
          <cell r="C18115" t="str">
            <v xml:space="preserve">CHINE LUNG HAI EST                      </v>
          </cell>
          <cell r="F18115" t="str">
            <v>QS0018235844</v>
          </cell>
        </row>
        <row r="18116">
          <cell r="C18116" t="str">
            <v xml:space="preserve">CHINE 5% 1913 REOG                      </v>
          </cell>
          <cell r="F18116" t="str">
            <v>QS0018236107</v>
          </cell>
        </row>
        <row r="18117">
          <cell r="C18117" t="str">
            <v>QT GROUP PLC</v>
          </cell>
          <cell r="F18117" t="str">
            <v>FI4000198031</v>
          </cell>
        </row>
        <row r="18118">
          <cell r="C18118" t="str">
            <v>QUANTERIX CORPORAT</v>
          </cell>
          <cell r="F18118" t="str">
            <v>US74766Q1013</v>
          </cell>
        </row>
        <row r="18119">
          <cell r="C18119" t="str">
            <v>Q2 HOLDINGS INC.</v>
          </cell>
          <cell r="F18119" t="str">
            <v>US74736L1098</v>
          </cell>
        </row>
        <row r="18120">
          <cell r="C18120" t="str">
            <v>QUBE HOLDINGS LT</v>
          </cell>
          <cell r="F18120" t="str">
            <v>AU000000QUB5</v>
          </cell>
        </row>
        <row r="18121">
          <cell r="C18121" t="str">
            <v>QUANTUM COMPUTING</v>
          </cell>
          <cell r="F18121" t="str">
            <v>US74766W1080</v>
          </cell>
        </row>
        <row r="18122">
          <cell r="C18122" t="str">
            <v>QXO</v>
          </cell>
          <cell r="F18122" t="str">
            <v>US82846H4056</v>
          </cell>
        </row>
        <row r="18123">
          <cell r="C18123" t="str">
            <v xml:space="preserve">SOCLINPAR                               </v>
          </cell>
          <cell r="F18123" t="str">
            <v>QX0000022625</v>
          </cell>
        </row>
        <row r="18124">
          <cell r="C18124" t="str">
            <v xml:space="preserve">HIC                                     </v>
          </cell>
          <cell r="F18124" t="str">
            <v>QX0000022641</v>
          </cell>
        </row>
        <row r="18125">
          <cell r="C18125" t="str">
            <v xml:space="preserve">KILO-MOTO (BEN/WIN                      </v>
          </cell>
          <cell r="F18125" t="str">
            <v>QX0000023862</v>
          </cell>
        </row>
        <row r="18126">
          <cell r="C18126" t="str">
            <v>RATIONAL AG</v>
          </cell>
          <cell r="F18126" t="str">
            <v>DE0007010803</v>
          </cell>
        </row>
        <row r="18127">
          <cell r="C18127" t="str">
            <v>FERRARI</v>
          </cell>
          <cell r="F18127" t="str">
            <v>NL0011585146</v>
          </cell>
        </row>
        <row r="18128">
          <cell r="C18128" t="str">
            <v>RAFFLES MEDICAL GROUP LTD</v>
          </cell>
          <cell r="F18128" t="str">
            <v>SG1CH4000003</v>
          </cell>
        </row>
        <row r="18129">
          <cell r="C18129" t="str">
            <v>RAISIO PLC V</v>
          </cell>
          <cell r="F18129" t="str">
            <v>FI0009002943</v>
          </cell>
        </row>
        <row r="18130">
          <cell r="C18130" t="str">
            <v>RAMADA</v>
          </cell>
          <cell r="F18130" t="str">
            <v>PTFRV0AE0004</v>
          </cell>
        </row>
        <row r="18131">
          <cell r="C18131" t="str">
            <v>LIVERAMP HOLDINGS</v>
          </cell>
          <cell r="F18131" t="str">
            <v>US53815P1084</v>
          </cell>
        </row>
        <row r="18132">
          <cell r="C18132" t="str">
            <v>RANA GRUBER</v>
          </cell>
          <cell r="F18132" t="str">
            <v>NO0010907389</v>
          </cell>
        </row>
        <row r="18133">
          <cell r="C18133" t="str">
            <v>RANDSTAD NV</v>
          </cell>
          <cell r="F18133" t="str">
            <v>NL0000379121</v>
          </cell>
        </row>
        <row r="18134">
          <cell r="C18134" t="str">
            <v>RANI ZIM SHOPPING</v>
          </cell>
          <cell r="F18134" t="str">
            <v>IL0011436198</v>
          </cell>
        </row>
        <row r="18135">
          <cell r="C18135" t="str">
            <v>ULTRAGENYX PHARMA</v>
          </cell>
          <cell r="F18135" t="str">
            <v>US90400D1081</v>
          </cell>
        </row>
        <row r="18136">
          <cell r="C18136" t="str">
            <v>RATHBONES GROUP PLC</v>
          </cell>
          <cell r="F18136" t="str">
            <v>GB0002148343</v>
          </cell>
        </row>
        <row r="18137">
          <cell r="C18137" t="str">
            <v>RATOS AB B</v>
          </cell>
          <cell r="F18137" t="str">
            <v>SE0000111940</v>
          </cell>
        </row>
        <row r="18138">
          <cell r="C18138" t="str">
            <v>RAYSEARCH LABORATORIES AB B</v>
          </cell>
          <cell r="F18138" t="str">
            <v>SE0000135485</v>
          </cell>
        </row>
        <row r="18139">
          <cell r="C18139" t="str">
            <v>RB GLOBAL INC.</v>
          </cell>
          <cell r="F18139" t="str">
            <v>CA74935Q1072</v>
          </cell>
        </row>
        <row r="18140">
          <cell r="C18140" t="str">
            <v>RB GLOBAL INC.</v>
          </cell>
          <cell r="F18140" t="str">
            <v>CA74935Q1072</v>
          </cell>
        </row>
        <row r="18141">
          <cell r="C18141" t="str">
            <v>RBC BEARINGS INC</v>
          </cell>
          <cell r="F18141" t="str">
            <v>US75524B1044</v>
          </cell>
        </row>
        <row r="18142">
          <cell r="C18142" t="str">
            <v>RAIFFEISEN BANK INTL</v>
          </cell>
          <cell r="F18142" t="str">
            <v>AT0000606306</v>
          </cell>
        </row>
        <row r="18143">
          <cell r="C18143" t="str">
            <v>ROBLOX CORP. - A</v>
          </cell>
          <cell r="F18143" t="str">
            <v>US7710491033</v>
          </cell>
        </row>
        <row r="18144">
          <cell r="C18144" t="str">
            <v>ROYAL UNIBREW A/S</v>
          </cell>
          <cell r="F18144" t="str">
            <v>DK0060634707</v>
          </cell>
        </row>
        <row r="18145">
          <cell r="C18145" t="str">
            <v>RUBRIK INC. CLASS A</v>
          </cell>
          <cell r="F18145" t="str">
            <v>US7811541090</v>
          </cell>
        </row>
        <row r="18146">
          <cell r="C18146" t="str">
            <v>RICHELIEU HARDWARE LTD</v>
          </cell>
          <cell r="F18146" t="str">
            <v>CA76329W1032</v>
          </cell>
        </row>
        <row r="18147">
          <cell r="C18147" t="str">
            <v>ROGERS COMMUNIC B</v>
          </cell>
          <cell r="F18147" t="str">
            <v>CA7751092007</v>
          </cell>
        </row>
        <row r="18148">
          <cell r="C18148" t="str">
            <v>ROCKET PHARMA</v>
          </cell>
          <cell r="F18148" t="str">
            <v>US77313F1066</v>
          </cell>
        </row>
        <row r="18149">
          <cell r="C18149" t="str">
            <v>ROYAL CARIBBEAN</v>
          </cell>
          <cell r="F18149" t="str">
            <v>LR0008862868</v>
          </cell>
        </row>
        <row r="18150">
          <cell r="C18150" t="str">
            <v>READY CAPITAL CORP</v>
          </cell>
          <cell r="F18150" t="str">
            <v>US75574U1016</v>
          </cell>
        </row>
        <row r="18151">
          <cell r="C18151" t="str">
            <v>REMY COINTREAU</v>
          </cell>
          <cell r="F18151" t="str">
            <v>FR0000130395</v>
          </cell>
        </row>
        <row r="18152">
          <cell r="C18152" t="str">
            <v>ARCUS BIOSCIENCES</v>
          </cell>
          <cell r="F18152" t="str">
            <v>US03969F1093</v>
          </cell>
        </row>
        <row r="18153">
          <cell r="C18153" t="str">
            <v>REDCARE PHARMACY</v>
          </cell>
          <cell r="F18153" t="str">
            <v>NL0012044747</v>
          </cell>
        </row>
        <row r="18154">
          <cell r="C18154" t="str">
            <v>REDDIT INC. CLASS A</v>
          </cell>
          <cell r="F18154" t="str">
            <v>US75734B1008</v>
          </cell>
        </row>
        <row r="18155">
          <cell r="C18155" t="str">
            <v>REDFIN CORPORATION</v>
          </cell>
          <cell r="F18155" t="str">
            <v>US75737F1084</v>
          </cell>
        </row>
        <row r="18156">
          <cell r="C18156" t="str">
            <v>RADIAN GROUP INC.</v>
          </cell>
          <cell r="F18156" t="str">
            <v>US7502361014</v>
          </cell>
        </row>
        <row r="18157">
          <cell r="C18157" t="str">
            <v>RADNET INC.</v>
          </cell>
          <cell r="F18157" t="str">
            <v>US7504911022</v>
          </cell>
        </row>
        <row r="18158">
          <cell r="C18158" t="str">
            <v>REDWIRE CORPORATION</v>
          </cell>
          <cell r="F18158" t="str">
            <v>US75776W1036</v>
          </cell>
        </row>
        <row r="18159">
          <cell r="C18159" t="str">
            <v>REDOX LTD</v>
          </cell>
          <cell r="F18159" t="str">
            <v>AU0000284895</v>
          </cell>
        </row>
        <row r="18160">
          <cell r="C18160" t="str">
            <v>REA GROUP LTD</v>
          </cell>
          <cell r="F18160" t="str">
            <v>AU000000REA9</v>
          </cell>
        </row>
        <row r="18161">
          <cell r="C18161" t="str">
            <v>REACH SUBSEA</v>
          </cell>
          <cell r="F18161" t="str">
            <v>NO0003117202</v>
          </cell>
        </row>
        <row r="18162">
          <cell r="C18162" t="str">
            <v>RECORDATI ORD</v>
          </cell>
          <cell r="F18162" t="str">
            <v>IT0003828271</v>
          </cell>
        </row>
        <row r="18163">
          <cell r="C18163" t="str">
            <v>REC SILICON</v>
          </cell>
          <cell r="F18163" t="str">
            <v>NO0010112675</v>
          </cell>
        </row>
        <row r="18164">
          <cell r="C18164" t="str">
            <v>RECTICEL</v>
          </cell>
          <cell r="F18164" t="str">
            <v>BE0003656676</v>
          </cell>
        </row>
        <row r="18165">
          <cell r="C18165" t="str">
            <v>REDEIA CORP</v>
          </cell>
          <cell r="F18165" t="str">
            <v>ES0173093024</v>
          </cell>
        </row>
        <row r="18166">
          <cell r="C18166" t="str">
            <v>REGIS HEALTHCARE LTD</v>
          </cell>
          <cell r="F18166" t="str">
            <v>AU000000REG6</v>
          </cell>
        </row>
        <row r="18167">
          <cell r="C18167" t="str">
            <v>REGENERON PHARMA</v>
          </cell>
          <cell r="F18167" t="str">
            <v>US75886F1075</v>
          </cell>
        </row>
        <row r="18168">
          <cell r="C18168" t="str">
            <v>REGENCY CENTERS</v>
          </cell>
          <cell r="F18168" t="str">
            <v>US7588491032</v>
          </cell>
        </row>
        <row r="18169">
          <cell r="C18169" t="str">
            <v>REVENIO GROUP OYJ</v>
          </cell>
          <cell r="F18169" t="str">
            <v>FI0009010912</v>
          </cell>
        </row>
        <row r="18170">
          <cell r="C18170" t="str">
            <v>REECE LTD</v>
          </cell>
          <cell r="F18170" t="str">
            <v>AU000000REH4</v>
          </cell>
        </row>
        <row r="18171">
          <cell r="C18171" t="str">
            <v>RIOCAN REIT</v>
          </cell>
          <cell r="F18171" t="str">
            <v>CA7669101031</v>
          </cell>
        </row>
        <row r="18172">
          <cell r="C18172" t="str">
            <v>REJLERS AB B</v>
          </cell>
          <cell r="F18172" t="str">
            <v>SE0000123671</v>
          </cell>
        </row>
        <row r="18173">
          <cell r="C18173" t="str">
            <v>RELX</v>
          </cell>
          <cell r="F18173" t="str">
            <v>GB00B2B0DG97</v>
          </cell>
        </row>
        <row r="18174">
          <cell r="C18174" t="str">
            <v>RELX</v>
          </cell>
          <cell r="F18174" t="str">
            <v>GB00B2B0DG97</v>
          </cell>
        </row>
        <row r="18175">
          <cell r="C18175" t="str">
            <v>REMITLY GLOBAL INC.</v>
          </cell>
          <cell r="F18175" t="str">
            <v>US75960P1049</v>
          </cell>
        </row>
        <row r="18176">
          <cell r="C18176" t="str">
            <v>RENAULT</v>
          </cell>
          <cell r="F18176" t="str">
            <v>FR0000131906</v>
          </cell>
        </row>
        <row r="18177">
          <cell r="C18177" t="str">
            <v>REN</v>
          </cell>
          <cell r="F18177" t="str">
            <v>PTREL0AM0008</v>
          </cell>
        </row>
        <row r="18178">
          <cell r="C18178" t="str">
            <v>REPSOL</v>
          </cell>
          <cell r="F18178" t="str">
            <v>ES0173516115</v>
          </cell>
        </row>
        <row r="18179">
          <cell r="C18179" t="str">
            <v>RESURS HOLD AB</v>
          </cell>
          <cell r="F18179" t="str">
            <v>SE0007665823</v>
          </cell>
        </row>
        <row r="18180">
          <cell r="C18180" t="str">
            <v>RETAIL ESTATES</v>
          </cell>
          <cell r="F18180" t="str">
            <v>BE0003720340</v>
          </cell>
        </row>
        <row r="18181">
          <cell r="C18181" t="str">
            <v>REV GROUP INC.</v>
          </cell>
          <cell r="F18181" t="str">
            <v>US7495271071</v>
          </cell>
        </row>
        <row r="18182">
          <cell r="C18182" t="str">
            <v>REXFORD INDUSTRIAL</v>
          </cell>
          <cell r="F18182" t="str">
            <v>US76169C1009</v>
          </cell>
        </row>
        <row r="18183">
          <cell r="C18183" t="str">
            <v>REPLY</v>
          </cell>
          <cell r="F18183" t="str">
            <v>IT0005282865</v>
          </cell>
        </row>
        <row r="18184">
          <cell r="C18184" t="str">
            <v>REYNOLDS CONSUMER</v>
          </cell>
          <cell r="F18184" t="str">
            <v>US76171L1061</v>
          </cell>
        </row>
        <row r="18185">
          <cell r="C18185" t="str">
            <v>RESIDEO TECHNOLOGIES</v>
          </cell>
          <cell r="F18185" t="str">
            <v>US76118Y1047</v>
          </cell>
        </row>
        <row r="18186">
          <cell r="C18186" t="str">
            <v>RURAL FUNDS GROUP</v>
          </cell>
          <cell r="F18186" t="str">
            <v>AU000000RFF5</v>
          </cell>
        </row>
        <row r="18187">
          <cell r="C18187" t="str">
            <v>REGIONS FINANCIAL</v>
          </cell>
          <cell r="F18187" t="str">
            <v>US7591EP1005</v>
          </cell>
        </row>
        <row r="18188">
          <cell r="C18188" t="str">
            <v>REINSURANCE GAR</v>
          </cell>
          <cell r="F18188" t="str">
            <v>US7593516047</v>
          </cell>
        </row>
        <row r="18189">
          <cell r="C18189" t="str">
            <v>REPLIGEN CORPORATION</v>
          </cell>
          <cell r="F18189" t="str">
            <v>US7599161095</v>
          </cell>
        </row>
        <row r="18190">
          <cell r="C18190" t="str">
            <v>ROYAL GOLD INC.</v>
          </cell>
          <cell r="F18190" t="str">
            <v>US7802871084</v>
          </cell>
        </row>
        <row r="18191">
          <cell r="C18191" t="str">
            <v>REGION RE LTD</v>
          </cell>
          <cell r="F18191" t="str">
            <v>AU0000253502</v>
          </cell>
        </row>
        <row r="18192">
          <cell r="C18192" t="str">
            <v>RIGETTI COMPUTING</v>
          </cell>
          <cell r="F18192" t="str">
            <v>US76655K1034</v>
          </cell>
        </row>
        <row r="18193">
          <cell r="C18193" t="str">
            <v>REGAL ASIAN INVEST</v>
          </cell>
          <cell r="F18193" t="str">
            <v>AU0000253510</v>
          </cell>
        </row>
        <row r="18194">
          <cell r="C18194" t="str">
            <v>RAMSAY HEALTH</v>
          </cell>
          <cell r="F18194" t="str">
            <v>AU000000RHC8</v>
          </cell>
        </row>
        <row r="18195">
          <cell r="C18195" t="str">
            <v>RHI MAGNESITA NV</v>
          </cell>
          <cell r="F18195" t="str">
            <v>NL0012650360</v>
          </cell>
        </row>
        <row r="18196">
          <cell r="C18196" t="str">
            <v>ROBERT HALF INTERNAT</v>
          </cell>
          <cell r="F18196" t="str">
            <v>US7703231032</v>
          </cell>
        </row>
        <row r="18197">
          <cell r="C18197" t="str">
            <v>RHEINMETALL</v>
          </cell>
          <cell r="F18197" t="str">
            <v>DE0007030009</v>
          </cell>
        </row>
        <row r="18198">
          <cell r="C18198" t="str">
            <v>RH</v>
          </cell>
          <cell r="F18198" t="str">
            <v>US74967X1037</v>
          </cell>
        </row>
        <row r="18199">
          <cell r="C18199" t="str">
            <v>RYMAN HOSPITALITY</v>
          </cell>
          <cell r="F18199" t="str">
            <v>US78377T1079</v>
          </cell>
        </row>
        <row r="18200">
          <cell r="C18200" t="str">
            <v>RIDLEY CORPORATION LTD</v>
          </cell>
          <cell r="F18200" t="str">
            <v>AU000000RIC6</v>
          </cell>
        </row>
        <row r="18201">
          <cell r="C18201" t="str">
            <v>TRANSOCEAN LTD.</v>
          </cell>
          <cell r="F18201" t="str">
            <v>CH0048265513</v>
          </cell>
        </row>
        <row r="18202">
          <cell r="C18202" t="str">
            <v>RINGKJOEBING LANDBO.</v>
          </cell>
          <cell r="F18202" t="str">
            <v>DK0060854669</v>
          </cell>
        </row>
        <row r="18203">
          <cell r="C18203" t="str">
            <v>RIO TINTO AUSTRALIA</v>
          </cell>
          <cell r="F18203" t="str">
            <v>AU000000RIO1</v>
          </cell>
        </row>
        <row r="18204">
          <cell r="C18204" t="str">
            <v>RIO TINTO PLC</v>
          </cell>
          <cell r="F18204" t="str">
            <v>GB0007188757</v>
          </cell>
        </row>
        <row r="18205">
          <cell r="C18205" t="str">
            <v>RIOT PLATFORMS INC</v>
          </cell>
          <cell r="F18205" t="str">
            <v>US7672921050</v>
          </cell>
        </row>
        <row r="18206">
          <cell r="C18206" t="str">
            <v>RITHM CAPITAL CORP.</v>
          </cell>
          <cell r="F18206" t="str">
            <v>US64828T2015</v>
          </cell>
        </row>
        <row r="18207">
          <cell r="C18207" t="str">
            <v>REIT 1 LTD</v>
          </cell>
          <cell r="F18207" t="str">
            <v>IL0010989205</v>
          </cell>
        </row>
        <row r="18208">
          <cell r="C18208" t="str">
            <v>RIVIAN AUTOMOTIVE A</v>
          </cell>
          <cell r="F18208" t="str">
            <v>US76954A1034</v>
          </cell>
        </row>
        <row r="18209">
          <cell r="C18209" t="str">
            <v>RAYMOND JAMES FINAN.</v>
          </cell>
          <cell r="F18209" t="str">
            <v>US7547301090</v>
          </cell>
        </row>
        <row r="18210">
          <cell r="C18210" t="str">
            <v>ROCKET LAB CORP INC.</v>
          </cell>
          <cell r="F18210" t="str">
            <v>US7731211089</v>
          </cell>
        </row>
        <row r="18211">
          <cell r="C18211" t="str">
            <v>RECKITT BENCKISER GR</v>
          </cell>
          <cell r="F18211" t="str">
            <v>GB00B24CGK77</v>
          </cell>
        </row>
        <row r="18212">
          <cell r="C18212" t="str">
            <v>ROCKET COMPANIES A</v>
          </cell>
          <cell r="F18212" t="str">
            <v>US77311W1018</v>
          </cell>
        </row>
        <row r="18213">
          <cell r="C18213" t="str">
            <v>RELAY THERAPEUTICS</v>
          </cell>
          <cell r="F18213" t="str">
            <v>US75943R1023</v>
          </cell>
        </row>
        <row r="18214">
          <cell r="C18214" t="str">
            <v>RLI CORP.</v>
          </cell>
          <cell r="F18214" t="str">
            <v>US7496071074</v>
          </cell>
        </row>
        <row r="18215">
          <cell r="C18215" t="str">
            <v>RLJ LODGING TRUST</v>
          </cell>
          <cell r="F18215" t="str">
            <v>US74965L1017</v>
          </cell>
        </row>
        <row r="18216">
          <cell r="C18216" t="str">
            <v>RALPH LAUREN CORP A</v>
          </cell>
          <cell r="F18216" t="str">
            <v>US7512121010</v>
          </cell>
        </row>
        <row r="18217">
          <cell r="C18217" t="str">
            <v>RAMBUS INC.</v>
          </cell>
          <cell r="F18217" t="str">
            <v>US7509171069</v>
          </cell>
        </row>
        <row r="18218">
          <cell r="C18218" t="str">
            <v>RESMED INC.</v>
          </cell>
          <cell r="F18218" t="str">
            <v>US7611521078</v>
          </cell>
        </row>
        <row r="18219">
          <cell r="C18219" t="str">
            <v>RAMI LEVI CHAIN STRS</v>
          </cell>
          <cell r="F18219" t="str">
            <v>IL0011042491</v>
          </cell>
        </row>
        <row r="18220">
          <cell r="C18220" t="str">
            <v>RAMELIUS RESOURCES LTD</v>
          </cell>
          <cell r="F18220" t="str">
            <v>AU000000RMS4</v>
          </cell>
        </row>
        <row r="18221">
          <cell r="C18221" t="str">
            <v>RIGHTMOVE PLC</v>
          </cell>
          <cell r="F18221" t="str">
            <v>GB00BGDT3G23</v>
          </cell>
        </row>
        <row r="18222">
          <cell r="C18222" t="str">
            <v>RYDER SYSTEM INC.</v>
          </cell>
          <cell r="F18222" t="str">
            <v>US7835491082</v>
          </cell>
        </row>
        <row r="18223">
          <cell r="C18223" t="str">
            <v>AVIDITY BIOSCIENCES</v>
          </cell>
          <cell r="F18223" t="str">
            <v>US05370A1088</v>
          </cell>
        </row>
        <row r="18224">
          <cell r="C18224" t="str">
            <v>RINGCENTRAL INC.</v>
          </cell>
          <cell r="F18224" t="str">
            <v>US76680R2067</v>
          </cell>
        </row>
        <row r="18225">
          <cell r="C18225" t="str">
            <v>RENAISSANCE HLD</v>
          </cell>
          <cell r="F18225" t="str">
            <v>BMG7496G1033</v>
          </cell>
        </row>
        <row r="18226">
          <cell r="C18226" t="str">
            <v>RENASANT CORPORATION</v>
          </cell>
          <cell r="F18226" t="str">
            <v>US75970E1073</v>
          </cell>
        </row>
        <row r="18227">
          <cell r="C18227" t="str">
            <v>RENEW HOLDS PLC</v>
          </cell>
          <cell r="F18227" t="str">
            <v>GB0005359004</v>
          </cell>
        </row>
        <row r="18228">
          <cell r="C18228" t="str">
            <v>RENEW ENERGY GLOBAL</v>
          </cell>
          <cell r="F18228" t="str">
            <v>GB00BNQMPN80</v>
          </cell>
        </row>
        <row r="18229">
          <cell r="C18229" t="str">
            <v>CONSTRUCTION PART A</v>
          </cell>
          <cell r="F18229" t="str">
            <v>US21044C1071</v>
          </cell>
        </row>
        <row r="18230">
          <cell r="C18230" t="str">
            <v>ROCKWOOL A</v>
          </cell>
          <cell r="F18230" t="str">
            <v>DK0063855085</v>
          </cell>
        </row>
        <row r="18231">
          <cell r="C18231" t="str">
            <v>ROCKWOOL B</v>
          </cell>
          <cell r="F18231" t="str">
            <v>DK0063855168</v>
          </cell>
        </row>
        <row r="18232">
          <cell r="C18232" t="str">
            <v>GIBRALTAR INDUSTRIES</v>
          </cell>
          <cell r="F18232" t="str">
            <v>US3746891072</v>
          </cell>
        </row>
        <row r="18233">
          <cell r="C18233" t="str">
            <v>ROGERS CORPORATION</v>
          </cell>
          <cell r="F18233" t="str">
            <v>US7751331015</v>
          </cell>
        </row>
        <row r="18234">
          <cell r="C18234" t="str">
            <v>ROCHE HOLDING AG</v>
          </cell>
          <cell r="F18234" t="str">
            <v>CH0012032048</v>
          </cell>
        </row>
        <row r="18235">
          <cell r="C18235" t="str">
            <v>ROGALAND SPAREBANK</v>
          </cell>
          <cell r="F18235" t="str">
            <v>NO0006001007</v>
          </cell>
        </row>
        <row r="18236">
          <cell r="C18236" t="str">
            <v>ROIVANT SCIENCES</v>
          </cell>
          <cell r="F18236" t="str">
            <v>BMG762791017</v>
          </cell>
        </row>
        <row r="18237">
          <cell r="C18237" t="str">
            <v>ROCKWELL AUTOMATION</v>
          </cell>
          <cell r="F18237" t="str">
            <v>US7739031091</v>
          </cell>
        </row>
        <row r="18238">
          <cell r="C18238" t="str">
            <v>ROKU INC. CLASS A</v>
          </cell>
          <cell r="F18238" t="str">
            <v>US77543R1023</v>
          </cell>
        </row>
        <row r="18239">
          <cell r="C18239" t="str">
            <v>ROLLINS. INC.</v>
          </cell>
          <cell r="F18239" t="str">
            <v>US7757111049</v>
          </cell>
        </row>
        <row r="18240">
          <cell r="C18240" t="str">
            <v>DELIVEROO PLC CLASS A</v>
          </cell>
          <cell r="F18240" t="str">
            <v>GB00BNC5T391</v>
          </cell>
        </row>
        <row r="18241">
          <cell r="C18241" t="str">
            <v>ROOT INC. CLASS A</v>
          </cell>
          <cell r="F18241" t="str">
            <v>US77664L2079</v>
          </cell>
        </row>
        <row r="18242">
          <cell r="C18242" t="str">
            <v>ROPER TECHNOLOGIES</v>
          </cell>
          <cell r="F18242" t="str">
            <v>US7766961061</v>
          </cell>
        </row>
        <row r="18243">
          <cell r="C18243" t="str">
            <v>ROTORK PLC</v>
          </cell>
          <cell r="F18243" t="str">
            <v>GB00BVFNZH21</v>
          </cell>
        </row>
        <row r="18244">
          <cell r="C18244" t="str">
            <v>ROCHE HOLDING LTD</v>
          </cell>
          <cell r="F18244" t="str">
            <v>CH0012032113</v>
          </cell>
        </row>
        <row r="18245">
          <cell r="C18245" t="str">
            <v>ROSS STORES INC.</v>
          </cell>
          <cell r="F18245" t="str">
            <v>US7782961038</v>
          </cell>
        </row>
        <row r="18246">
          <cell r="C18246" t="str">
            <v>ROTSHTEIN REALESTATE</v>
          </cell>
          <cell r="F18246" t="str">
            <v>IL0005390153</v>
          </cell>
        </row>
        <row r="18247">
          <cell r="C18247" t="str">
            <v>LABORATORIOS FARMACEUTICOS ROVI SA</v>
          </cell>
          <cell r="F18247" t="str">
            <v>ES0157261019</v>
          </cell>
        </row>
        <row r="18248">
          <cell r="C18248" t="str">
            <v>ROVSING A/S</v>
          </cell>
          <cell r="F18248" t="str">
            <v>DK0061152170</v>
          </cell>
        </row>
        <row r="18249">
          <cell r="C18249" t="str">
            <v>RAPID7 INC.</v>
          </cell>
          <cell r="F18249" t="str">
            <v>US7534221046</v>
          </cell>
        </row>
        <row r="18250">
          <cell r="C18250" t="str">
            <v>RASPBERRY PI HOLD</v>
          </cell>
          <cell r="F18250" t="str">
            <v>GB00BS3DYQ52</v>
          </cell>
        </row>
        <row r="18251">
          <cell r="C18251" t="str">
            <v>REGAL PARTNERS LTD</v>
          </cell>
          <cell r="F18251" t="str">
            <v>AU0000226300</v>
          </cell>
        </row>
        <row r="18252">
          <cell r="C18252" t="str">
            <v>RPM INTERNATIONAL</v>
          </cell>
          <cell r="F18252" t="str">
            <v>US7496851038</v>
          </cell>
        </row>
        <row r="18253">
          <cell r="C18253" t="str">
            <v>ROYALTY PHARMA PLC</v>
          </cell>
          <cell r="F18253" t="str">
            <v>GB00BMVP7Y09</v>
          </cell>
        </row>
        <row r="18254">
          <cell r="C18254" t="str">
            <v>RANGE RESOURCES CORP</v>
          </cell>
          <cell r="F18254" t="str">
            <v>US75281A1097</v>
          </cell>
        </row>
        <row r="18255">
          <cell r="C18255" t="str">
            <v>ROLLS-ROYCE HOLDINGS</v>
          </cell>
          <cell r="F18255" t="str">
            <v>GB00B63H8491</v>
          </cell>
        </row>
        <row r="18256">
          <cell r="C18256" t="str">
            <v>REGIS RESOURCES</v>
          </cell>
          <cell r="F18256" t="str">
            <v>AU000000RRL8</v>
          </cell>
        </row>
        <row r="18257">
          <cell r="C18257" t="str">
            <v>RED ROCK RESORTS A</v>
          </cell>
          <cell r="F18257" t="str">
            <v>US75700L1089</v>
          </cell>
        </row>
        <row r="18258">
          <cell r="C18258" t="str">
            <v>RTL GROUP SA</v>
          </cell>
          <cell r="F18258" t="str">
            <v>LU0061462528</v>
          </cell>
        </row>
        <row r="18259">
          <cell r="C18259" t="str">
            <v>REGAL REXNORD CORP</v>
          </cell>
          <cell r="F18259" t="str">
            <v>US7587501039</v>
          </cell>
        </row>
        <row r="18260">
          <cell r="C18260" t="str">
            <v>RESOLUTE MINING LTD</v>
          </cell>
          <cell r="F18260" t="str">
            <v>AU000000RSG6</v>
          </cell>
        </row>
        <row r="18261">
          <cell r="C18261" t="str">
            <v>REPUBLIC SERVICES</v>
          </cell>
          <cell r="F18261" t="str">
            <v>US7607591002</v>
          </cell>
        </row>
        <row r="18262">
          <cell r="C18262" t="str">
            <v>R&amp;S GROUP PREF  A</v>
          </cell>
          <cell r="F18262" t="str">
            <v>CH1107979838</v>
          </cell>
        </row>
        <row r="18263">
          <cell r="C18263" t="str">
            <v>RUSH STREET INTER A</v>
          </cell>
          <cell r="F18263" t="str">
            <v>US7820111000</v>
          </cell>
        </row>
        <row r="18264">
          <cell r="C18264" t="str">
            <v>RELIANCE INC</v>
          </cell>
          <cell r="F18264" t="str">
            <v>US7595091023</v>
          </cell>
        </row>
        <row r="18265">
          <cell r="C18265" t="str">
            <v>RESTORE PLC</v>
          </cell>
          <cell r="F18265" t="str">
            <v>GB00B5NR1S72</v>
          </cell>
        </row>
        <row r="18266">
          <cell r="C18266" t="str">
            <v>RENISHAW PLC</v>
          </cell>
          <cell r="F18266" t="str">
            <v>GB0007323586</v>
          </cell>
        </row>
        <row r="18267">
          <cell r="C18267" t="str">
            <v>RS GROUP</v>
          </cell>
          <cell r="F18267" t="str">
            <v>GB0003096442</v>
          </cell>
        </row>
        <row r="18268">
          <cell r="C18268" t="str">
            <v>RETAILORS LTD</v>
          </cell>
          <cell r="F18268" t="str">
            <v>IL0011754889</v>
          </cell>
        </row>
        <row r="18269">
          <cell r="C18269" t="str">
            <v>RENTOKIL INITIAL PLC</v>
          </cell>
          <cell r="F18269" t="str">
            <v>GB00B082RF11</v>
          </cell>
        </row>
        <row r="18270">
          <cell r="C18270" t="str">
            <v>RTX CORP</v>
          </cell>
          <cell r="F18270" t="str">
            <v>US75513E1010</v>
          </cell>
        </row>
        <row r="18271">
          <cell r="C18271" t="str">
            <v>RUBIS</v>
          </cell>
          <cell r="F18271" t="str">
            <v>FR0013269123</v>
          </cell>
        </row>
        <row r="18272">
          <cell r="C18272" t="str">
            <v>RPMGLOBAL HOLDINGS LTD</v>
          </cell>
          <cell r="F18272" t="str">
            <v>AU000000RUL2</v>
          </cell>
        </row>
        <row r="18273">
          <cell r="C18273" t="str">
            <v>RUMBLE INC. CLASS A</v>
          </cell>
          <cell r="F18273" t="str">
            <v>US78137L1052</v>
          </cell>
        </row>
        <row r="18274">
          <cell r="C18274" t="str">
            <v>SUNRUN INC</v>
          </cell>
          <cell r="F18274" t="str">
            <v>US86771W1053</v>
          </cell>
        </row>
        <row r="18275">
          <cell r="C18275" t="str">
            <v>RUSH ENTERPRISES A</v>
          </cell>
          <cell r="F18275" t="str">
            <v>US7818462092</v>
          </cell>
        </row>
        <row r="18276">
          <cell r="C18276" t="str">
            <v>RUSTA AB</v>
          </cell>
          <cell r="F18276" t="str">
            <v>SE0020848356</v>
          </cell>
        </row>
        <row r="18277">
          <cell r="C18277" t="str">
            <v>RUSSEL METALS INC</v>
          </cell>
          <cell r="F18277" t="str">
            <v>CA7819036046</v>
          </cell>
        </row>
        <row r="18278">
          <cell r="C18278" t="str">
            <v>RIVERSTONE HOLDINGS</v>
          </cell>
          <cell r="F18278" t="str">
            <v>SG1U22933048</v>
          </cell>
        </row>
        <row r="18279">
          <cell r="C18279" t="str">
            <v>REVOLVE GROUP INC A</v>
          </cell>
          <cell r="F18279" t="str">
            <v>US76156B1070</v>
          </cell>
        </row>
        <row r="18280">
          <cell r="C18280" t="str">
            <v>REVOLUTION MEDICINES</v>
          </cell>
          <cell r="F18280" t="str">
            <v>US76155X1000</v>
          </cell>
        </row>
        <row r="18281">
          <cell r="C18281" t="str">
            <v>RVRC HOLD AB</v>
          </cell>
          <cell r="F18281" t="str">
            <v>SE0015962485</v>
          </cell>
        </row>
        <row r="18282">
          <cell r="C18282" t="str">
            <v>REVVITY INC</v>
          </cell>
          <cell r="F18282" t="str">
            <v>US7140461093</v>
          </cell>
        </row>
        <row r="18283">
          <cell r="C18283" t="str">
            <v>RAI WAY</v>
          </cell>
          <cell r="F18283" t="str">
            <v>IT0005054967</v>
          </cell>
        </row>
        <row r="18284">
          <cell r="C18284" t="str">
            <v>RELIANCE WORLDWIDE</v>
          </cell>
          <cell r="F18284" t="str">
            <v>AU000000RWC7</v>
          </cell>
        </row>
        <row r="18285">
          <cell r="C18285" t="str">
            <v>RWE AG</v>
          </cell>
          <cell r="F18285" t="str">
            <v>DE0007037129</v>
          </cell>
        </row>
        <row r="18286">
          <cell r="C18286" t="str">
            <v>RWS HOLDS PLC</v>
          </cell>
          <cell r="F18286" t="str">
            <v>GB00BVFCZV34</v>
          </cell>
        </row>
        <row r="18287">
          <cell r="C18287" t="str">
            <v>REDWOOD TRUST INC.</v>
          </cell>
          <cell r="F18287" t="str">
            <v>US7580754023</v>
          </cell>
        </row>
        <row r="18288">
          <cell r="C18288" t="str">
            <v>REXEL</v>
          </cell>
          <cell r="F18288" t="str">
            <v>FR0010451203</v>
          </cell>
        </row>
        <row r="18289">
          <cell r="C18289" t="str">
            <v>RXO INC.</v>
          </cell>
          <cell r="F18289" t="str">
            <v>US74982T1034</v>
          </cell>
        </row>
        <row r="18290">
          <cell r="C18290" t="str">
            <v>RECURSION PHARMA A</v>
          </cell>
          <cell r="F18290" t="str">
            <v>US75629V1044</v>
          </cell>
        </row>
        <row r="18291">
          <cell r="C18291" t="str">
            <v>RXSIGHT INC.</v>
          </cell>
          <cell r="F18291" t="str">
            <v>US78349D1072</v>
          </cell>
        </row>
        <row r="18292">
          <cell r="C18292" t="str">
            <v>RYANAIR HOLD. PLC</v>
          </cell>
          <cell r="F18292" t="str">
            <v>IE00BYTBXV33</v>
          </cell>
        </row>
        <row r="18293">
          <cell r="C18293" t="str">
            <v>RYAN SPECIALTY HOL A</v>
          </cell>
          <cell r="F18293" t="str">
            <v>US78351F1075</v>
          </cell>
        </row>
        <row r="18294">
          <cell r="C18294" t="str">
            <v>RYERSON HOLDING CORP</v>
          </cell>
          <cell r="F18294" t="str">
            <v>US7837541041</v>
          </cell>
        </row>
        <row r="18295">
          <cell r="C18295" t="str">
            <v>RYMAN HEALTHCARE</v>
          </cell>
          <cell r="F18295" t="str">
            <v>NZRYME0001S4</v>
          </cell>
        </row>
        <row r="18296">
          <cell r="C18296" t="str">
            <v>RAYONIER INC</v>
          </cell>
          <cell r="F18296" t="str">
            <v>US7549071030</v>
          </cell>
        </row>
        <row r="18297">
          <cell r="C18297" t="str">
            <v>RHYTHM PHARMA</v>
          </cell>
          <cell r="F18297" t="str">
            <v>US76243J1051</v>
          </cell>
        </row>
        <row r="18298">
          <cell r="C18298" t="str">
            <v>ROYAL BANK OF CANADA</v>
          </cell>
          <cell r="F18298" t="str">
            <v>CA7800871021</v>
          </cell>
        </row>
        <row r="18299">
          <cell r="C18299" t="str">
            <v>RENK GROUP</v>
          </cell>
          <cell r="F18299" t="str">
            <v>DE000RENK730</v>
          </cell>
        </row>
        <row r="18300">
          <cell r="C18300" t="str">
            <v>SAAB AB B</v>
          </cell>
          <cell r="F18300" t="str">
            <v>SE0021921269</v>
          </cell>
        </row>
        <row r="18301">
          <cell r="C18301" t="str">
            <v>BANCO DE SABADELL</v>
          </cell>
          <cell r="F18301" t="str">
            <v>ES0113860A34</v>
          </cell>
        </row>
        <row r="18302">
          <cell r="C18302" t="str">
            <v>SABRE CORPORATION</v>
          </cell>
          <cell r="F18302" t="str">
            <v>US78573M1045</v>
          </cell>
        </row>
        <row r="18303">
          <cell r="C18303" t="str">
            <v>SHUFERSAL CLASS B</v>
          </cell>
          <cell r="F18303" t="str">
            <v>IL0007770378</v>
          </cell>
        </row>
        <row r="18304">
          <cell r="C18304" t="str">
            <v>SAFESTORE</v>
          </cell>
          <cell r="F18304" t="str">
            <v>GB00B1N7Z094</v>
          </cell>
        </row>
        <row r="18305">
          <cell r="C18305" t="str">
            <v>SAFEHOLD INC.</v>
          </cell>
          <cell r="F18305" t="str">
            <v>US78646V1070</v>
          </cell>
        </row>
        <row r="18306">
          <cell r="C18306" t="str">
            <v>SAFRAN</v>
          </cell>
          <cell r="F18306" t="str">
            <v>FR0000073272</v>
          </cell>
        </row>
        <row r="18307">
          <cell r="C18307" t="str">
            <v>SAFETY INSURANCE</v>
          </cell>
          <cell r="F18307" t="str">
            <v>US78648T1007</v>
          </cell>
        </row>
        <row r="18308">
          <cell r="C18308" t="str">
            <v>AB SAGAX CLASS B</v>
          </cell>
          <cell r="F18308" t="str">
            <v>SE0005127818</v>
          </cell>
        </row>
        <row r="18309">
          <cell r="C18309" t="str">
            <v>AB SAGAX</v>
          </cell>
          <cell r="F18309" t="str">
            <v>SE0009161052</v>
          </cell>
        </row>
        <row r="18310">
          <cell r="C18310" t="str">
            <v>SAGE THERAPEUTICS</v>
          </cell>
          <cell r="F18310" t="str">
            <v>US78667J1088</v>
          </cell>
        </row>
        <row r="18311">
          <cell r="C18311" t="str">
            <v>SAIA. INC.</v>
          </cell>
          <cell r="F18311" t="str">
            <v>US78709Y1055</v>
          </cell>
        </row>
        <row r="18312">
          <cell r="C18312" t="str">
            <v>SCIENCE APPLICATIONS</v>
          </cell>
          <cell r="F18312" t="str">
            <v>US8086251076</v>
          </cell>
        </row>
        <row r="18313">
          <cell r="C18313" t="str">
            <v>SAILPOINT INC.</v>
          </cell>
          <cell r="F18313" t="str">
            <v>US78781J1097</v>
          </cell>
        </row>
        <row r="18314">
          <cell r="C18314" t="str">
            <v>SALMON EVOLUTION</v>
          </cell>
          <cell r="F18314" t="str">
            <v>NO0010892094</v>
          </cell>
        </row>
        <row r="18315">
          <cell r="C18315" t="str">
            <v>SALMAR</v>
          </cell>
          <cell r="F18315" t="str">
            <v>NO0010310956</v>
          </cell>
        </row>
        <row r="18316">
          <cell r="C18316" t="str">
            <v>BOSTON BEER CO A</v>
          </cell>
          <cell r="F18316" t="str">
            <v>US1005571070</v>
          </cell>
        </row>
        <row r="18317">
          <cell r="C18317" t="str">
            <v>SAMPO OYJ</v>
          </cell>
          <cell r="F18317" t="str">
            <v>FI4000552500</v>
          </cell>
        </row>
        <row r="18318">
          <cell r="C18318" t="str">
            <v>SEABRIDGE GOLD INC</v>
          </cell>
          <cell r="F18318" t="str">
            <v>CA8119161054</v>
          </cell>
        </row>
        <row r="18319">
          <cell r="C18319" t="str">
            <v>SANA BIOTECHNOLOGY</v>
          </cell>
          <cell r="F18319" t="str">
            <v>US7995661045</v>
          </cell>
        </row>
        <row r="18320">
          <cell r="C18320" t="str">
            <v>SANDSTORM GOLD LTD.</v>
          </cell>
          <cell r="F18320" t="str">
            <v>CA80013R2063</v>
          </cell>
        </row>
        <row r="18321">
          <cell r="C18321" t="str">
            <v>SANDVIK</v>
          </cell>
          <cell r="F18321" t="str">
            <v>SE0000667891</v>
          </cell>
        </row>
        <row r="18322">
          <cell r="C18322" t="str">
            <v>BANCO SANTANDER CENT</v>
          </cell>
          <cell r="F18322" t="str">
            <v>ES0113900J37</v>
          </cell>
        </row>
        <row r="18323">
          <cell r="C18323" t="str">
            <v>SANMINA CORPORATION</v>
          </cell>
          <cell r="F18323" t="str">
            <v>US8010561020</v>
          </cell>
        </row>
        <row r="18324">
          <cell r="C18324" t="str">
            <v>SANOMA OYJ</v>
          </cell>
          <cell r="F18324" t="str">
            <v>FI0009007694</v>
          </cell>
        </row>
        <row r="18325">
          <cell r="C18325" t="str">
            <v>SAP</v>
          </cell>
          <cell r="F18325" t="str">
            <v>DE0007164600</v>
          </cell>
        </row>
        <row r="18326">
          <cell r="C18326" t="str">
            <v>SAPUTO INC.</v>
          </cell>
          <cell r="F18326" t="str">
            <v>CA8029121057</v>
          </cell>
        </row>
        <row r="18327">
          <cell r="C18327" t="str">
            <v>STANDARDAERO INC.</v>
          </cell>
          <cell r="F18327" t="str">
            <v>US85423L1035</v>
          </cell>
        </row>
        <row r="18328">
          <cell r="C18328" t="str">
            <v>SASSEUR REIT</v>
          </cell>
          <cell r="F18328" t="str">
            <v>SG1ED2000000</v>
          </cell>
        </row>
        <row r="18329">
          <cell r="C18329" t="str">
            <v>SANOFI</v>
          </cell>
          <cell r="F18329" t="str">
            <v>FR0000120578</v>
          </cell>
        </row>
        <row r="18330">
          <cell r="C18330" t="str">
            <v>SARTORIUS AG-PFD</v>
          </cell>
          <cell r="F18330" t="str">
            <v>DE0007165607</v>
          </cell>
        </row>
        <row r="18331">
          <cell r="C18331" t="str">
            <v>SARTORIUS AG PREF</v>
          </cell>
          <cell r="F18331" t="str">
            <v>DE0007165631</v>
          </cell>
        </row>
        <row r="18332">
          <cell r="C18332" t="str">
            <v>ECHOSTAR CORP A</v>
          </cell>
          <cell r="F18332" t="str">
            <v>US2787681061</v>
          </cell>
        </row>
        <row r="18333">
          <cell r="C18333" t="str">
            <v>SATS LTD</v>
          </cell>
          <cell r="F18333" t="str">
            <v>SG1I52882764</v>
          </cell>
        </row>
        <row r="18334">
          <cell r="C18334" t="str">
            <v>SATS</v>
          </cell>
          <cell r="F18334" t="str">
            <v>NO0010863285</v>
          </cell>
        </row>
        <row r="18335">
          <cell r="C18335" t="str">
            <v>CASSAVA SCIENCES INC</v>
          </cell>
          <cell r="F18335" t="str">
            <v>US14817C1071</v>
          </cell>
        </row>
        <row r="18336">
          <cell r="C18336" t="str">
            <v>NORDNET AB</v>
          </cell>
          <cell r="F18336" t="str">
            <v>SE0015192067</v>
          </cell>
        </row>
        <row r="18337">
          <cell r="C18337" t="str">
            <v>STROEER SE &amp; CO</v>
          </cell>
          <cell r="F18337" t="str">
            <v>DE0007493991</v>
          </cell>
        </row>
        <row r="18338">
          <cell r="C18338" t="str">
            <v>SBA COMMUNICATIONS</v>
          </cell>
          <cell r="F18338" t="str">
            <v>US78410G1040</v>
          </cell>
        </row>
        <row r="18339">
          <cell r="C18339" t="str">
            <v>SBB I NORDEN AB - B</v>
          </cell>
          <cell r="F18339" t="str">
            <v>SE0009554454</v>
          </cell>
        </row>
        <row r="18340">
          <cell r="C18340" t="str">
            <v>SEACOAST BANKING COR</v>
          </cell>
          <cell r="F18340" t="str">
            <v>US8117078019</v>
          </cell>
        </row>
        <row r="18341">
          <cell r="C18341" t="str">
            <v>SHIKUN &amp;BINUI ENERGY</v>
          </cell>
          <cell r="F18341" t="str">
            <v>IL0011882425</v>
          </cell>
        </row>
        <row r="18342">
          <cell r="C18342" t="str">
            <v>SALLY BEAUTY HOLD</v>
          </cell>
          <cell r="F18342" t="str">
            <v>US79546E1047</v>
          </cell>
        </row>
        <row r="18343">
          <cell r="C18343" t="str">
            <v>STAR BULK CARRIERS</v>
          </cell>
          <cell r="F18343" t="str">
            <v>MHY8162K2046</v>
          </cell>
        </row>
        <row r="18344">
          <cell r="C18344" t="str">
            <v>ST. BARBARA LTD.</v>
          </cell>
          <cell r="F18344" t="str">
            <v>AU000000SBM8</v>
          </cell>
        </row>
        <row r="18345">
          <cell r="C18345" t="str">
            <v>SBM OFFSHORE</v>
          </cell>
          <cell r="F18345" t="str">
            <v>NL0000360618</v>
          </cell>
        </row>
        <row r="18346">
          <cell r="C18346" t="str">
            <v>SPAREBANKEN NORGE</v>
          </cell>
          <cell r="F18346" t="str">
            <v>NO0006000900</v>
          </cell>
        </row>
        <row r="18347">
          <cell r="C18347" t="str">
            <v>SCHOELLER-BLECKMANN OILFIELD EQUIPMENT</v>
          </cell>
          <cell r="F18347" t="str">
            <v>AT0000946652</v>
          </cell>
        </row>
        <row r="18348">
          <cell r="C18348" t="str">
            <v>SELVAAG BOLIG</v>
          </cell>
          <cell r="F18348" t="str">
            <v>NO0010612450</v>
          </cell>
        </row>
        <row r="18349">
          <cell r="C18349" t="str">
            <v>SABRA HEALTH CARE</v>
          </cell>
          <cell r="F18349" t="str">
            <v>US78573L1061</v>
          </cell>
        </row>
        <row r="18350">
          <cell r="C18350" t="str">
            <v>SABRE INSURANCE GROUP PLC</v>
          </cell>
          <cell r="F18350" t="str">
            <v>GB00BYWVDP49</v>
          </cell>
        </row>
        <row r="18351">
          <cell r="C18351" t="str">
            <v>SABINE ROYALTY TRUST</v>
          </cell>
          <cell r="F18351" t="str">
            <v>US7856881021</v>
          </cell>
        </row>
        <row r="18352">
          <cell r="C18352" t="str">
            <v>J SAINSBURY PLC</v>
          </cell>
          <cell r="F18352" t="str">
            <v>GB00B019KW72</v>
          </cell>
        </row>
        <row r="18353">
          <cell r="C18353" t="str">
            <v>STRATEC SE</v>
          </cell>
          <cell r="F18353" t="str">
            <v>DE000STRA555</v>
          </cell>
        </row>
        <row r="18354">
          <cell r="C18354" t="str">
            <v>SOUTHSIDE BANCSHARES</v>
          </cell>
          <cell r="F18354" t="str">
            <v>US84470P1093</v>
          </cell>
        </row>
        <row r="18355">
          <cell r="C18355" t="str">
            <v>STARBUCKS CORP.</v>
          </cell>
          <cell r="F18355" t="str">
            <v>US8552441094</v>
          </cell>
        </row>
        <row r="18356">
          <cell r="C18356" t="str">
            <v>SPAREBANK 1 SOeR-N</v>
          </cell>
          <cell r="F18356" t="str">
            <v>NO0010631567</v>
          </cell>
        </row>
        <row r="18357">
          <cell r="C18357" t="str">
            <v>SVENSKA CELLULOSA B</v>
          </cell>
          <cell r="F18357" t="str">
            <v>SE0000112724</v>
          </cell>
        </row>
        <row r="18358">
          <cell r="C18358" t="str">
            <v>SCATEC</v>
          </cell>
          <cell r="F18358" t="str">
            <v>NO0010715139</v>
          </cell>
        </row>
        <row r="18359">
          <cell r="C18359" t="str">
            <v>SOUTHERN COPPER CORP</v>
          </cell>
          <cell r="F18359" t="str">
            <v>US84265V1052</v>
          </cell>
        </row>
        <row r="18360">
          <cell r="C18360" t="str">
            <v>SCANDINAVIAN ENVIRO</v>
          </cell>
          <cell r="F18360" t="str">
            <v>SE0005877560</v>
          </cell>
        </row>
        <row r="18361">
          <cell r="C18361" t="str">
            <v>SCENTRE GROUP</v>
          </cell>
          <cell r="F18361" t="str">
            <v>AU000000SCG8</v>
          </cell>
        </row>
        <row r="18362">
          <cell r="C18362" t="str">
            <v>SCHIBSTED SER. A</v>
          </cell>
          <cell r="F18362" t="str">
            <v>NO0003028904</v>
          </cell>
        </row>
        <row r="18363">
          <cell r="C18363" t="str">
            <v>SCHIBSTED SER. B</v>
          </cell>
          <cell r="F18363" t="str">
            <v>NO0010736879</v>
          </cell>
        </row>
        <row r="18364">
          <cell r="C18364" t="str">
            <v>SCHOLASTIC CORPORAT</v>
          </cell>
          <cell r="F18364" t="str">
            <v>US8070661058</v>
          </cell>
        </row>
        <row r="18365">
          <cell r="C18365" t="str">
            <v>SCHNEIDER ELECTRIC</v>
          </cell>
          <cell r="F18365" t="str">
            <v>FR0000121972</v>
          </cell>
        </row>
        <row r="18366">
          <cell r="C18366" t="str">
            <v>SCHOUW &amp; CO</v>
          </cell>
          <cell r="F18366" t="str">
            <v>DK0010253921</v>
          </cell>
        </row>
        <row r="18367">
          <cell r="C18367" t="str">
            <v>SCHINDLER HLDG AG</v>
          </cell>
          <cell r="F18367" t="str">
            <v>CH0024638196</v>
          </cell>
        </row>
        <row r="18368">
          <cell r="C18368" t="str">
            <v>CHARLES SCHWAB CORP.</v>
          </cell>
          <cell r="F18368" t="str">
            <v>US8085131055</v>
          </cell>
        </row>
        <row r="18369">
          <cell r="C18369" t="str">
            <v>SEMBCORP INDUSTRIES</v>
          </cell>
          <cell r="F18369" t="str">
            <v>SG1R50925390</v>
          </cell>
        </row>
        <row r="18370">
          <cell r="C18370" t="str">
            <v>SERVICE CORP ITL</v>
          </cell>
          <cell r="F18370" t="str">
            <v>US8175651046</v>
          </cell>
        </row>
        <row r="18371">
          <cell r="C18371" t="str">
            <v>STEPAN CO</v>
          </cell>
          <cell r="F18371" t="str">
            <v>US8585861003</v>
          </cell>
        </row>
        <row r="18372">
          <cell r="C18372" t="str">
            <v>SCALES CORP LTD</v>
          </cell>
          <cell r="F18372" t="str">
            <v>NZSCLE0002S8</v>
          </cell>
        </row>
        <row r="18373">
          <cell r="C18373" t="str">
            <v>SWISSCOM AG</v>
          </cell>
          <cell r="F18373" t="str">
            <v>CH0008742519</v>
          </cell>
        </row>
        <row r="18374">
          <cell r="C18374" t="str">
            <v>SCOPE METALS GROUP LTD</v>
          </cell>
          <cell r="F18374" t="str">
            <v>IL0002880198</v>
          </cell>
        </row>
        <row r="18375">
          <cell r="C18375" t="str">
            <v>SCOR SE</v>
          </cell>
          <cell r="F18375" t="str">
            <v>FR0010411983</v>
          </cell>
        </row>
        <row r="18376">
          <cell r="C18376" t="str">
            <v>SCANSOURCE INC.</v>
          </cell>
          <cell r="F18376" t="str">
            <v>US8060371072</v>
          </cell>
        </row>
        <row r="18377">
          <cell r="C18377" t="str">
            <v>STEELCASE INC A</v>
          </cell>
          <cell r="F18377" t="str">
            <v>US8581552036</v>
          </cell>
        </row>
        <row r="18378">
          <cell r="C18378" t="str">
            <v>SCANDI STANDARD AB</v>
          </cell>
          <cell r="F18378" t="str">
            <v>SE0005999760</v>
          </cell>
        </row>
        <row r="18379">
          <cell r="C18379" t="str">
            <v>SOFTCAT PLC</v>
          </cell>
          <cell r="F18379" t="str">
            <v>GB00BYZDVK82</v>
          </cell>
        </row>
        <row r="18380">
          <cell r="C18380" t="str">
            <v>SACYR SA</v>
          </cell>
          <cell r="F18380" t="str">
            <v>ES0182870214</v>
          </cell>
        </row>
        <row r="18381">
          <cell r="C18381" t="str">
            <v>STEADFAST GROUP</v>
          </cell>
          <cell r="F18381" t="str">
            <v>AU000000SDF8</v>
          </cell>
        </row>
        <row r="18382">
          <cell r="C18382" t="str">
            <v>K S AG</v>
          </cell>
          <cell r="F18382" t="str">
            <v>DE000KSAG888</v>
          </cell>
        </row>
        <row r="18383">
          <cell r="C18383" t="str">
            <v>SCHRODINGER INC.</v>
          </cell>
          <cell r="F18383" t="str">
            <v>US80810D1037</v>
          </cell>
        </row>
        <row r="18384">
          <cell r="C18384" t="str">
            <v>SDIPTECH AB B</v>
          </cell>
          <cell r="F18384" t="str">
            <v>SE0003756758</v>
          </cell>
        </row>
        <row r="18385">
          <cell r="C18385" t="str">
            <v>SITEMINDER LTD</v>
          </cell>
          <cell r="F18385" t="str">
            <v>AU0000183543</v>
          </cell>
        </row>
        <row r="18386">
          <cell r="C18386" t="str">
            <v>SCHRODERS PLC</v>
          </cell>
          <cell r="F18386" t="str">
            <v>GB00BP9LHF23</v>
          </cell>
        </row>
        <row r="18387">
          <cell r="C18387" t="str">
            <v>SODITECH</v>
          </cell>
          <cell r="F18387" t="str">
            <v>FR0000078321</v>
          </cell>
        </row>
        <row r="18388">
          <cell r="C18388" t="str">
            <v>SANDOZ GROUP AG</v>
          </cell>
          <cell r="F18388" t="str">
            <v>CH1243598427</v>
          </cell>
        </row>
        <row r="18389">
          <cell r="C18389" t="str">
            <v>SEACREST PETROLEO</v>
          </cell>
          <cell r="F18389" t="str">
            <v>BMG7947V2045</v>
          </cell>
        </row>
        <row r="18390">
          <cell r="C18390" t="str">
            <v>SEABRIDGE GOLD INC</v>
          </cell>
          <cell r="F18390" t="str">
            <v>CA8119161054</v>
          </cell>
        </row>
        <row r="18391">
          <cell r="C18391" t="str">
            <v>SEATRIUM</v>
          </cell>
          <cell r="F18391" t="str">
            <v>SGXE34184239</v>
          </cell>
        </row>
        <row r="18392">
          <cell r="C18392" t="str">
            <v>Sea1 Offshore</v>
          </cell>
          <cell r="F18392" t="str">
            <v>KYG812291253</v>
          </cell>
        </row>
        <row r="18393">
          <cell r="C18393" t="str">
            <v>SKAN ENSKILDA BANK</v>
          </cell>
          <cell r="F18393" t="str">
            <v>SE0000148884</v>
          </cell>
        </row>
        <row r="18394">
          <cell r="C18394" t="str">
            <v>SEB AB C</v>
          </cell>
          <cell r="F18394" t="str">
            <v>SE0000120784</v>
          </cell>
        </row>
        <row r="18395">
          <cell r="C18395" t="str">
            <v>S.E.B.</v>
          </cell>
          <cell r="F18395" t="str">
            <v>FR0000121709</v>
          </cell>
        </row>
        <row r="18396">
          <cell r="C18396" t="str">
            <v>SEABOARD CORPORATION</v>
          </cell>
          <cell r="F18396" t="str">
            <v>US8115431079</v>
          </cell>
        </row>
        <row r="18397">
          <cell r="C18397" t="str">
            <v>SWEDENCARE AB</v>
          </cell>
          <cell r="F18397" t="str">
            <v>SE0015988167</v>
          </cell>
        </row>
        <row r="18398">
          <cell r="C18398" t="str">
            <v>SECTRA AB CLASS B</v>
          </cell>
          <cell r="F18398" t="str">
            <v>SE0022419784</v>
          </cell>
        </row>
        <row r="18399">
          <cell r="C18399" t="str">
            <v>SECURITAS AB</v>
          </cell>
          <cell r="F18399" t="str">
            <v>SE0000163594</v>
          </cell>
        </row>
        <row r="18400">
          <cell r="C18400" t="str">
            <v>SOLAREDGE TECHN</v>
          </cell>
          <cell r="F18400" t="str">
            <v>US83417M1045</v>
          </cell>
        </row>
        <row r="18401">
          <cell r="C18401" t="str">
            <v>SEALED AIR CORP</v>
          </cell>
          <cell r="F18401" t="str">
            <v>US81211K1007</v>
          </cell>
        </row>
        <row r="18402">
          <cell r="C18402" t="str">
            <v>SEAPORT ENTERT</v>
          </cell>
          <cell r="F18402" t="str">
            <v>US8122152007</v>
          </cell>
        </row>
        <row r="18403">
          <cell r="C18403" t="str">
            <v>SEI INVESTMENTS COM</v>
          </cell>
          <cell r="F18403" t="str">
            <v>US7841171033</v>
          </cell>
        </row>
        <row r="18404">
          <cell r="C18404" t="str">
            <v>SEEK LTD</v>
          </cell>
          <cell r="F18404" t="str">
            <v>AU000000SEK6</v>
          </cell>
        </row>
        <row r="18405">
          <cell r="C18405" t="str">
            <v>SEKEUR WM RATE COMP</v>
          </cell>
          <cell r="F18405" t="str">
            <v>SEKEURCYCOMP</v>
          </cell>
        </row>
        <row r="18406">
          <cell r="C18406" t="str">
            <v>SEK RTN FWD STOCK</v>
          </cell>
          <cell r="F18406" t="str">
            <v>SEKRTNFWDIND</v>
          </cell>
        </row>
        <row r="18407">
          <cell r="C18407" t="str">
            <v>SEMAPA</v>
          </cell>
          <cell r="F18407" t="str">
            <v>PTSEM0AM0004</v>
          </cell>
        </row>
        <row r="18408">
          <cell r="C18408" t="str">
            <v>SELECT MEDICAL HOLD</v>
          </cell>
          <cell r="F18408" t="str">
            <v>US81619Q1058</v>
          </cell>
        </row>
        <row r="18409">
          <cell r="C18409" t="str">
            <v>SENSIRION HOLD AG</v>
          </cell>
          <cell r="F18409" t="str">
            <v>CH0406705126</v>
          </cell>
        </row>
        <row r="18410">
          <cell r="C18410" t="str">
            <v>SEPLAT ENERGY PLC</v>
          </cell>
          <cell r="F18410" t="str">
            <v>NGSEPLAT0008</v>
          </cell>
        </row>
        <row r="18411">
          <cell r="C18411" t="str">
            <v>SES</v>
          </cell>
          <cell r="F18411" t="str">
            <v>LU0088087324</v>
          </cell>
        </row>
        <row r="18412">
          <cell r="C18412" t="str">
            <v>SESA</v>
          </cell>
          <cell r="F18412" t="str">
            <v>IT0004729759</v>
          </cell>
        </row>
        <row r="18413">
          <cell r="C18413" t="str">
            <v>SECURE WASTE INFRA</v>
          </cell>
          <cell r="F18413" t="str">
            <v>CA8139211038</v>
          </cell>
        </row>
        <row r="18414">
          <cell r="C18414" t="str">
            <v>SMART EYE AB</v>
          </cell>
          <cell r="F18414" t="str">
            <v>SE0009268279</v>
          </cell>
        </row>
        <row r="18415">
          <cell r="C18415" t="str">
            <v xml:space="preserve">GolSacIn        19                      </v>
          </cell>
          <cell r="F18415" t="str">
            <v>SE0005095940</v>
          </cell>
        </row>
        <row r="18416">
          <cell r="C18416" t="str">
            <v xml:space="preserve">BNPParIs        18                      </v>
          </cell>
          <cell r="F18416" t="str">
            <v>SE0005190766</v>
          </cell>
        </row>
        <row r="18417">
          <cell r="C18417" t="str">
            <v xml:space="preserve">BNPParIs        18                      </v>
          </cell>
          <cell r="F18417" t="str">
            <v>SE0005190782</v>
          </cell>
        </row>
        <row r="18418">
          <cell r="C18418" t="str">
            <v xml:space="preserve">GolSacIn        18                      </v>
          </cell>
          <cell r="F18418" t="str">
            <v>SE0005363512</v>
          </cell>
        </row>
        <row r="18419">
          <cell r="C18419" t="str">
            <v xml:space="preserve">GolSacIn        18                      </v>
          </cell>
          <cell r="F18419" t="str">
            <v>SE0005454584</v>
          </cell>
        </row>
        <row r="18420">
          <cell r="C18420" t="str">
            <v xml:space="preserve">SGIssuer        19                      </v>
          </cell>
          <cell r="F18420" t="str">
            <v>SE0005497575</v>
          </cell>
        </row>
        <row r="18421">
          <cell r="C18421" t="str">
            <v xml:space="preserve">SGIssuer 5,9%   19                      </v>
          </cell>
          <cell r="F18421" t="str">
            <v>SE0005505195</v>
          </cell>
        </row>
        <row r="18422">
          <cell r="C18422" t="str">
            <v xml:space="preserve">GolSacIn        19                      </v>
          </cell>
          <cell r="F18422" t="str">
            <v>SE0005676384</v>
          </cell>
        </row>
        <row r="18423">
          <cell r="C18423" t="str">
            <v xml:space="preserve">GolSacIn        19                      </v>
          </cell>
          <cell r="F18423" t="str">
            <v>SE0005677523</v>
          </cell>
        </row>
        <row r="18424">
          <cell r="C18424" t="str">
            <v xml:space="preserve">BarclBk         19                      </v>
          </cell>
          <cell r="F18424" t="str">
            <v>SE0005794575</v>
          </cell>
        </row>
        <row r="18425">
          <cell r="C18425" t="str">
            <v xml:space="preserve">BarclBk         19                      </v>
          </cell>
          <cell r="F18425" t="str">
            <v>SE0005794591</v>
          </cell>
        </row>
        <row r="18426">
          <cell r="C18426" t="str">
            <v xml:space="preserve">BarclBk         19                      </v>
          </cell>
          <cell r="F18426" t="str">
            <v>SE0005794609</v>
          </cell>
        </row>
        <row r="18427">
          <cell r="C18427" t="str">
            <v xml:space="preserve">GolSacIn        18                      </v>
          </cell>
          <cell r="F18427" t="str">
            <v>SE0005795036</v>
          </cell>
        </row>
        <row r="18428">
          <cell r="C18428" t="str">
            <v xml:space="preserve">GolSacIn        19                      </v>
          </cell>
          <cell r="F18428" t="str">
            <v>SE0005797032</v>
          </cell>
        </row>
        <row r="18429">
          <cell r="C18429" t="str">
            <v xml:space="preserve">BarclBk         19                      </v>
          </cell>
          <cell r="F18429" t="str">
            <v>SE0005877842</v>
          </cell>
        </row>
        <row r="18430">
          <cell r="C18430" t="str">
            <v xml:space="preserve">BarclBk         20                      </v>
          </cell>
          <cell r="F18430" t="str">
            <v>SE0005878600</v>
          </cell>
        </row>
        <row r="18431">
          <cell r="C18431" t="str">
            <v xml:space="preserve">GolSacIn        19                      </v>
          </cell>
          <cell r="F18431" t="str">
            <v>SE0005935640</v>
          </cell>
        </row>
        <row r="18432">
          <cell r="C18432" t="str">
            <v xml:space="preserve">BarclBk         19                      </v>
          </cell>
          <cell r="F18432" t="str">
            <v>SE0005965761</v>
          </cell>
        </row>
        <row r="18433">
          <cell r="C18433" t="str">
            <v xml:space="preserve">GolSacIn        21                      </v>
          </cell>
          <cell r="F18433" t="str">
            <v>SE0005965779</v>
          </cell>
        </row>
        <row r="18434">
          <cell r="C18434" t="str">
            <v xml:space="preserve">GolSacIn        19                      </v>
          </cell>
          <cell r="F18434" t="str">
            <v>SE0005991973</v>
          </cell>
        </row>
        <row r="18435">
          <cell r="C18435" t="str">
            <v xml:space="preserve">BarclBk         20                      </v>
          </cell>
          <cell r="F18435" t="str">
            <v>SE0005992070</v>
          </cell>
        </row>
        <row r="18436">
          <cell r="C18436" t="str">
            <v xml:space="preserve">GolSacIn        21                      </v>
          </cell>
          <cell r="F18436" t="str">
            <v>SE0005999554</v>
          </cell>
        </row>
        <row r="18437">
          <cell r="C18437" t="str">
            <v xml:space="preserve">GolSacIn        21                      </v>
          </cell>
          <cell r="F18437" t="str">
            <v>SE0006028205</v>
          </cell>
        </row>
        <row r="18438">
          <cell r="C18438" t="str">
            <v xml:space="preserve">GolSacIn        19                      </v>
          </cell>
          <cell r="F18438" t="str">
            <v>SE0006028213</v>
          </cell>
        </row>
        <row r="18439">
          <cell r="C18439" t="str">
            <v xml:space="preserve">GolSacIn        18                      </v>
          </cell>
          <cell r="F18439" t="str">
            <v>SE0006091740</v>
          </cell>
        </row>
        <row r="18440">
          <cell r="C18440" t="str">
            <v xml:space="preserve">GolSacIn        21                      </v>
          </cell>
          <cell r="F18440" t="str">
            <v>SE0006503850</v>
          </cell>
        </row>
        <row r="18441">
          <cell r="C18441" t="str">
            <v xml:space="preserve">GolSacIn        21                      </v>
          </cell>
          <cell r="F18441" t="str">
            <v>SE0006503868</v>
          </cell>
        </row>
        <row r="18442">
          <cell r="C18442" t="str">
            <v xml:space="preserve">SGIssuer 5,15%  20                      </v>
          </cell>
          <cell r="F18442" t="str">
            <v>SE0006537973</v>
          </cell>
        </row>
        <row r="18443">
          <cell r="C18443" t="str">
            <v xml:space="preserve">GolSacIn    230605                      </v>
          </cell>
          <cell r="F18443" t="str">
            <v>SE0006964532</v>
          </cell>
        </row>
        <row r="18444">
          <cell r="C18444" t="str">
            <v xml:space="preserve">SGIssuer        20                      </v>
          </cell>
          <cell r="F18444" t="str">
            <v>SE0007048459</v>
          </cell>
        </row>
        <row r="18445">
          <cell r="C18445" t="str">
            <v xml:space="preserve">GolSacIn    230717                      </v>
          </cell>
          <cell r="F18445" t="str">
            <v>SE0007125711</v>
          </cell>
        </row>
        <row r="18446">
          <cell r="C18446" t="str">
            <v xml:space="preserve">GolSacIn    200724                      </v>
          </cell>
          <cell r="F18446" t="str">
            <v>SE0007132147</v>
          </cell>
        </row>
        <row r="18447">
          <cell r="C18447" t="str">
            <v xml:space="preserve">GolSacIn    231002                      </v>
          </cell>
          <cell r="F18447" t="str">
            <v>SE0007227780</v>
          </cell>
        </row>
        <row r="18448">
          <cell r="C18448" t="str">
            <v xml:space="preserve">GolSacIn    231002                      </v>
          </cell>
          <cell r="F18448" t="str">
            <v>SE0007227798</v>
          </cell>
        </row>
        <row r="18449">
          <cell r="C18449" t="str">
            <v xml:space="preserve">GolSacIn    181220                      </v>
          </cell>
          <cell r="F18449" t="str">
            <v>SE0007614847</v>
          </cell>
        </row>
        <row r="18450">
          <cell r="C18450" t="str">
            <v xml:space="preserve">GolSacIn        21                      </v>
          </cell>
          <cell r="F18450" t="str">
            <v>SE0007704945</v>
          </cell>
        </row>
        <row r="18451">
          <cell r="C18451" t="str">
            <v xml:space="preserve">MorgStan        19                      </v>
          </cell>
          <cell r="F18451" t="str">
            <v>SE0007783188</v>
          </cell>
        </row>
        <row r="18452">
          <cell r="C18452" t="str">
            <v xml:space="preserve">CredSuis        23                      </v>
          </cell>
          <cell r="F18452" t="str">
            <v>SE0007897277</v>
          </cell>
        </row>
        <row r="18453">
          <cell r="C18453" t="str">
            <v xml:space="preserve">GolSacIn 190401                         </v>
          </cell>
          <cell r="F18453" t="str">
            <v>SE0007955166</v>
          </cell>
        </row>
        <row r="18454">
          <cell r="C18454" t="str">
            <v xml:space="preserve">GolSacIn    220401                      </v>
          </cell>
          <cell r="F18454" t="str">
            <v>SE0007981717</v>
          </cell>
        </row>
        <row r="18455">
          <cell r="C18455" t="str">
            <v xml:space="preserve">GolSacIn    210429                      </v>
          </cell>
          <cell r="F18455" t="str">
            <v>SE0008040562</v>
          </cell>
        </row>
        <row r="18456">
          <cell r="C18456" t="str">
            <v xml:space="preserve">GolSacIn 190515                         </v>
          </cell>
          <cell r="F18456" t="str">
            <v>SE0008128797</v>
          </cell>
        </row>
        <row r="18457">
          <cell r="C18457" t="str">
            <v xml:space="preserve">GolSacIn 190612                         </v>
          </cell>
          <cell r="F18457" t="str">
            <v>SE0008212799</v>
          </cell>
        </row>
        <row r="18458">
          <cell r="C18458" t="str">
            <v xml:space="preserve">GolSacIn    210610                      </v>
          </cell>
          <cell r="F18458" t="str">
            <v>SE0008242507</v>
          </cell>
        </row>
        <row r="18459">
          <cell r="C18459" t="str">
            <v xml:space="preserve">GolSacIn 200610                         </v>
          </cell>
          <cell r="F18459" t="str">
            <v>SE0008242804</v>
          </cell>
        </row>
        <row r="18460">
          <cell r="C18460" t="str">
            <v xml:space="preserve">CredSuis        20                      </v>
          </cell>
          <cell r="F18460" t="str">
            <v>SE0008348452</v>
          </cell>
        </row>
        <row r="18461">
          <cell r="C18461" t="str">
            <v xml:space="preserve">GolSacIn    210715                      </v>
          </cell>
          <cell r="F18461" t="str">
            <v>SE0008374540</v>
          </cell>
        </row>
        <row r="18462">
          <cell r="C18462" t="str">
            <v xml:space="preserve">CredSuis        19                      </v>
          </cell>
          <cell r="F18462" t="str">
            <v>SE0008964902</v>
          </cell>
        </row>
        <row r="18463">
          <cell r="C18463" t="str">
            <v xml:space="preserve">CredSuis        19                      </v>
          </cell>
          <cell r="F18463" t="str">
            <v>SE0008964910</v>
          </cell>
        </row>
        <row r="18464">
          <cell r="C18464" t="str">
            <v xml:space="preserve">GolSacIn    211202                      </v>
          </cell>
          <cell r="F18464" t="str">
            <v>SE0009161110</v>
          </cell>
        </row>
        <row r="18465">
          <cell r="C18465" t="str">
            <v xml:space="preserve">CredSuis        20                      </v>
          </cell>
          <cell r="F18465" t="str">
            <v>SE0009269665</v>
          </cell>
        </row>
        <row r="18466">
          <cell r="C18466" t="str">
            <v xml:space="preserve">CredSuis        20                      </v>
          </cell>
          <cell r="F18466" t="str">
            <v>SE0009495740</v>
          </cell>
        </row>
        <row r="18467">
          <cell r="C18467" t="str">
            <v xml:space="preserve">CredSuis        20                      </v>
          </cell>
          <cell r="F18467" t="str">
            <v>SE0009495757</v>
          </cell>
        </row>
        <row r="18468">
          <cell r="C18468" t="str">
            <v xml:space="preserve">CredSuis        20                      </v>
          </cell>
          <cell r="F18468" t="str">
            <v>SE0009495765</v>
          </cell>
        </row>
        <row r="18469">
          <cell r="C18469" t="str">
            <v xml:space="preserve">GolSacIn    220512                      </v>
          </cell>
          <cell r="F18469" t="str">
            <v>SE0009664956</v>
          </cell>
        </row>
        <row r="18470">
          <cell r="C18470" t="str">
            <v xml:space="preserve">CredSuis        20                      </v>
          </cell>
          <cell r="F18470" t="str">
            <v>SE0009779259</v>
          </cell>
        </row>
        <row r="18471">
          <cell r="C18471" t="str">
            <v xml:space="preserve">CredSuis        20                      </v>
          </cell>
          <cell r="F18471" t="str">
            <v>SE0009779283</v>
          </cell>
        </row>
        <row r="18472">
          <cell r="C18472" t="str">
            <v xml:space="preserve">CredSuis        22                      </v>
          </cell>
          <cell r="F18472" t="str">
            <v>SE0009779945</v>
          </cell>
        </row>
        <row r="18473">
          <cell r="C18473" t="str">
            <v xml:space="preserve">GolSacIn        22                      </v>
          </cell>
          <cell r="F18473" t="str">
            <v>SE0009921497</v>
          </cell>
        </row>
        <row r="18474">
          <cell r="C18474" t="str">
            <v xml:space="preserve">CredSuis        22                      </v>
          </cell>
          <cell r="F18474" t="str">
            <v>SE0009922198</v>
          </cell>
        </row>
        <row r="18475">
          <cell r="C18475" t="str">
            <v xml:space="preserve">CredSuis        20                      </v>
          </cell>
          <cell r="F18475" t="str">
            <v>SE0009922206</v>
          </cell>
        </row>
        <row r="18476">
          <cell r="C18476" t="str">
            <v xml:space="preserve">CredSuis        22                      </v>
          </cell>
          <cell r="F18476" t="str">
            <v>SE0009973316</v>
          </cell>
        </row>
        <row r="18477">
          <cell r="C18477" t="str">
            <v xml:space="preserve">GolSacIn        22                      </v>
          </cell>
          <cell r="F18477" t="str">
            <v>SE0010102061</v>
          </cell>
        </row>
        <row r="18478">
          <cell r="C18478" t="str">
            <v xml:space="preserve">CredSuis        22                      </v>
          </cell>
          <cell r="F18478" t="str">
            <v>SE0010102335</v>
          </cell>
        </row>
        <row r="18479">
          <cell r="C18479" t="str">
            <v xml:space="preserve">CredSuis        22                      </v>
          </cell>
          <cell r="F18479" t="str">
            <v>SE0010102343</v>
          </cell>
        </row>
        <row r="18480">
          <cell r="C18480" t="str">
            <v xml:space="preserve">GolSacIn        23                      </v>
          </cell>
          <cell r="F18480" t="str">
            <v>SE0010598441</v>
          </cell>
        </row>
        <row r="18481">
          <cell r="C18481" t="str">
            <v xml:space="preserve">CredSuis        23                      </v>
          </cell>
          <cell r="F18481" t="str">
            <v>SE0010600031</v>
          </cell>
        </row>
        <row r="18482">
          <cell r="C18482" t="str">
            <v xml:space="preserve">CONTEXTVISION                           </v>
          </cell>
          <cell r="F18482" t="str">
            <v>SE0014731154</v>
          </cell>
        </row>
        <row r="18483">
          <cell r="C18483" t="str">
            <v xml:space="preserve">AKOBO MINERALS                          </v>
          </cell>
          <cell r="F18483" t="str">
            <v>SE0015193412</v>
          </cell>
        </row>
        <row r="18484">
          <cell r="C18484" t="str">
            <v xml:space="preserve">INIFY LABORATORIES                      </v>
          </cell>
          <cell r="F18484" t="str">
            <v>SE0017486103</v>
          </cell>
        </row>
        <row r="18485">
          <cell r="C18485" t="str">
            <v xml:space="preserve">VIRETNSOLXPAR                           </v>
          </cell>
          <cell r="F18485" t="str">
            <v>SE0021309754</v>
          </cell>
        </row>
        <row r="18486">
          <cell r="C18486" t="str">
            <v>SERVISFIRST BANCSHAR</v>
          </cell>
          <cell r="F18486" t="str">
            <v>US81768T1088</v>
          </cell>
        </row>
        <row r="18487">
          <cell r="C18487" t="str">
            <v>SALV FERRAGAMO</v>
          </cell>
          <cell r="F18487" t="str">
            <v>IT0004712375</v>
          </cell>
        </row>
        <row r="18488">
          <cell r="C18488" t="str">
            <v>SFL CORPORATION LIM</v>
          </cell>
          <cell r="F18488" t="str">
            <v>BMG7738W1064</v>
          </cell>
        </row>
        <row r="18489">
          <cell r="C18489" t="str">
            <v>SPROUTS FARMERS MAR</v>
          </cell>
          <cell r="F18489" t="str">
            <v>US85208M1027</v>
          </cell>
        </row>
        <row r="18490">
          <cell r="C18490" t="str">
            <v>STIFEL FINANCIAL</v>
          </cell>
          <cell r="F18490" t="str">
            <v>US8606301021</v>
          </cell>
        </row>
        <row r="18491">
          <cell r="C18491" t="str">
            <v>SIMMONS FIRST NAT A</v>
          </cell>
          <cell r="F18491" t="str">
            <v>US8287302009</v>
          </cell>
        </row>
        <row r="18492">
          <cell r="C18492" t="str">
            <v>SAF-HOLLAND SE</v>
          </cell>
          <cell r="F18492" t="str">
            <v>DE000SAFH001</v>
          </cell>
        </row>
        <row r="18493">
          <cell r="C18493" t="str">
            <v>SANDFIRE RESOURCES</v>
          </cell>
          <cell r="F18493" t="str">
            <v>AU000000SFR8</v>
          </cell>
        </row>
        <row r="18494">
          <cell r="C18494" t="str">
            <v>STILLFRONT GROUP AB</v>
          </cell>
          <cell r="F18494" t="str">
            <v>SE0015346135</v>
          </cell>
        </row>
        <row r="18495">
          <cell r="C18495" t="str">
            <v>SFS GROUP AG</v>
          </cell>
          <cell r="F18495" t="str">
            <v>CH0239229302</v>
          </cell>
        </row>
        <row r="18496">
          <cell r="C18496" t="str">
            <v>SIEGFRIED HOLDING AG</v>
          </cell>
          <cell r="F18496" t="str">
            <v>CH1429326825</v>
          </cell>
        </row>
        <row r="18497">
          <cell r="C18497" t="str">
            <v>VINCI</v>
          </cell>
          <cell r="F18497" t="str">
            <v>FR0000125486</v>
          </cell>
        </row>
        <row r="18498">
          <cell r="C18498" t="str">
            <v>SAGE GROUP PLC/THE</v>
          </cell>
          <cell r="F18498" t="str">
            <v>GB00B8C3BL03</v>
          </cell>
        </row>
        <row r="18499">
          <cell r="C18499" t="str">
            <v>SGH LTD</v>
          </cell>
          <cell r="F18499" t="str">
            <v>AU0000364754</v>
          </cell>
        </row>
        <row r="18500">
          <cell r="C18500" t="str">
            <v>SUPER GROUP (SGHC)</v>
          </cell>
          <cell r="F18500" t="str">
            <v>GG00BMG42V42</v>
          </cell>
        </row>
        <row r="18501">
          <cell r="C18501" t="str">
            <v>SOMNIGROUP INT</v>
          </cell>
          <cell r="F18501" t="str">
            <v>US88023U1016</v>
          </cell>
        </row>
        <row r="18502">
          <cell r="C18502" t="str">
            <v>ST.GALLER KANTONAL</v>
          </cell>
          <cell r="F18502" t="str">
            <v>CH0011484067</v>
          </cell>
        </row>
        <row r="18503">
          <cell r="C18503" t="str">
            <v>RICEGROWERS LTD. B</v>
          </cell>
          <cell r="F18503" t="str">
            <v>AU0000040982</v>
          </cell>
        </row>
        <row r="18504">
          <cell r="C18504" t="str">
            <v>SIMS LTD.</v>
          </cell>
          <cell r="F18504" t="str">
            <v>AU000000SGM7</v>
          </cell>
        </row>
        <row r="18505">
          <cell r="C18505" t="str">
            <v>SIGMA LITHIUM CORP</v>
          </cell>
          <cell r="F18505" t="str">
            <v>CA8265991023</v>
          </cell>
        </row>
        <row r="18506">
          <cell r="C18506" t="str">
            <v>SWEETGREEN INC. A</v>
          </cell>
          <cell r="F18506" t="str">
            <v>US87043Q1085</v>
          </cell>
        </row>
        <row r="18507">
          <cell r="C18507" t="str">
            <v>SAINT GOBAIN</v>
          </cell>
          <cell r="F18507" t="str">
            <v>FR0000125007</v>
          </cell>
        </row>
        <row r="18508">
          <cell r="C18508" t="str">
            <v>STOCKLAND</v>
          </cell>
          <cell r="F18508" t="str">
            <v>AU000000SGP0</v>
          </cell>
        </row>
        <row r="18509">
          <cell r="C18509" t="str">
            <v>STAR ENTERTAINME</v>
          </cell>
          <cell r="F18509" t="str">
            <v>AU000000SGR6</v>
          </cell>
        </row>
        <row r="18510">
          <cell r="C18510" t="str">
            <v>SEGRO</v>
          </cell>
          <cell r="F18510" t="str">
            <v>GB00B5ZN1N88</v>
          </cell>
        </row>
        <row r="18511">
          <cell r="C18511" t="str">
            <v>SURGERY PARTNERS INC</v>
          </cell>
          <cell r="F18511" t="str">
            <v>US86881A1007</v>
          </cell>
        </row>
        <row r="18512">
          <cell r="C18512" t="str">
            <v>SGS</v>
          </cell>
          <cell r="F18512" t="str">
            <v>CH1256740924</v>
          </cell>
        </row>
        <row r="18513">
          <cell r="C18513" t="str">
            <v>SINGAPORE EXCH</v>
          </cell>
          <cell r="F18513" t="str">
            <v>SG1J26887955</v>
          </cell>
        </row>
        <row r="18514">
          <cell r="C18514" t="str">
            <v xml:space="preserve">BARRAMUNDI GROUP                        </v>
          </cell>
          <cell r="F18514" t="str">
            <v>SGXZ33675836</v>
          </cell>
        </row>
        <row r="18515">
          <cell r="C18515" t="str">
            <v xml:space="preserve">HAFNIA LIMITED                          </v>
          </cell>
          <cell r="F18515" t="str">
            <v>SGXZ53070850</v>
          </cell>
        </row>
        <row r="18516">
          <cell r="C18516" t="str">
            <v xml:space="preserve">BW LPG                                  </v>
          </cell>
          <cell r="F18516" t="str">
            <v>SGXZ69436764</v>
          </cell>
        </row>
        <row r="18517">
          <cell r="C18517" t="str">
            <v>SHAKE SHACK INC. A</v>
          </cell>
          <cell r="F18517" t="str">
            <v>US8190471016</v>
          </cell>
        </row>
        <row r="18518">
          <cell r="C18518" t="str">
            <v>SCHAEFFLER</v>
          </cell>
          <cell r="F18518" t="str">
            <v>DE000SHA0019</v>
          </cell>
        </row>
        <row r="18519">
          <cell r="C18519" t="str">
            <v>SVENSKA HANDELSBNKEN</v>
          </cell>
          <cell r="F18519" t="str">
            <v>SE0007100599</v>
          </cell>
        </row>
        <row r="18520">
          <cell r="C18520" t="str">
            <v>SVENSKA HANDELSBANKEN AB B</v>
          </cell>
          <cell r="F18520" t="str">
            <v>SE0007100607</v>
          </cell>
        </row>
        <row r="18521">
          <cell r="C18521" t="str">
            <v>SOTERA HEALTH COMPAN</v>
          </cell>
          <cell r="F18521" t="str">
            <v>US83601L1026</v>
          </cell>
        </row>
        <row r="18522">
          <cell r="C18522" t="str">
            <v>SHAFTESBURY CAPITAL</v>
          </cell>
          <cell r="F18522" t="str">
            <v>GB00B62G9D36</v>
          </cell>
        </row>
        <row r="18523">
          <cell r="C18523" t="str">
            <v>URBAN LOGISTICS REIT</v>
          </cell>
          <cell r="F18523" t="str">
            <v>GB00BYV8MN78</v>
          </cell>
        </row>
        <row r="18524">
          <cell r="C18524" t="str">
            <v>SHELL PLC</v>
          </cell>
          <cell r="F18524" t="str">
            <v>GB00BP6MXD84</v>
          </cell>
        </row>
        <row r="18525">
          <cell r="C18525" t="str">
            <v>SHENANDOAH TELECOM</v>
          </cell>
          <cell r="F18525" t="str">
            <v>US82312B1061</v>
          </cell>
        </row>
        <row r="18526">
          <cell r="C18526" t="str">
            <v>SHENG SIONG GROUP LTD</v>
          </cell>
          <cell r="F18526" t="str">
            <v>SG2D54973185</v>
          </cell>
        </row>
        <row r="18527">
          <cell r="C18527" t="str">
            <v>SONIC HEALTHCARE</v>
          </cell>
          <cell r="F18527" t="str">
            <v>AU000000SHL7</v>
          </cell>
        </row>
        <row r="18528">
          <cell r="C18528" t="str">
            <v>SHELF DRILLING</v>
          </cell>
          <cell r="F18528" t="str">
            <v>KYG236271055</v>
          </cell>
        </row>
        <row r="18529">
          <cell r="C18529" t="str">
            <v>SIEMENS HEALTHINEERS</v>
          </cell>
          <cell r="F18529" t="str">
            <v>DE000SHL1006</v>
          </cell>
        </row>
        <row r="18530">
          <cell r="C18530" t="str">
            <v>SHOALS TECHN GROUP</v>
          </cell>
          <cell r="F18530" t="str">
            <v>US82489W1071</v>
          </cell>
        </row>
        <row r="18531">
          <cell r="C18531" t="str">
            <v>SUNSTONE HOTEL INVES</v>
          </cell>
          <cell r="F18531" t="str">
            <v>US8678921011</v>
          </cell>
        </row>
        <row r="18532">
          <cell r="C18532" t="str">
            <v>STEVEN MADDEN LTD.</v>
          </cell>
          <cell r="F18532" t="str">
            <v>US5562691080</v>
          </cell>
        </row>
        <row r="18533">
          <cell r="C18533" t="str">
            <v>SHOPIFY INC. CLASS A</v>
          </cell>
          <cell r="F18533" t="str">
            <v>CA82509L1076</v>
          </cell>
        </row>
        <row r="18534">
          <cell r="C18534" t="str">
            <v>SCANDIC HOTELS GROUP AB</v>
          </cell>
          <cell r="F18534" t="str">
            <v>SE0007640156</v>
          </cell>
        </row>
        <row r="18535">
          <cell r="C18535" t="str">
            <v>SHURGARD</v>
          </cell>
          <cell r="F18535" t="str">
            <v>GG00BQZCBZ44</v>
          </cell>
        </row>
        <row r="18536">
          <cell r="C18536" t="str">
            <v>AUTOMATIC BANK SERVICES LTD</v>
          </cell>
          <cell r="F18536" t="str">
            <v>IL0011581613</v>
          </cell>
        </row>
        <row r="18537">
          <cell r="C18537" t="str">
            <v>SELECT HARVESTS LTD</v>
          </cell>
          <cell r="F18537" t="str">
            <v>AU000000SHV6</v>
          </cell>
        </row>
        <row r="18538">
          <cell r="C18538" t="str">
            <v>SHERWIN-WILLIAMS CO</v>
          </cell>
          <cell r="F18538" t="str">
            <v>US8243481061</v>
          </cell>
        </row>
        <row r="18539">
          <cell r="C18539" t="str">
            <v>SINGAPORE AIRLIN</v>
          </cell>
          <cell r="F18539" t="str">
            <v>SG1V61937297</v>
          </cell>
        </row>
        <row r="18540">
          <cell r="C18540" t="str">
            <v>SIENNA SENIOR LIVING INC</v>
          </cell>
          <cell r="F18540" t="str">
            <v>CA82621K1021</v>
          </cell>
        </row>
        <row r="18541">
          <cell r="C18541" t="str">
            <v>SIEMENS AG</v>
          </cell>
          <cell r="F18541" t="str">
            <v>DE0007236101</v>
          </cell>
        </row>
        <row r="18542">
          <cell r="C18542" t="str">
            <v>SIGMA HEALTHCARE LTD</v>
          </cell>
          <cell r="F18542" t="str">
            <v>AU000000SIG5</v>
          </cell>
        </row>
        <row r="18543">
          <cell r="C18543" t="str">
            <v>SELECTIVE INSURANCE</v>
          </cell>
          <cell r="F18543" t="str">
            <v>US8163001071</v>
          </cell>
        </row>
        <row r="18544">
          <cell r="C18544" t="str">
            <v>SIGNET JEWELERS LIM</v>
          </cell>
          <cell r="F18544" t="str">
            <v>BMG812761002</v>
          </cell>
        </row>
        <row r="18545">
          <cell r="C18545" t="str">
            <v>SIG GROUP AG</v>
          </cell>
          <cell r="F18545" t="str">
            <v>CH0435377954</v>
          </cell>
        </row>
        <row r="18546">
          <cell r="C18546" t="str">
            <v>SPROTT INC</v>
          </cell>
          <cell r="F18546" t="str">
            <v>CA8520662088</v>
          </cell>
        </row>
        <row r="18547">
          <cell r="C18547" t="str">
            <v>SIKA AG</v>
          </cell>
          <cell r="F18547" t="str">
            <v>CH0418792922</v>
          </cell>
        </row>
        <row r="18548">
          <cell r="C18548" t="str">
            <v>SILA REALTY TRUST</v>
          </cell>
          <cell r="F18548" t="str">
            <v>US1462805086</v>
          </cell>
        </row>
        <row r="18549">
          <cell r="C18549" t="str">
            <v>SINCH AB</v>
          </cell>
          <cell r="F18549" t="str">
            <v>SE0016101844</v>
          </cell>
        </row>
        <row r="18550">
          <cell r="C18550" t="str">
            <v>SMARTGROUP CORPORATION LTD</v>
          </cell>
          <cell r="F18550" t="str">
            <v>AU000000SIQ4</v>
          </cell>
        </row>
        <row r="18551">
          <cell r="C18551" t="str">
            <v>SIRIUSXM HOLDINGS</v>
          </cell>
          <cell r="F18551" t="str">
            <v>US8299331004</v>
          </cell>
        </row>
        <row r="18552">
          <cell r="C18552" t="str">
            <v>SAVARIA CORPORATION</v>
          </cell>
          <cell r="F18552" t="str">
            <v>CA8051121090</v>
          </cell>
        </row>
        <row r="18553">
          <cell r="C18553" t="str">
            <v>SITE CENTERS CORP.</v>
          </cell>
          <cell r="F18553" t="str">
            <v>US82981J8514</v>
          </cell>
        </row>
        <row r="18554">
          <cell r="C18554" t="str">
            <v>SITEONE LANDSCAPE SU</v>
          </cell>
          <cell r="F18554" t="str">
            <v>US82982L1035</v>
          </cell>
        </row>
        <row r="18555">
          <cell r="C18555" t="str">
            <v>SITIME CORPORATION</v>
          </cell>
          <cell r="F18555" t="str">
            <v>US82982T1060</v>
          </cell>
        </row>
        <row r="18556">
          <cell r="C18556" t="str">
            <v>SIXT SE</v>
          </cell>
          <cell r="F18556" t="str">
            <v>DE0007231326</v>
          </cell>
        </row>
        <row r="18557">
          <cell r="C18557" t="str">
            <v>SIXT SE PREF</v>
          </cell>
          <cell r="F18557" t="str">
            <v>DE0007231334</v>
          </cell>
        </row>
        <row r="18558">
          <cell r="C18558" t="str">
            <v>J.M. SMUCKER COMPANY</v>
          </cell>
          <cell r="F18558" t="str">
            <v>US8326964058</v>
          </cell>
        </row>
        <row r="18559">
          <cell r="C18559" t="str">
            <v>ST JAMES'S PLACE</v>
          </cell>
          <cell r="F18559" t="str">
            <v>GB0007669376</v>
          </cell>
        </row>
        <row r="18560">
          <cell r="C18560" t="str">
            <v>STELLA-JONES INC</v>
          </cell>
          <cell r="F18560" t="str">
            <v>CA85853F1053</v>
          </cell>
        </row>
        <row r="18561">
          <cell r="C18561" t="str">
            <v>SJW GROUP</v>
          </cell>
          <cell r="F18561" t="str">
            <v>US7843051043</v>
          </cell>
        </row>
        <row r="18562">
          <cell r="C18562" t="str">
            <v>SJW GROUP</v>
          </cell>
          <cell r="F18562" t="str">
            <v>US7843051043</v>
          </cell>
        </row>
        <row r="18563">
          <cell r="C18563" t="str">
            <v>SKANSKA AB</v>
          </cell>
          <cell r="F18563" t="str">
            <v>SE0000113250</v>
          </cell>
        </row>
        <row r="18564">
          <cell r="C18564" t="str">
            <v>SKAN GROUP AG</v>
          </cell>
          <cell r="F18564" t="str">
            <v>CH0013396012</v>
          </cell>
        </row>
        <row r="18565">
          <cell r="C18565" t="str">
            <v>SHIKUN &amp; BINUI LTD.</v>
          </cell>
          <cell r="F18565" t="str">
            <v>IL0010819428</v>
          </cell>
        </row>
        <row r="18566">
          <cell r="C18566" t="str">
            <v>SKYCITY ENTERTAINM.</v>
          </cell>
          <cell r="F18566" t="str">
            <v>NZSKCE0001S2</v>
          </cell>
        </row>
        <row r="18567">
          <cell r="C18567" t="str">
            <v>SKEENA RESOURCES LTD</v>
          </cell>
          <cell r="F18567" t="str">
            <v>CA83056P7157</v>
          </cell>
        </row>
        <row r="18568">
          <cell r="C18568" t="str">
            <v>SKF</v>
          </cell>
          <cell r="F18568" t="str">
            <v>SE0000108227</v>
          </cell>
        </row>
        <row r="18569">
          <cell r="C18569" t="str">
            <v>SKISTAR AB B</v>
          </cell>
          <cell r="F18569" t="str">
            <v>SE0012141687</v>
          </cell>
        </row>
        <row r="18570">
          <cell r="C18570" t="str">
            <v>SKELLERUP HOLD LTD</v>
          </cell>
          <cell r="F18570" t="str">
            <v>NZSKXE0001S8</v>
          </cell>
        </row>
        <row r="18571">
          <cell r="C18571" t="str">
            <v>SERKO LTD</v>
          </cell>
          <cell r="F18571" t="str">
            <v>NZSKOE0001S7</v>
          </cell>
        </row>
        <row r="18572">
          <cell r="C18572" t="str">
            <v>TANGER INC.</v>
          </cell>
          <cell r="F18572" t="str">
            <v>US8754651060</v>
          </cell>
        </row>
        <row r="18573">
          <cell r="C18573" t="str">
            <v>SKY NETWORK TELEVISION LTD</v>
          </cell>
          <cell r="F18573" t="str">
            <v>NZSKTE0001S6</v>
          </cell>
        </row>
        <row r="18574">
          <cell r="C18574" t="str">
            <v>SKYWARD SPECIALTY</v>
          </cell>
          <cell r="F18574" t="str">
            <v>US8309401029</v>
          </cell>
        </row>
        <row r="18575">
          <cell r="C18575" t="str">
            <v>SKECHERS U.S.A. A</v>
          </cell>
          <cell r="F18575" t="str">
            <v>US8305661055</v>
          </cell>
        </row>
        <row r="18576">
          <cell r="C18576" t="str">
            <v>CHAMPION HOMES INC</v>
          </cell>
          <cell r="F18576" t="str">
            <v>US8308301055</v>
          </cell>
        </row>
        <row r="18577">
          <cell r="C18577" t="str">
            <v>SKYWEST INC</v>
          </cell>
          <cell r="F18577" t="str">
            <v>US8308791024</v>
          </cell>
        </row>
        <row r="18578">
          <cell r="C18578" t="str">
            <v>SILICON LABORATORIES</v>
          </cell>
          <cell r="F18578" t="str">
            <v>US8269191024</v>
          </cell>
        </row>
        <row r="18579">
          <cell r="C18579" t="str">
            <v>SELLA CAPITAL REAL ESTATE LTD</v>
          </cell>
          <cell r="F18579" t="str">
            <v>IL0011096448</v>
          </cell>
        </row>
        <row r="18580">
          <cell r="C18580" t="str">
            <v>SCHLUMBERGER LTD</v>
          </cell>
          <cell r="F18580" t="str">
            <v>AN8068571086</v>
          </cell>
        </row>
        <row r="18581">
          <cell r="C18581" t="str">
            <v>SUPERLOOP LTD.</v>
          </cell>
          <cell r="F18581" t="str">
            <v>AU000000SLC8</v>
          </cell>
        </row>
        <row r="18582">
          <cell r="C18582" t="str">
            <v>SUN LIFE FINANCIAL</v>
          </cell>
          <cell r="F18582" t="str">
            <v>CA8667961053</v>
          </cell>
        </row>
        <row r="18583">
          <cell r="C18583" t="str">
            <v>SL GREEN REALTY CORP</v>
          </cell>
          <cell r="F18583" t="str">
            <v>US78440X8873</v>
          </cell>
        </row>
        <row r="18584">
          <cell r="C18584" t="str">
            <v>SILGAN HOLDINGS INC.</v>
          </cell>
          <cell r="F18584" t="str">
            <v>US8270481091</v>
          </cell>
        </row>
        <row r="18585">
          <cell r="C18585" t="str">
            <v>SWISS LIFE HOLDING</v>
          </cell>
          <cell r="F18585" t="str">
            <v>CH0014852781</v>
          </cell>
        </row>
        <row r="18586">
          <cell r="C18586" t="str">
            <v>SLIGRO FOOD GROUP</v>
          </cell>
          <cell r="F18586" t="str">
            <v>NL0000817179</v>
          </cell>
        </row>
        <row r="18587">
          <cell r="C18587" t="str">
            <v>SLM CORP</v>
          </cell>
          <cell r="F18587" t="str">
            <v>US78442P1066</v>
          </cell>
        </row>
        <row r="18588">
          <cell r="C18588" t="str">
            <v>SOLENO THERAPEUTICS</v>
          </cell>
          <cell r="F18588" t="str">
            <v>US8342033094</v>
          </cell>
        </row>
        <row r="18589">
          <cell r="C18589" t="str">
            <v>SWEDISH LOGISTIC PROPERTY AB B</v>
          </cell>
          <cell r="F18589" t="str">
            <v>SE0017565476</v>
          </cell>
        </row>
        <row r="18590">
          <cell r="C18590" t="str">
            <v>SOLARIA ENERGIA</v>
          </cell>
          <cell r="F18590" t="str">
            <v>ES0165386014</v>
          </cell>
        </row>
        <row r="18591">
          <cell r="C18591" t="str">
            <v>SYLVAMO CORPORATION</v>
          </cell>
          <cell r="F18591" t="str">
            <v>US8713321029</v>
          </cell>
        </row>
        <row r="18592">
          <cell r="C18592" t="str">
            <v>SILEX SYSTEMS LTD</v>
          </cell>
          <cell r="F18592" t="str">
            <v>AU000000SLX4</v>
          </cell>
        </row>
        <row r="18593">
          <cell r="C18593" t="str">
            <v>SMARTSTOP SELF STOR</v>
          </cell>
          <cell r="F18593" t="str">
            <v>US83192D4025</v>
          </cell>
        </row>
        <row r="18594">
          <cell r="C18594" t="str">
            <v>SUPER MICRO COMPUTER</v>
          </cell>
          <cell r="F18594" t="str">
            <v>US86800U3023</v>
          </cell>
        </row>
        <row r="18595">
          <cell r="C18595" t="str">
            <v>SMARTCRAFT</v>
          </cell>
          <cell r="F18595" t="str">
            <v>NO0011008971</v>
          </cell>
        </row>
        <row r="18596">
          <cell r="C18596" t="str">
            <v>SCOTTS MIRACLE-GRO A</v>
          </cell>
          <cell r="F18596" t="str">
            <v>US8101861065</v>
          </cell>
        </row>
        <row r="18597">
          <cell r="C18597" t="str">
            <v>SUSS MICROTEC SE</v>
          </cell>
          <cell r="F18597" t="str">
            <v>DE000A1K0235</v>
          </cell>
        </row>
        <row r="18598">
          <cell r="C18598" t="str">
            <v>SOLSTAD MARITIME</v>
          </cell>
          <cell r="F18598" t="str">
            <v>NO0013135368</v>
          </cell>
        </row>
        <row r="18599">
          <cell r="C18599" t="str">
            <v>SANTANA MINERALS LTD</v>
          </cell>
          <cell r="F18599" t="str">
            <v>AU000000SMI3</v>
          </cell>
        </row>
        <row r="18600">
          <cell r="C18600" t="str">
            <v>SMITHS GROUP PLC</v>
          </cell>
          <cell r="F18600" t="str">
            <v>GB00B1WY2338</v>
          </cell>
        </row>
        <row r="18601">
          <cell r="C18601" t="str">
            <v>SYNLAIT MILK LTD.</v>
          </cell>
          <cell r="F18601" t="str">
            <v>NZSMLE0001S9</v>
          </cell>
        </row>
        <row r="18602">
          <cell r="C18602" t="str">
            <v>SUMMIT THERAPEUTICS</v>
          </cell>
          <cell r="F18602" t="str">
            <v>US86627T1088</v>
          </cell>
        </row>
        <row r="18603">
          <cell r="C18603" t="str">
            <v>SM ENERGY COMPANY</v>
          </cell>
          <cell r="F18603" t="str">
            <v>US78454L1008</v>
          </cell>
        </row>
        <row r="18604">
          <cell r="C18604" t="str">
            <v>SIMPLY GOOD FOODS CO</v>
          </cell>
          <cell r="F18604" t="str">
            <v>US82900L1026</v>
          </cell>
        </row>
        <row r="18605">
          <cell r="C18605" t="str">
            <v>STANMORE RESOURCES LTD</v>
          </cell>
          <cell r="F18605" t="str">
            <v>AU000000SMR4</v>
          </cell>
        </row>
        <row r="18606">
          <cell r="C18606" t="str">
            <v>NUSCALE POWER CORP</v>
          </cell>
          <cell r="F18606" t="str">
            <v>US67079K1007</v>
          </cell>
        </row>
        <row r="18607">
          <cell r="C18607" t="str">
            <v>SEMTECH CORPORATION</v>
          </cell>
          <cell r="F18607" t="str">
            <v>US8168501018</v>
          </cell>
        </row>
        <row r="18608">
          <cell r="C18608" t="str">
            <v>SUMMIT REAL ESTATE</v>
          </cell>
          <cell r="F18608" t="str">
            <v>IL0010816861</v>
          </cell>
        </row>
        <row r="18609">
          <cell r="C18609" t="str">
            <v>WH SMITH PLC</v>
          </cell>
          <cell r="F18609" t="str">
            <v>GB00B2PDGW16</v>
          </cell>
        </row>
        <row r="18610">
          <cell r="C18610" t="str">
            <v>SENTINELONE INC. A</v>
          </cell>
          <cell r="F18610" t="str">
            <v>US81730H1095</v>
          </cell>
        </row>
        <row r="18611">
          <cell r="C18611" t="str">
            <v>SNAP-ON INCORPORATED</v>
          </cell>
          <cell r="F18611" t="str">
            <v>US8330341012</v>
          </cell>
        </row>
        <row r="18612">
          <cell r="C18612" t="str">
            <v>SNAP INC. CLASS A</v>
          </cell>
          <cell r="F18612" t="str">
            <v>US83304A1060</v>
          </cell>
        </row>
        <row r="18613">
          <cell r="C18613" t="str">
            <v>SANDISK</v>
          </cell>
          <cell r="F18613" t="str">
            <v>US80004C2008</v>
          </cell>
        </row>
        <row r="18614">
          <cell r="C18614" t="str">
            <v>SCHNEIDER NATIONAL B</v>
          </cell>
          <cell r="F18614" t="str">
            <v>US80689H1023</v>
          </cell>
        </row>
        <row r="18615">
          <cell r="C18615" t="str">
            <v>SYNDAX PHARMA</v>
          </cell>
          <cell r="F18615" t="str">
            <v>US87164F1057</v>
          </cell>
        </row>
        <row r="18616">
          <cell r="C18616" t="str">
            <v>STONEX GROUP INC.</v>
          </cell>
          <cell r="F18616" t="str">
            <v>US8618961085</v>
          </cell>
        </row>
        <row r="18617">
          <cell r="C18617" t="str">
            <v>STOLT-NIELSEN</v>
          </cell>
          <cell r="F18617" t="str">
            <v>BMG850801025</v>
          </cell>
        </row>
        <row r="18618">
          <cell r="C18618" t="str">
            <v>SMITH AND NEPHEW</v>
          </cell>
          <cell r="F18618" t="str">
            <v>GB0009223206</v>
          </cell>
        </row>
        <row r="18619">
          <cell r="C18619" t="str">
            <v>SUPPLY NETWORK LTD</v>
          </cell>
          <cell r="F18619" t="str">
            <v>AU000000SNL5</v>
          </cell>
        </row>
        <row r="18620">
          <cell r="C18620" t="str">
            <v>SANLORENZO</v>
          </cell>
          <cell r="F18620" t="str">
            <v>IT0003549422</v>
          </cell>
        </row>
        <row r="18621">
          <cell r="C18621" t="str">
            <v>SHAMARAN PETROLEUM</v>
          </cell>
          <cell r="F18621" t="str">
            <v>CA8193201024</v>
          </cell>
        </row>
        <row r="18622">
          <cell r="C18622" t="str">
            <v>SHARKNINJA INC.</v>
          </cell>
          <cell r="F18622" t="str">
            <v>KYG8068L1086</v>
          </cell>
        </row>
        <row r="18623">
          <cell r="C18623" t="str">
            <v>SNOWFLAKE INC. - A</v>
          </cell>
          <cell r="F18623" t="str">
            <v>US8334451098</v>
          </cell>
        </row>
        <row r="18624">
          <cell r="C18624" t="str">
            <v>SYNOPSYS INC.</v>
          </cell>
          <cell r="F18624" t="str">
            <v>US8716071076</v>
          </cell>
        </row>
        <row r="18625">
          <cell r="C18625" t="str">
            <v>SUNRISE COMMS.</v>
          </cell>
          <cell r="F18625" t="str">
            <v>US8679751045</v>
          </cell>
        </row>
        <row r="18626">
          <cell r="C18626" t="str">
            <v>SENIOR PLC</v>
          </cell>
          <cell r="F18626" t="str">
            <v>GB0007958233</v>
          </cell>
        </row>
        <row r="18627">
          <cell r="C18627" t="str">
            <v>SYNOVUS FINANCIAL</v>
          </cell>
          <cell r="F18627" t="str">
            <v>US87161C5013</v>
          </cell>
        </row>
        <row r="18628">
          <cell r="C18628" t="str">
            <v>TD SYNNEX CORP</v>
          </cell>
          <cell r="F18628" t="str">
            <v>US87162W1009</v>
          </cell>
        </row>
        <row r="18629">
          <cell r="C18629" t="str">
            <v xml:space="preserve">FIN.OUEST AFRICAIN                      </v>
          </cell>
          <cell r="F18629" t="str">
            <v>SN0000033192</v>
          </cell>
        </row>
        <row r="18630">
          <cell r="C18630" t="str">
            <v>SWEDISH ORPHAN BIOVT</v>
          </cell>
          <cell r="F18630" t="str">
            <v>SE0000872095</v>
          </cell>
        </row>
        <row r="18631">
          <cell r="C18631" t="str">
            <v>SOUTH BOW CORP</v>
          </cell>
          <cell r="F18631" t="str">
            <v>CA83671M1059</v>
          </cell>
        </row>
        <row r="18632">
          <cell r="C18632" t="str">
            <v>SABLE OFFSHORE CORP.</v>
          </cell>
          <cell r="F18632" t="str">
            <v>US78574H1041</v>
          </cell>
        </row>
        <row r="18633">
          <cell r="C18633" t="str">
            <v>SOFINA</v>
          </cell>
          <cell r="F18633" t="str">
            <v>BE0003717312</v>
          </cell>
        </row>
        <row r="18634">
          <cell r="C18634" t="str">
            <v>SOLSTAD OFFSHORE</v>
          </cell>
          <cell r="F18634" t="str">
            <v>NO0003080608</v>
          </cell>
        </row>
        <row r="18635">
          <cell r="C18635" t="str">
            <v>SOFI TECHNOLOGIES</v>
          </cell>
          <cell r="F18635" t="str">
            <v>US83406F1021</v>
          </cell>
        </row>
        <row r="18636">
          <cell r="C18636" t="str">
            <v>SOCIETE GENERALE</v>
          </cell>
          <cell r="F18636" t="str">
            <v>FR0000130809</v>
          </cell>
        </row>
        <row r="18637">
          <cell r="C18637" t="str">
            <v>SOITEC</v>
          </cell>
          <cell r="F18637" t="str">
            <v>FR0013227113</v>
          </cell>
        </row>
        <row r="18638">
          <cell r="C18638" t="str">
            <v>WASHINGTON H. SOUL</v>
          </cell>
          <cell r="F18638" t="str">
            <v>AU000000SOL3</v>
          </cell>
        </row>
        <row r="18639">
          <cell r="C18639" t="str">
            <v>SOLVAY</v>
          </cell>
          <cell r="F18639" t="str">
            <v>BE0003470755</v>
          </cell>
        </row>
        <row r="18640">
          <cell r="C18640" t="str">
            <v>SOLVENTUM</v>
          </cell>
          <cell r="F18640" t="str">
            <v>US83444M1018</v>
          </cell>
        </row>
        <row r="18641">
          <cell r="C18641" t="str">
            <v>SOLSTAD MARITIME</v>
          </cell>
          <cell r="F18641" t="str">
            <v>NO0013135368</v>
          </cell>
        </row>
        <row r="18642">
          <cell r="C18642" t="str">
            <v>SOUTHERN CO/THE</v>
          </cell>
          <cell r="F18642" t="str">
            <v>US8425871071</v>
          </cell>
        </row>
        <row r="18643">
          <cell r="C18643" t="str">
            <v>SONOCO PRODUCTS COM</v>
          </cell>
          <cell r="F18643" t="str">
            <v>US8354951027</v>
          </cell>
        </row>
        <row r="18644">
          <cell r="C18644" t="str">
            <v>SONOS INC.</v>
          </cell>
          <cell r="F18644" t="str">
            <v>US83570H1086</v>
          </cell>
        </row>
        <row r="18645">
          <cell r="C18645" t="str">
            <v>SONOVA HOLDING AG</v>
          </cell>
          <cell r="F18645" t="str">
            <v>CH0012549785</v>
          </cell>
        </row>
        <row r="18646">
          <cell r="C18646" t="str">
            <v>SOPRA STERIA GROUP</v>
          </cell>
          <cell r="F18646" t="str">
            <v>FR0000050809</v>
          </cell>
        </row>
        <row r="18647">
          <cell r="C18647" t="str">
            <v>SOUNDHOUND AI INC A</v>
          </cell>
          <cell r="F18647" t="str">
            <v>US8361001071</v>
          </cell>
        </row>
        <row r="18648">
          <cell r="C18648" t="str">
            <v>SPECTRUM BRANDS HOLD</v>
          </cell>
          <cell r="F18648" t="str">
            <v>US84790A1051</v>
          </cell>
        </row>
        <row r="18649">
          <cell r="C18649" t="str">
            <v>SUPERIOR PLUS CORP</v>
          </cell>
          <cell r="F18649" t="str">
            <v>CA86828P1036</v>
          </cell>
        </row>
        <row r="18650">
          <cell r="C18650" t="str">
            <v>SPECTRACURE AB</v>
          </cell>
          <cell r="F18650" t="str">
            <v>SE0007158118</v>
          </cell>
        </row>
        <row r="18651">
          <cell r="C18651" t="str">
            <v>SHAPIR ENGINEERING</v>
          </cell>
          <cell r="F18651" t="str">
            <v>IL0011338758</v>
          </cell>
        </row>
        <row r="18652">
          <cell r="C18652" t="str">
            <v>S&amp;P GLOBAL</v>
          </cell>
          <cell r="F18652" t="str">
            <v>US78409V1044</v>
          </cell>
        </row>
        <row r="18653">
          <cell r="C18653" t="str">
            <v>SIMON PROPERTY GROUP</v>
          </cell>
          <cell r="F18653" t="str">
            <v>US8288061091</v>
          </cell>
        </row>
        <row r="18654">
          <cell r="C18654" t="str">
            <v>STRIDE PROPERTY GROUP</v>
          </cell>
          <cell r="F18654" t="str">
            <v>NZSPGE0001S2</v>
          </cell>
        </row>
        <row r="18655">
          <cell r="C18655" t="str">
            <v>SPHERE ENTERTAIN A</v>
          </cell>
          <cell r="F18655" t="str">
            <v>US55826T1025</v>
          </cell>
        </row>
        <row r="18656">
          <cell r="C18656" t="str">
            <v>SPIE</v>
          </cell>
          <cell r="F18656" t="str">
            <v>FR0012757854</v>
          </cell>
        </row>
        <row r="18657">
          <cell r="C18657" t="str">
            <v>SPIRE HEALTHCARE GROUP PLC</v>
          </cell>
          <cell r="F18657" t="str">
            <v>GB00BNLPYF73</v>
          </cell>
        </row>
        <row r="18658">
          <cell r="C18658" t="str">
            <v>SPARK NEW ZEALAND</v>
          </cell>
          <cell r="F18658" t="str">
            <v>NZTELE0001S4</v>
          </cell>
        </row>
        <row r="18659">
          <cell r="C18659" t="str">
            <v>SPAREKASSEN SJAELLAN</v>
          </cell>
          <cell r="F18659" t="str">
            <v>DK0060670776</v>
          </cell>
        </row>
        <row r="18660">
          <cell r="C18660" t="str">
            <v>SPILTAN INVEST AB</v>
          </cell>
          <cell r="F18660" t="str">
            <v>SE0013382546</v>
          </cell>
        </row>
        <row r="18661">
          <cell r="C18661" t="str">
            <v>SAIPEM</v>
          </cell>
          <cell r="F18661" t="str">
            <v>IT0005495657</v>
          </cell>
        </row>
        <row r="18662">
          <cell r="C18662" t="str">
            <v>SPAR NORD BANK AS</v>
          </cell>
          <cell r="F18662" t="str">
            <v>DK0060036564</v>
          </cell>
        </row>
        <row r="18663">
          <cell r="C18663" t="str">
            <v>SAPIENS INTN CORP</v>
          </cell>
          <cell r="F18663" t="str">
            <v>KYG7T16G1039</v>
          </cell>
        </row>
        <row r="18664">
          <cell r="C18664" t="str">
            <v>SIRIUSPOINT LTD</v>
          </cell>
          <cell r="F18664" t="str">
            <v>BMG8192H1060</v>
          </cell>
        </row>
        <row r="18665">
          <cell r="C18665" t="str">
            <v>FONCIERE VOLTA</v>
          </cell>
          <cell r="F18665" t="str">
            <v>FR0000053944</v>
          </cell>
        </row>
        <row r="18666">
          <cell r="C18666" t="str">
            <v>SPAREBANKEN OeST</v>
          </cell>
          <cell r="F18666" t="str">
            <v>NO0006222009</v>
          </cell>
        </row>
        <row r="18667">
          <cell r="C18667" t="str">
            <v>SINGAPORE POST LTD</v>
          </cell>
          <cell r="F18667" t="str">
            <v>SG1N89910219</v>
          </cell>
        </row>
        <row r="18668">
          <cell r="C18668" t="str">
            <v>SPOTIFY TECHNOLOGY</v>
          </cell>
          <cell r="F18668" t="str">
            <v>LU1778762911</v>
          </cell>
        </row>
        <row r="18669">
          <cell r="C18669" t="str">
            <v>SPARTAN RESOURCES</v>
          </cell>
          <cell r="F18669" t="str">
            <v>AU0000294233</v>
          </cell>
        </row>
        <row r="18670">
          <cell r="C18670" t="str">
            <v>SPIRIT AEROSYSTEMS A</v>
          </cell>
          <cell r="F18670" t="str">
            <v>US8485741099</v>
          </cell>
        </row>
        <row r="18671">
          <cell r="C18671" t="str">
            <v>SPS COMMERCE INC.</v>
          </cell>
          <cell r="F18671" t="str">
            <v>US78463M1071</v>
          </cell>
        </row>
        <row r="18672">
          <cell r="C18672" t="str">
            <v>SWISS PRIME SITE-REG</v>
          </cell>
          <cell r="F18672" t="str">
            <v>CH0008038389</v>
          </cell>
        </row>
        <row r="18673">
          <cell r="C18673" t="str">
            <v>SPIRENT COMMUNIC.</v>
          </cell>
          <cell r="F18673" t="str">
            <v>GB0004726096</v>
          </cell>
        </row>
        <row r="18674">
          <cell r="C18674" t="str">
            <v>SPROUT SOCIAL INC. A</v>
          </cell>
          <cell r="F18674" t="str">
            <v>US85209W1099</v>
          </cell>
        </row>
        <row r="18675">
          <cell r="C18675" t="str">
            <v>SPX TECHNOLOGIES INC</v>
          </cell>
          <cell r="F18675" t="str">
            <v>US78473E1038</v>
          </cell>
        </row>
        <row r="18676">
          <cell r="C18676" t="str">
            <v>SPIRAX GROUP</v>
          </cell>
          <cell r="F18676" t="str">
            <v>GB00BWFGQN14</v>
          </cell>
        </row>
        <row r="18677">
          <cell r="C18677" t="str">
            <v>SWISSQUOTE GRP HLDG</v>
          </cell>
          <cell r="F18677" t="str">
            <v>CH0010675863</v>
          </cell>
        </row>
        <row r="18678">
          <cell r="C18678" t="str">
            <v>SERICA ENERGY PLC</v>
          </cell>
          <cell r="F18678" t="str">
            <v>GB00B0CY5V57</v>
          </cell>
        </row>
        <row r="18679">
          <cell r="C18679" t="str">
            <v>SPORTRADAR GROUP A</v>
          </cell>
          <cell r="F18679" t="str">
            <v>CH1134239669</v>
          </cell>
        </row>
        <row r="18680">
          <cell r="C18680" t="str">
            <v>STADLER RAIL AG</v>
          </cell>
          <cell r="F18680" t="str">
            <v>CH0002178181</v>
          </cell>
        </row>
        <row r="18681">
          <cell r="C18681" t="str">
            <v>1ST SOURCE CORP</v>
          </cell>
          <cell r="F18681" t="str">
            <v>US3369011032</v>
          </cell>
        </row>
        <row r="18682">
          <cell r="C18682" t="str">
            <v>SIGMAROC PLC</v>
          </cell>
          <cell r="F18682" t="str">
            <v>GB00BYX5K988</v>
          </cell>
        </row>
        <row r="18683">
          <cell r="C18683" t="str">
            <v>SEMPRA</v>
          </cell>
          <cell r="F18683" t="str">
            <v>US8168511090</v>
          </cell>
        </row>
        <row r="18684">
          <cell r="C18684" t="str">
            <v>SWISS RE AG</v>
          </cell>
          <cell r="F18684" t="str">
            <v>CH0126881561</v>
          </cell>
        </row>
        <row r="18685">
          <cell r="C18685" t="str">
            <v>SIRIUS REAL ESTATE</v>
          </cell>
          <cell r="F18685" t="str">
            <v>GG00B1W3VF54</v>
          </cell>
        </row>
        <row r="18686">
          <cell r="C18686" t="str">
            <v>ZVI SARFATI &amp; SONS</v>
          </cell>
          <cell r="F18686" t="str">
            <v>IL0004250176</v>
          </cell>
        </row>
        <row r="18687">
          <cell r="C18687" t="str">
            <v>SRG GLOBAL LTD</v>
          </cell>
          <cell r="F18687" t="str">
            <v>AU0000032914</v>
          </cell>
        </row>
        <row r="18688">
          <cell r="C18688" t="str">
            <v>SNAM</v>
          </cell>
          <cell r="F18688" t="str">
            <v>IT0003153415</v>
          </cell>
        </row>
        <row r="18689">
          <cell r="C18689" t="str">
            <v>SPIRE GLOBAL INC.</v>
          </cell>
          <cell r="F18689" t="str">
            <v>US84857L1017</v>
          </cell>
        </row>
        <row r="18690">
          <cell r="C18690" t="str">
            <v>SERCO GROUP PLC</v>
          </cell>
          <cell r="F18690" t="str">
            <v>GB0007973794</v>
          </cell>
        </row>
        <row r="18691">
          <cell r="C18691" t="str">
            <v>SAREPTA THERAPEUTICS</v>
          </cell>
          <cell r="F18691" t="str">
            <v>US8036071004</v>
          </cell>
        </row>
        <row r="18692">
          <cell r="C18692" t="str">
            <v>SCHOLAR ROCK HOLDING</v>
          </cell>
          <cell r="F18692" t="str">
            <v>US80706P1030</v>
          </cell>
        </row>
        <row r="18693">
          <cell r="C18693" t="str">
            <v>SMARTCENTRES REIT</v>
          </cell>
          <cell r="F18693" t="str">
            <v>CA83179X1087</v>
          </cell>
        </row>
        <row r="18694">
          <cell r="C18694" t="str">
            <v>SSAB AB A</v>
          </cell>
          <cell r="F18694" t="str">
            <v>SE0000171100</v>
          </cell>
        </row>
        <row r="18695">
          <cell r="C18695" t="str">
            <v>SSAB AB CLASS B</v>
          </cell>
          <cell r="F18695" t="str">
            <v>SE0000120669</v>
          </cell>
        </row>
        <row r="18696">
          <cell r="C18696" t="str">
            <v>SSAB AB CLASS B</v>
          </cell>
          <cell r="F18696" t="str">
            <v>SE0000120669</v>
          </cell>
        </row>
        <row r="18697">
          <cell r="C18697" t="str">
            <v>SOUTHSTATE CORP</v>
          </cell>
          <cell r="F18697" t="str">
            <v>US8404411097</v>
          </cell>
        </row>
        <row r="18698">
          <cell r="C18698" t="str">
            <v xml:space="preserve">Credit Agricole SA                      </v>
          </cell>
          <cell r="F18698" t="str">
            <v>SSDF00000434</v>
          </cell>
        </row>
        <row r="18699">
          <cell r="C18699" t="str">
            <v xml:space="preserve">Schibsted Ser. A                        </v>
          </cell>
          <cell r="F18699" t="str">
            <v>SSDF00004006</v>
          </cell>
        </row>
        <row r="18700">
          <cell r="C18700" t="str">
            <v>SIMPSON MANUFACTUR</v>
          </cell>
          <cell r="F18700" t="str">
            <v>US8290731053</v>
          </cell>
        </row>
        <row r="18701">
          <cell r="C18701" t="str">
            <v>SSE PLC</v>
          </cell>
          <cell r="F18701" t="str">
            <v>GB0007908733</v>
          </cell>
        </row>
        <row r="18702">
          <cell r="C18702" t="str">
            <v>SANDSTORM GOLD LTD.</v>
          </cell>
          <cell r="F18702" t="str">
            <v>CA80013R2063</v>
          </cell>
        </row>
        <row r="18703">
          <cell r="C18703" t="str">
            <v>SERVICE STREAM LTD</v>
          </cell>
          <cell r="F18703" t="str">
            <v>AU000000SSM2</v>
          </cell>
        </row>
        <row r="18704">
          <cell r="C18704" t="str">
            <v>SS&amp;C TECHNOLOGIES</v>
          </cell>
          <cell r="F18704" t="str">
            <v>US78467J1007</v>
          </cell>
        </row>
        <row r="18705">
          <cell r="C18705" t="str">
            <v>SSP GROUP PLC</v>
          </cell>
          <cell r="F18705" t="str">
            <v>GB00BGBN7C04</v>
          </cell>
        </row>
        <row r="18706">
          <cell r="C18706" t="str">
            <v>SSR MINING INC</v>
          </cell>
          <cell r="F18706" t="str">
            <v>CA7847301032</v>
          </cell>
        </row>
        <row r="18707">
          <cell r="C18707" t="str">
            <v>SHUTTERSTOCK INC.</v>
          </cell>
          <cell r="F18707" t="str">
            <v>US8256901005</v>
          </cell>
        </row>
        <row r="18708">
          <cell r="C18708" t="str">
            <v>STAAR SURGICAL COMP</v>
          </cell>
          <cell r="F18708" t="str">
            <v>US8523123052</v>
          </cell>
        </row>
        <row r="18709">
          <cell r="C18709" t="str">
            <v>STAG INDUSTRIAL INC</v>
          </cell>
          <cell r="F18709" t="str">
            <v>US85254J1025</v>
          </cell>
        </row>
        <row r="18710">
          <cell r="C18710" t="str">
            <v>STANDARD CHARTERED</v>
          </cell>
          <cell r="F18710" t="str">
            <v>GB0004082847</v>
          </cell>
        </row>
        <row r="18711">
          <cell r="C18711" t="str">
            <v>STARHUB LTD</v>
          </cell>
          <cell r="F18711" t="str">
            <v>SG1V12936232</v>
          </cell>
        </row>
        <row r="18712">
          <cell r="C18712" t="str">
            <v>S&amp;T BANCORP INC.</v>
          </cell>
          <cell r="F18712" t="str">
            <v>US7838591011</v>
          </cell>
        </row>
        <row r="18713">
          <cell r="C18713" t="str">
            <v>STOREBRAND</v>
          </cell>
          <cell r="F18713" t="str">
            <v>NO0003053605</v>
          </cell>
        </row>
        <row r="18714">
          <cell r="C18714" t="str">
            <v>STEWART INFORMATION</v>
          </cell>
          <cell r="F18714" t="str">
            <v>US8603721015</v>
          </cell>
        </row>
        <row r="18715">
          <cell r="C18715" t="str">
            <v>SARTORIUS STED BIO</v>
          </cell>
          <cell r="F18715" t="str">
            <v>FR0013154002</v>
          </cell>
        </row>
        <row r="18716">
          <cell r="C18716" t="str">
            <v>STENDOERREN FASTIGHETER AB B</v>
          </cell>
          <cell r="F18716" t="str">
            <v>SE0006543344</v>
          </cell>
        </row>
        <row r="18717">
          <cell r="C18717" t="str">
            <v>SINGAP TECH ENG</v>
          </cell>
          <cell r="F18717" t="str">
            <v>SG1F60858221</v>
          </cell>
        </row>
        <row r="18718">
          <cell r="C18718" t="str">
            <v>STELLAR BANCORP INC.</v>
          </cell>
          <cell r="F18718" t="str">
            <v>US8589271068</v>
          </cell>
        </row>
        <row r="18719">
          <cell r="C18719" t="str">
            <v>SINGAPORE TELECO</v>
          </cell>
          <cell r="F18719" t="str">
            <v>SG1T75931496</v>
          </cell>
        </row>
        <row r="18720">
          <cell r="C18720" t="str">
            <v>STHREE PLC</v>
          </cell>
          <cell r="F18720" t="str">
            <v>GB00B0KM9T71</v>
          </cell>
        </row>
        <row r="18721">
          <cell r="C18721" t="str">
            <v>STERIS PLC</v>
          </cell>
          <cell r="F18721" t="str">
            <v>IE00BFY8C754</v>
          </cell>
        </row>
        <row r="18722">
          <cell r="C18722" t="str">
            <v>STEPSTONE GROUP A</v>
          </cell>
          <cell r="F18722" t="str">
            <v>US85914M1071</v>
          </cell>
        </row>
        <row r="18723">
          <cell r="C18723" t="str">
            <v>STORA ENSO OYJ</v>
          </cell>
          <cell r="F18723" t="str">
            <v>FI0009005961</v>
          </cell>
        </row>
        <row r="18724">
          <cell r="C18724" t="str">
            <v>STARHILL GLOBAL REIT</v>
          </cell>
          <cell r="F18724" t="str">
            <v>SG1S18926810</v>
          </cell>
        </row>
        <row r="18725">
          <cell r="C18725" t="str">
            <v>STELLANTIS</v>
          </cell>
          <cell r="F18725" t="str">
            <v>NL00150001Q9</v>
          </cell>
        </row>
        <row r="18726">
          <cell r="C18726" t="str">
            <v>STELLANTIS NV</v>
          </cell>
          <cell r="F18726" t="str">
            <v>NL00150001Q9</v>
          </cell>
        </row>
        <row r="18727">
          <cell r="C18727" t="str">
            <v>STEEL DYNAMICS INC.</v>
          </cell>
          <cell r="F18727" t="str">
            <v>US8581191009</v>
          </cell>
        </row>
        <row r="18728">
          <cell r="C18728" t="str">
            <v>STMICROELECTRONICS</v>
          </cell>
          <cell r="F18728" t="str">
            <v>NL0000226223</v>
          </cell>
        </row>
        <row r="18729">
          <cell r="C18729" t="str">
            <v>STRAUMANN HOLDING AG</v>
          </cell>
          <cell r="F18729" t="str">
            <v>CH1175448666</v>
          </cell>
        </row>
        <row r="18730">
          <cell r="C18730" t="str">
            <v>STMICROELECTRONICS</v>
          </cell>
          <cell r="F18730" t="str">
            <v>NL0000226223</v>
          </cell>
        </row>
        <row r="18731">
          <cell r="C18731" t="str">
            <v>STABILUS SE</v>
          </cell>
          <cell r="F18731" t="str">
            <v>DE000STAB1L8</v>
          </cell>
        </row>
        <row r="18732">
          <cell r="C18732" t="str">
            <v>SENSATA TECHNOLOGIES</v>
          </cell>
          <cell r="F18732" t="str">
            <v>GB00BFMBMT84</v>
          </cell>
        </row>
        <row r="18733">
          <cell r="C18733" t="str">
            <v>STONECO LTD. CLASS A</v>
          </cell>
          <cell r="F18733" t="str">
            <v>KYG851581069</v>
          </cell>
        </row>
        <row r="18734">
          <cell r="C18734" t="str">
            <v>SCORPIO TANKERS INC.</v>
          </cell>
          <cell r="F18734" t="str">
            <v>MHY7542C1306</v>
          </cell>
        </row>
        <row r="18735">
          <cell r="C18735" t="str">
            <v>STANTEC INC</v>
          </cell>
          <cell r="F18735" t="str">
            <v>CA85472N1096</v>
          </cell>
        </row>
        <row r="18736">
          <cell r="C18736" t="str">
            <v>SANTOS LTD</v>
          </cell>
          <cell r="F18736" t="str">
            <v>AU000000STO6</v>
          </cell>
        </row>
        <row r="18737">
          <cell r="C18737" t="str">
            <v>SCANDINAVIAN TOBACCO</v>
          </cell>
          <cell r="F18737" t="str">
            <v>DK0060696300</v>
          </cell>
        </row>
        <row r="18738">
          <cell r="C18738" t="str">
            <v>STONEWEG EUR. STAPLE</v>
          </cell>
          <cell r="F18738" t="str">
            <v>SGXC11267561</v>
          </cell>
        </row>
        <row r="18739">
          <cell r="C18739" t="str">
            <v>STORSKOGEN GRP AB B</v>
          </cell>
          <cell r="F18739" t="str">
            <v>SE0016797732</v>
          </cell>
        </row>
        <row r="18740">
          <cell r="C18740" t="str">
            <v>STORYTEL AB B</v>
          </cell>
          <cell r="F18740" t="str">
            <v>SE0007439443</v>
          </cell>
        </row>
        <row r="18741">
          <cell r="C18741" t="str">
            <v>STRATEGIC EDUCATION</v>
          </cell>
          <cell r="F18741" t="str">
            <v>US86272C1036</v>
          </cell>
        </row>
        <row r="18742">
          <cell r="C18742" t="str">
            <v>STERLING INFRASTRUCT</v>
          </cell>
          <cell r="F18742" t="str">
            <v>US8592411016</v>
          </cell>
        </row>
        <row r="18743">
          <cell r="C18743" t="str">
            <v>SITIO ROYALTIES A</v>
          </cell>
          <cell r="F18743" t="str">
            <v>US82983N1081</v>
          </cell>
        </row>
        <row r="18744">
          <cell r="C18744" t="str">
            <v>STRAUSS GROUP LTD</v>
          </cell>
          <cell r="F18744" t="str">
            <v>IL0007460160</v>
          </cell>
        </row>
        <row r="18745">
          <cell r="C18745" t="str">
            <v>STRABAG SE</v>
          </cell>
          <cell r="F18745" t="str">
            <v>AT000000STR1</v>
          </cell>
        </row>
        <row r="18746">
          <cell r="C18746" t="str">
            <v>STARZ ENTERTAINMENT</v>
          </cell>
          <cell r="F18746" t="str">
            <v>CA8559191066</v>
          </cell>
        </row>
        <row r="18747">
          <cell r="C18747" t="str">
            <v>STATE STREET CORP.</v>
          </cell>
          <cell r="F18747" t="str">
            <v>US8574771031</v>
          </cell>
        </row>
        <row r="18748">
          <cell r="C18748" t="str">
            <v>STEVANATO GROUP SPA</v>
          </cell>
          <cell r="F18748" t="str">
            <v>IT0005452658</v>
          </cell>
        </row>
        <row r="18749">
          <cell r="C18749" t="str">
            <v>STARWOOD PROPERTY</v>
          </cell>
          <cell r="F18749" t="str">
            <v>US85571B1052</v>
          </cell>
        </row>
        <row r="18750">
          <cell r="C18750" t="str">
            <v>STRIKE ENERGY LTD</v>
          </cell>
          <cell r="F18750" t="str">
            <v>AU000000STX7</v>
          </cell>
        </row>
        <row r="18751">
          <cell r="C18751" t="str">
            <v>SEAGATE TECHNOLOGY</v>
          </cell>
          <cell r="F18751" t="str">
            <v>IE00BKVD2N49</v>
          </cell>
        </row>
        <row r="18752">
          <cell r="C18752" t="str">
            <v>CONSTELLATION BRANDS</v>
          </cell>
          <cell r="F18752" t="str">
            <v>US21036P1084</v>
          </cell>
        </row>
        <row r="18753">
          <cell r="C18753" t="str">
            <v>SUBSEA 7</v>
          </cell>
          <cell r="F18753" t="str">
            <v>LU0075646355</v>
          </cell>
        </row>
        <row r="18754">
          <cell r="C18754" t="str">
            <v>SUN COMMUNITIES INC</v>
          </cell>
          <cell r="F18754" t="str">
            <v>US8666741041</v>
          </cell>
        </row>
        <row r="18755">
          <cell r="C18755" t="str">
            <v>SUPER RETAIL GROUP LTD</v>
          </cell>
          <cell r="F18755" t="str">
            <v>AU000000SUL0</v>
          </cell>
        </row>
        <row r="18756">
          <cell r="C18756" t="str">
            <v>SUMMERSET GROUP</v>
          </cell>
          <cell r="F18756" t="str">
            <v>NZSUME0001S0</v>
          </cell>
        </row>
        <row r="18757">
          <cell r="C18757" t="str">
            <v>SUNCORP GROUP LT</v>
          </cell>
          <cell r="F18757" t="str">
            <v>AU000000SUN6</v>
          </cell>
        </row>
        <row r="18758">
          <cell r="C18758" t="str">
            <v>SUNRISE COMMUNIC. AG</v>
          </cell>
          <cell r="F18758" t="str">
            <v>CH1386220409</v>
          </cell>
        </row>
        <row r="18759">
          <cell r="C18759" t="str">
            <v>SULZER</v>
          </cell>
          <cell r="F18759" t="str">
            <v>CH0038388911</v>
          </cell>
        </row>
        <row r="18760">
          <cell r="C18760" t="str">
            <v>SUNTEC REIT</v>
          </cell>
          <cell r="F18760" t="str">
            <v>SG1Q52922370</v>
          </cell>
        </row>
        <row r="18761">
          <cell r="C18761" t="str">
            <v>SUPERNUS PHARMA</v>
          </cell>
          <cell r="F18761" t="str">
            <v>US8684591089</v>
          </cell>
        </row>
        <row r="18762">
          <cell r="C18762" t="str">
            <v>SUPERMARKET INCOME</v>
          </cell>
          <cell r="F18762" t="str">
            <v>GB00BF345X11</v>
          </cell>
        </row>
        <row r="18763">
          <cell r="C18763" t="str">
            <v>SURGICAL SCIENCE SWEDEN AB</v>
          </cell>
          <cell r="F18763" t="str">
            <v>SE0014428512</v>
          </cell>
        </row>
        <row r="18764">
          <cell r="C18764" t="str">
            <v>SUNCOR ENERGY INC</v>
          </cell>
          <cell r="F18764" t="str">
            <v>CA8672241079</v>
          </cell>
        </row>
        <row r="18765">
          <cell r="C18765" t="str">
            <v>SERVICE PROPERTY TRU</v>
          </cell>
          <cell r="F18765" t="str">
            <v>US81761L1026</v>
          </cell>
        </row>
        <row r="18766">
          <cell r="C18766" t="str">
            <v>SVEAFASTIGHETER AB</v>
          </cell>
          <cell r="F18766" t="str">
            <v>SE0022243812</v>
          </cell>
        </row>
        <row r="18767">
          <cell r="C18767" t="str">
            <v>STORAGEVAULT CANADA INC</v>
          </cell>
          <cell r="F18767" t="str">
            <v>CA86212H1055</v>
          </cell>
        </row>
        <row r="18768">
          <cell r="C18768" t="str">
            <v>SOVEREIGN METALS</v>
          </cell>
          <cell r="F18768" t="str">
            <v>AU000000SVM6</v>
          </cell>
        </row>
        <row r="18769">
          <cell r="C18769" t="str">
            <v>SILVERCORP METALS</v>
          </cell>
          <cell r="F18769" t="str">
            <v>CA82835P1036</v>
          </cell>
        </row>
        <row r="18770">
          <cell r="C18770" t="str">
            <v>SAVILLS PLC</v>
          </cell>
          <cell r="F18770" t="str">
            <v>GB00B135BJ46</v>
          </cell>
        </row>
        <row r="18771">
          <cell r="C18771" t="str">
            <v>SEVERN TRENT</v>
          </cell>
          <cell r="F18771" t="str">
            <v>GB00B1FH8J72</v>
          </cell>
        </row>
        <row r="18772">
          <cell r="C18772" t="str">
            <v>SWECO AB CLASS B</v>
          </cell>
          <cell r="F18772" t="str">
            <v>SE0014960373</v>
          </cell>
        </row>
        <row r="18773">
          <cell r="C18773" t="str">
            <v>SWEDBANK AB</v>
          </cell>
          <cell r="F18773" t="str">
            <v>SE0000242455</v>
          </cell>
        </row>
        <row r="18774">
          <cell r="C18774" t="str">
            <v>STARWOOD EUROPEAN LTD</v>
          </cell>
          <cell r="F18774" t="str">
            <v>GG00BTZJM644</v>
          </cell>
        </row>
        <row r="18775">
          <cell r="C18775" t="str">
            <v>STANLEY BLACK &amp; DECK</v>
          </cell>
          <cell r="F18775" t="str">
            <v>US8545021011</v>
          </cell>
        </row>
        <row r="18776">
          <cell r="C18776" t="str">
            <v>SKYWORKS SOLUTIONS</v>
          </cell>
          <cell r="F18776" t="str">
            <v>US83088M1027</v>
          </cell>
        </row>
        <row r="18777">
          <cell r="C18777" t="str">
            <v>SMURFIT WESTROCK</v>
          </cell>
          <cell r="F18777" t="str">
            <v>IE00028FXN24</v>
          </cell>
        </row>
        <row r="18778">
          <cell r="C18778" t="str">
            <v>SOFTWAREONE HOLD LTD.</v>
          </cell>
          <cell r="F18778" t="str">
            <v>CH0496451508</v>
          </cell>
        </row>
        <row r="18779">
          <cell r="C18779" t="str">
            <v>SWORD GROUP</v>
          </cell>
          <cell r="F18779" t="str">
            <v>FR0004180578</v>
          </cell>
        </row>
        <row r="18780">
          <cell r="C18780" t="str">
            <v>SPRINGWORKS THERAP</v>
          </cell>
          <cell r="F18780" t="str">
            <v>US85205L1070</v>
          </cell>
        </row>
        <row r="18781">
          <cell r="C18781" t="str">
            <v>SOUTHWEST GAS HOLD</v>
          </cell>
          <cell r="F18781" t="str">
            <v>US8448951025</v>
          </cell>
        </row>
        <row r="18782">
          <cell r="C18782" t="str">
            <v>SUNCOKE ENERGY INC.</v>
          </cell>
          <cell r="F18782" t="str">
            <v>US86722A1034</v>
          </cell>
        </row>
        <row r="18783">
          <cell r="C18783" t="str">
            <v>SOUTHERN CROSS ELECT</v>
          </cell>
          <cell r="F18783" t="str">
            <v>AU000000SXE9</v>
          </cell>
        </row>
        <row r="18784">
          <cell r="C18784" t="str">
            <v>STANDEX INTERNATION</v>
          </cell>
          <cell r="F18784" t="str">
            <v>US8542311076</v>
          </cell>
        </row>
        <row r="18785">
          <cell r="C18785" t="str">
            <v>SPECTRIS PLC</v>
          </cell>
          <cell r="F18785" t="str">
            <v>GB0003308607</v>
          </cell>
        </row>
        <row r="18786">
          <cell r="C18786" t="str">
            <v>SENSIENT TECHNOLOGIE</v>
          </cell>
          <cell r="F18786" t="str">
            <v>US81725T1007</v>
          </cell>
        </row>
        <row r="18787">
          <cell r="C18787" t="str">
            <v>SAYONA MINING LTD</v>
          </cell>
          <cell r="F18787" t="str">
            <v>AU000000SYA5</v>
          </cell>
        </row>
        <row r="18788">
          <cell r="C18788" t="str">
            <v>STOCK YARDS BANCORP</v>
          </cell>
          <cell r="F18788" t="str">
            <v>US8610251048</v>
          </cell>
        </row>
        <row r="18789">
          <cell r="C18789" t="str">
            <v>SYDBANK A/S</v>
          </cell>
          <cell r="F18789" t="str">
            <v>DK0010311471</v>
          </cell>
        </row>
        <row r="18790">
          <cell r="C18790" t="str">
            <v>SYENSQO</v>
          </cell>
          <cell r="F18790" t="str">
            <v>BE0974464977</v>
          </cell>
        </row>
        <row r="18791">
          <cell r="C18791" t="str">
            <v>SYNCHRONY FINANCIAL</v>
          </cell>
          <cell r="F18791" t="str">
            <v>US87165B1035</v>
          </cell>
        </row>
        <row r="18792">
          <cell r="C18792" t="str">
            <v>STRYKER CORPORATION</v>
          </cell>
          <cell r="F18792" t="str">
            <v>US8636671013</v>
          </cell>
        </row>
        <row r="18793">
          <cell r="C18793" t="str">
            <v>SOFTIMAT</v>
          </cell>
          <cell r="F18793" t="str">
            <v>BE0003773877</v>
          </cell>
        </row>
        <row r="18794">
          <cell r="C18794" t="str">
            <v>SYMBOTIC INC CLASS A</v>
          </cell>
          <cell r="F18794" t="str">
            <v>US87151X1019</v>
          </cell>
        </row>
        <row r="18795">
          <cell r="C18795" t="str">
            <v>SYNAPTICS INCORPORAT</v>
          </cell>
          <cell r="F18795" t="str">
            <v>US87157D1090</v>
          </cell>
        </row>
        <row r="18796">
          <cell r="C18796" t="str">
            <v>SYNSAM AB</v>
          </cell>
          <cell r="F18796" t="str">
            <v>SE0016829709</v>
          </cell>
        </row>
        <row r="18797">
          <cell r="C18797" t="str">
            <v>SYNTHOMER PLC</v>
          </cell>
          <cell r="F18797" t="str">
            <v>GB00BNTVWJ75</v>
          </cell>
        </row>
        <row r="18798">
          <cell r="C18798" t="str">
            <v>SYRAH RESOURCES LTD</v>
          </cell>
          <cell r="F18798" t="str">
            <v>AU000000SYR9</v>
          </cell>
        </row>
        <row r="18799">
          <cell r="C18799" t="str">
            <v>SPYRE THERAPEUTICS</v>
          </cell>
          <cell r="F18799" t="str">
            <v>US00773J2024</v>
          </cell>
        </row>
        <row r="18800">
          <cell r="C18800" t="str">
            <v>SYSTEMAIR AB</v>
          </cell>
          <cell r="F18800" t="str">
            <v>SE0016609499</v>
          </cell>
        </row>
        <row r="18801">
          <cell r="C18801" t="str">
            <v>SYSCO CORPORATION</v>
          </cell>
          <cell r="F18801" t="str">
            <v>US8718291078</v>
          </cell>
        </row>
        <row r="18802">
          <cell r="C18802" t="str">
            <v>SYMRISE AG</v>
          </cell>
          <cell r="F18802" t="str">
            <v>DE000SYM9999</v>
          </cell>
        </row>
        <row r="18803">
          <cell r="C18803" t="str">
            <v>SALZGITTER AG</v>
          </cell>
          <cell r="F18803" t="str">
            <v>DE0006202005</v>
          </cell>
        </row>
        <row r="18804">
          <cell r="C18804" t="str">
            <v>SUEDZUCKER AG</v>
          </cell>
          <cell r="F18804" t="str">
            <v>DE0007297004</v>
          </cell>
        </row>
        <row r="18805">
          <cell r="C18805" t="str">
            <v>SOUTH32</v>
          </cell>
          <cell r="F18805" t="str">
            <v>AU000000S320</v>
          </cell>
        </row>
        <row r="18806">
          <cell r="C18806" t="str">
            <v>SMA SOLAR TECHNOLOGY</v>
          </cell>
          <cell r="F18806" t="str">
            <v>DE000A0DJ6J9</v>
          </cell>
        </row>
        <row r="18807">
          <cell r="C18807" t="str">
            <v>TABCORP HLDGS</v>
          </cell>
          <cell r="F18807" t="str">
            <v>AU000000TAH8</v>
          </cell>
        </row>
        <row r="18808">
          <cell r="C18808" t="str">
            <v>TALOS ENERGY INC.</v>
          </cell>
          <cell r="F18808" t="str">
            <v>US87484T1088</v>
          </cell>
        </row>
        <row r="18809">
          <cell r="C18809" t="str">
            <v>TATTON ASSET MANAGE</v>
          </cell>
          <cell r="F18809" t="str">
            <v>GB00BYX1P358</v>
          </cell>
        </row>
        <row r="18810">
          <cell r="C18810" t="str">
            <v>MOLSON COORS BREWING</v>
          </cell>
          <cell r="F18810" t="str">
            <v>US60871R2094</v>
          </cell>
        </row>
        <row r="18811">
          <cell r="C18811" t="str">
            <v>TARSUS PHARMACEUTIC</v>
          </cell>
          <cell r="F18811" t="str">
            <v>US87650L1035</v>
          </cell>
        </row>
        <row r="18812">
          <cell r="C18812" t="str">
            <v>TEL AVIV STOCK EXCHANGE LTD</v>
          </cell>
          <cell r="F18812" t="str">
            <v>IL0011590291</v>
          </cell>
        </row>
        <row r="18813">
          <cell r="C18813" t="str">
            <v>TATE &amp; LYLE PLC</v>
          </cell>
          <cell r="F18813" t="str">
            <v>GB00BP92CJ43</v>
          </cell>
        </row>
        <row r="18814">
          <cell r="C18814" t="str">
            <v>TRANSALTA CORP</v>
          </cell>
          <cell r="F18814" t="str">
            <v>CA89346D1078</v>
          </cell>
        </row>
        <row r="18815">
          <cell r="C18815" t="str">
            <v>TAT TECHNOLOGIES LTD</v>
          </cell>
          <cell r="F18815" t="str">
            <v>IL0010827264</v>
          </cell>
        </row>
        <row r="18816">
          <cell r="C18816" t="str">
            <v>BBB FOODS INC. A</v>
          </cell>
          <cell r="F18816" t="str">
            <v>VGG0896C1032</v>
          </cell>
        </row>
        <row r="18817">
          <cell r="C18817" t="str">
            <v>BANCORP INC</v>
          </cell>
          <cell r="F18817" t="str">
            <v>US05969A1051</v>
          </cell>
        </row>
        <row r="18818">
          <cell r="C18818" t="str">
            <v>TBC BANK GROUP PLC</v>
          </cell>
          <cell r="F18818" t="str">
            <v>GB00BYT18307</v>
          </cell>
        </row>
        <row r="18819">
          <cell r="C18819" t="str">
            <v>THAI BEVERAGE</v>
          </cell>
          <cell r="F18819" t="str">
            <v>TH0902010014</v>
          </cell>
        </row>
        <row r="18820">
          <cell r="C18820" t="str">
            <v>TP ICAP GROUP PLC</v>
          </cell>
          <cell r="F18820" t="str">
            <v>JE00BMDZN391</v>
          </cell>
        </row>
        <row r="18821">
          <cell r="C18821" t="str">
            <v>TEXAS CAPITAL BANC</v>
          </cell>
          <cell r="F18821" t="str">
            <v>US88224Q1076</v>
          </cell>
        </row>
        <row r="18822">
          <cell r="C18822" t="str">
            <v>TRICO BANCSHARES</v>
          </cell>
          <cell r="F18822" t="str">
            <v>US8960951064</v>
          </cell>
        </row>
        <row r="18823">
          <cell r="C18823" t="str">
            <v>THALES</v>
          </cell>
          <cell r="F18823" t="str">
            <v>FR0000121329</v>
          </cell>
        </row>
        <row r="18824">
          <cell r="C18824" t="str">
            <v>TURACO GOLD LTD</v>
          </cell>
          <cell r="F18824" t="str">
            <v>AU0000169039</v>
          </cell>
        </row>
        <row r="18825">
          <cell r="C18825" t="str">
            <v>TRANSCONTINENTAL INC A</v>
          </cell>
          <cell r="F18825" t="str">
            <v>CA8935781044</v>
          </cell>
        </row>
        <row r="18826">
          <cell r="C18826" t="str">
            <v>TRANSURBAN GROUP</v>
          </cell>
          <cell r="F18826" t="str">
            <v>AU000000TCL6</v>
          </cell>
        </row>
        <row r="18827">
          <cell r="C18827" t="str">
            <v>TRICAN WELL SERVICE LTD</v>
          </cell>
          <cell r="F18827" t="str">
            <v>CA8959451037</v>
          </cell>
        </row>
        <row r="18828">
          <cell r="C18828" t="str">
            <v>TERADATA CORPORATION</v>
          </cell>
          <cell r="F18828" t="str">
            <v>US88076W1036</v>
          </cell>
        </row>
        <row r="18829">
          <cell r="C18829" t="str">
            <v>TRANSDIGM GROUP INC.</v>
          </cell>
          <cell r="F18829" t="str">
            <v>US8936411003</v>
          </cell>
        </row>
        <row r="18830">
          <cell r="C18830" t="str">
            <v>TELADOC HEALTH INC.</v>
          </cell>
          <cell r="F18830" t="str">
            <v>US87918A1051</v>
          </cell>
        </row>
        <row r="18831">
          <cell r="C18831" t="str">
            <v>TADIRAN GROUP LTD</v>
          </cell>
          <cell r="F18831" t="str">
            <v>IL0002580129</v>
          </cell>
        </row>
        <row r="18832">
          <cell r="C18832" t="str">
            <v>TELEPHONE AND DATA</v>
          </cell>
          <cell r="F18832" t="str">
            <v>US8794338298</v>
          </cell>
        </row>
        <row r="18833">
          <cell r="C18833" t="str">
            <v>TORONTO-DOMINION BNK</v>
          </cell>
          <cell r="F18833" t="str">
            <v>CA8911605092</v>
          </cell>
        </row>
        <row r="18834">
          <cell r="C18834" t="str">
            <v>TIDEWATER INC</v>
          </cell>
          <cell r="F18834" t="str">
            <v>US88642R1095</v>
          </cell>
        </row>
        <row r="18835">
          <cell r="C18835" t="str">
            <v>TELEDYNE TECH.</v>
          </cell>
          <cell r="F18835" t="str">
            <v>US8793601050</v>
          </cell>
        </row>
        <row r="18836">
          <cell r="C18836" t="str">
            <v>TASMEA LIMITED</v>
          </cell>
          <cell r="F18836" t="str">
            <v>AU0000326191</v>
          </cell>
        </row>
        <row r="18837">
          <cell r="C18837" t="str">
            <v>ATLASSIAN CORP</v>
          </cell>
          <cell r="F18837" t="str">
            <v>US0494681010</v>
          </cell>
        </row>
        <row r="18838">
          <cell r="C18838" t="str">
            <v>BIO-TECHNE CORP.</v>
          </cell>
          <cell r="F18838" t="str">
            <v>US09073M1045</v>
          </cell>
        </row>
        <row r="18839">
          <cell r="C18839" t="str">
            <v>TECK RESOURCES LTD</v>
          </cell>
          <cell r="F18839" t="str">
            <v>CA8787422044</v>
          </cell>
        </row>
        <row r="18840">
          <cell r="C18840" t="str">
            <v>TECAN GROUP AG</v>
          </cell>
          <cell r="F18840" t="str">
            <v>CH0012100191</v>
          </cell>
        </row>
        <row r="18841">
          <cell r="C18841" t="str">
            <v>TELEFONICA</v>
          </cell>
          <cell r="F18841" t="str">
            <v>ES0178430E18</v>
          </cell>
        </row>
        <row r="18842">
          <cell r="C18842" t="str">
            <v>TAG IMMOBILIEN AG</v>
          </cell>
          <cell r="F18842" t="str">
            <v>DE0008303504</v>
          </cell>
        </row>
        <row r="18843">
          <cell r="C18843" t="str">
            <v>TELEKOM AUSTRIA AG</v>
          </cell>
          <cell r="F18843" t="str">
            <v>AT0000720008</v>
          </cell>
        </row>
        <row r="18844">
          <cell r="C18844" t="str">
            <v>TELIA COMPANY</v>
          </cell>
          <cell r="F18844" t="str">
            <v>SE0000667925</v>
          </cell>
        </row>
        <row r="18845">
          <cell r="C18845" t="str">
            <v>TE CONNECTIVITY LTD.</v>
          </cell>
          <cell r="F18845" t="str">
            <v>IE000IVNQZ81</v>
          </cell>
        </row>
        <row r="18846">
          <cell r="C18846" t="str">
            <v>TELENOR</v>
          </cell>
          <cell r="F18846" t="str">
            <v>NO0010063308</v>
          </cell>
        </row>
        <row r="18847">
          <cell r="C18847" t="str">
            <v>TELE2 AB CLASS B</v>
          </cell>
          <cell r="F18847" t="str">
            <v>SE0005190238</v>
          </cell>
        </row>
        <row r="18848">
          <cell r="C18848" t="str">
            <v>TEMENOS AG</v>
          </cell>
          <cell r="F18848" t="str">
            <v>CH0012453913</v>
          </cell>
        </row>
        <row r="18849">
          <cell r="C18849" t="str">
            <v>TEMPUS AI INC A</v>
          </cell>
          <cell r="F18849" t="str">
            <v>US88023B1035</v>
          </cell>
        </row>
        <row r="18850">
          <cell r="C18850" t="str">
            <v>TENABLE HOLDINGS INC</v>
          </cell>
          <cell r="F18850" t="str">
            <v>US88025T1025</v>
          </cell>
        </row>
        <row r="18851">
          <cell r="C18851" t="str">
            <v>TENARIS</v>
          </cell>
          <cell r="F18851" t="str">
            <v>LU2598331598</v>
          </cell>
        </row>
        <row r="18852">
          <cell r="C18852" t="str">
            <v>TECHNIP ENERGIES</v>
          </cell>
          <cell r="F18852" t="str">
            <v>NL0014559478</v>
          </cell>
        </row>
        <row r="18853">
          <cell r="C18853" t="str">
            <v>TELECOM PLUS PLC</v>
          </cell>
          <cell r="F18853" t="str">
            <v>GB0008794710</v>
          </cell>
        </row>
        <row r="18854">
          <cell r="C18854" t="str">
            <v>TELEPERFORMANCE</v>
          </cell>
          <cell r="F18854" t="str">
            <v>FR0000051807</v>
          </cell>
        </row>
        <row r="18855">
          <cell r="C18855" t="str">
            <v>TEQNION AB</v>
          </cell>
          <cell r="F18855" t="str">
            <v>SE0012308088</v>
          </cell>
        </row>
        <row r="18856">
          <cell r="C18856" t="str">
            <v>TERADYNE INC.</v>
          </cell>
          <cell r="F18856" t="str">
            <v>US8807701029</v>
          </cell>
        </row>
        <row r="18857">
          <cell r="C18857" t="str">
            <v>TESSENDERLO</v>
          </cell>
          <cell r="F18857" t="str">
            <v>BE0003555639</v>
          </cell>
        </row>
        <row r="18858">
          <cell r="C18858" t="str">
            <v>TEVA PHARMACEUTICAL</v>
          </cell>
          <cell r="F18858" t="str">
            <v>IL0006290147</v>
          </cell>
        </row>
        <row r="18859">
          <cell r="C18859" t="str">
            <v>TEREX CORPORATION</v>
          </cell>
          <cell r="F18859" t="str">
            <v>US8807791038</v>
          </cell>
        </row>
        <row r="18860">
          <cell r="C18860" t="str">
            <v>TF BANK AB</v>
          </cell>
          <cell r="F18860" t="str">
            <v>SE0007331608</v>
          </cell>
        </row>
        <row r="18861">
          <cell r="C18861" t="str">
            <v>TRUIST FINANCIAL COR</v>
          </cell>
          <cell r="F18861" t="str">
            <v>US89832Q1094</v>
          </cell>
        </row>
        <row r="18862">
          <cell r="C18862" t="str">
            <v>TF1</v>
          </cell>
          <cell r="F18862" t="str">
            <v>FR0000054900</v>
          </cell>
        </row>
        <row r="18863">
          <cell r="C18863" t="str">
            <v>TFI INTERNATIONAL</v>
          </cell>
          <cell r="F18863" t="str">
            <v>CA87241L1094</v>
          </cell>
        </row>
        <row r="18864">
          <cell r="C18864" t="str">
            <v>TRIUMPH FINANCIAL IN</v>
          </cell>
          <cell r="F18864" t="str">
            <v>US89679E3009</v>
          </cell>
        </row>
        <row r="18865">
          <cell r="C18865" t="str">
            <v>TRIPLE FLAG PRECIOUS METALS CORP</v>
          </cell>
          <cell r="F18865" t="str">
            <v>CA89679M1041</v>
          </cell>
        </row>
        <row r="18866">
          <cell r="C18866" t="str">
            <v>TELEFLEX INCORP.</v>
          </cell>
          <cell r="F18866" t="str">
            <v>US8793691069</v>
          </cell>
        </row>
        <row r="18867">
          <cell r="C18867" t="str">
            <v>THUNGELA RESOURCES</v>
          </cell>
          <cell r="F18867" t="str">
            <v>ZAE000296554</v>
          </cell>
        </row>
        <row r="18868">
          <cell r="C18868" t="str">
            <v>TRIUMPH GROUP INC.</v>
          </cell>
          <cell r="F18868" t="str">
            <v>US8968181011</v>
          </cell>
        </row>
        <row r="18869">
          <cell r="C18869" t="str">
            <v>TECNOGLASS INC.</v>
          </cell>
          <cell r="F18869" t="str">
            <v>KYG872641009</v>
          </cell>
        </row>
        <row r="18870">
          <cell r="C18870" t="str">
            <v>TEGNA INC.</v>
          </cell>
          <cell r="F18870" t="str">
            <v>US87901J1051</v>
          </cell>
        </row>
        <row r="18871">
          <cell r="C18871" t="str">
            <v>TGS</v>
          </cell>
          <cell r="F18871" t="str">
            <v>NO0003078800</v>
          </cell>
        </row>
        <row r="18872">
          <cell r="C18872" t="str">
            <v>TARGET CORPORATION</v>
          </cell>
          <cell r="F18872" t="str">
            <v>US87612E1064</v>
          </cell>
        </row>
        <row r="18873">
          <cell r="C18873" t="str">
            <v>TG THERAPEUTICS INC.</v>
          </cell>
          <cell r="F18873" t="str">
            <v>US88322Q1085</v>
          </cell>
        </row>
        <row r="18874">
          <cell r="C18874" t="str">
            <v>TECHNOGYM</v>
          </cell>
          <cell r="F18874" t="str">
            <v>IT0005162406</v>
          </cell>
        </row>
        <row r="18875">
          <cell r="C18875" t="str">
            <v>TENET HEALTHCARE</v>
          </cell>
          <cell r="F18875" t="str">
            <v>US88033G4073</v>
          </cell>
        </row>
        <row r="18876">
          <cell r="C18876" t="str">
            <v>THEON INTERNAT</v>
          </cell>
          <cell r="F18876" t="str">
            <v>CY0200751713</v>
          </cell>
        </row>
        <row r="18877">
          <cell r="C18877" t="str">
            <v>THG PLC</v>
          </cell>
          <cell r="F18877" t="str">
            <v>GB00BMTV7393</v>
          </cell>
        </row>
        <row r="18878">
          <cell r="C18878" t="str">
            <v>HANOVER INSURANCE</v>
          </cell>
          <cell r="F18878" t="str">
            <v>US4108671052</v>
          </cell>
        </row>
        <row r="18879">
          <cell r="C18879" t="str">
            <v>THERMADOR GROUPE</v>
          </cell>
          <cell r="F18879" t="str">
            <v>FR0013333432</v>
          </cell>
        </row>
        <row r="18880">
          <cell r="C18880" t="str">
            <v>TOURISM HOLD LTD</v>
          </cell>
          <cell r="F18880" t="str">
            <v>NZHELE0001S9</v>
          </cell>
        </row>
        <row r="18881">
          <cell r="C18881" t="str">
            <v>THOR INDUSTRIES INC.</v>
          </cell>
          <cell r="F18881" t="str">
            <v>US8851601018</v>
          </cell>
        </row>
        <row r="18882">
          <cell r="C18882" t="str">
            <v>GENTHERM ORPORATED</v>
          </cell>
          <cell r="F18882" t="str">
            <v>US37253A1034</v>
          </cell>
        </row>
        <row r="18883">
          <cell r="C18883" t="str">
            <v>THERMON GROUP HOLD</v>
          </cell>
          <cell r="F18883" t="str">
            <v>US88362T1034</v>
          </cell>
        </row>
        <row r="18884">
          <cell r="C18884" t="str">
            <v>TREEHOUSE FOODS INC.</v>
          </cell>
          <cell r="F18884" t="str">
            <v>US89469A1043</v>
          </cell>
        </row>
        <row r="18885">
          <cell r="C18885" t="str">
            <v>THULE GROUP AB</v>
          </cell>
          <cell r="F18885" t="str">
            <v>SE0006422390</v>
          </cell>
        </row>
        <row r="18886">
          <cell r="C18886" t="str">
            <v>TIETOEVRY</v>
          </cell>
          <cell r="F18886" t="str">
            <v>FI0009000277</v>
          </cell>
        </row>
        <row r="18887">
          <cell r="C18887" t="str">
            <v>TIETOEVRY</v>
          </cell>
          <cell r="F18887" t="str">
            <v>FI0009000277</v>
          </cell>
        </row>
        <row r="18888">
          <cell r="C18888" t="str">
            <v>MILLICOM INT CELL</v>
          </cell>
          <cell r="F18888" t="str">
            <v>LU0038705702</v>
          </cell>
        </row>
        <row r="18889">
          <cell r="C18889" t="str">
            <v>TOROMONT INDUSTRIES</v>
          </cell>
          <cell r="F18889" t="str">
            <v>CA8911021050</v>
          </cell>
        </row>
        <row r="18890">
          <cell r="C18890" t="str">
            <v>INTERFACE INC.</v>
          </cell>
          <cell r="F18890" t="str">
            <v>US4586653044</v>
          </cell>
        </row>
        <row r="18891">
          <cell r="C18891" t="str">
            <v>TAMBURI</v>
          </cell>
          <cell r="F18891" t="str">
            <v>IT0003153621</v>
          </cell>
        </row>
        <row r="18892">
          <cell r="C18892" t="str">
            <v>TELUS INTERNATIONAL INC</v>
          </cell>
          <cell r="F18892" t="str">
            <v>CA87975H1001</v>
          </cell>
        </row>
        <row r="18893">
          <cell r="C18893" t="str">
            <v>TJX COMPANIES INC</v>
          </cell>
          <cell r="F18893" t="str">
            <v>US8725401090</v>
          </cell>
        </row>
        <row r="18894">
          <cell r="C18894" t="str">
            <v>THYSSENKRUPP AG</v>
          </cell>
          <cell r="F18894" t="str">
            <v>DE0007500001</v>
          </cell>
        </row>
        <row r="18895">
          <cell r="C18895" t="str">
            <v>TKO GROUP INC. - A</v>
          </cell>
          <cell r="F18895" t="str">
            <v>US87256C1018</v>
          </cell>
        </row>
        <row r="18896">
          <cell r="C18896" t="str">
            <v>TASEKO MINES LIMITED</v>
          </cell>
          <cell r="F18896" t="str">
            <v>CA8765111064</v>
          </cell>
        </row>
        <row r="18897">
          <cell r="C18897" t="str">
            <v>TIMKEN COMPANY</v>
          </cell>
          <cell r="F18897" t="str">
            <v>US8873891043</v>
          </cell>
        </row>
        <row r="18898">
          <cell r="C18898" t="str">
            <v>JUST EAT TAKEAWAY</v>
          </cell>
          <cell r="F18898" t="str">
            <v>NL0012015705</v>
          </cell>
        </row>
        <row r="18899">
          <cell r="C18899" t="str">
            <v>LOTTERY CORP. LTD.</v>
          </cell>
          <cell r="F18899" t="str">
            <v>AU0000219529</v>
          </cell>
        </row>
        <row r="18900">
          <cell r="C18900" t="str">
            <v>TELECOM ITALIA</v>
          </cell>
          <cell r="F18900" t="str">
            <v>IT0003497168</v>
          </cell>
        </row>
        <row r="18901">
          <cell r="C18901" t="str">
            <v>TELECOM ITALIA R</v>
          </cell>
          <cell r="F18901" t="str">
            <v>IT0003497176</v>
          </cell>
        </row>
        <row r="18902">
          <cell r="C18902" t="str">
            <v>TALEN ENERGY CORP</v>
          </cell>
          <cell r="F18902" t="str">
            <v>US87422Q1094</v>
          </cell>
        </row>
        <row r="18903">
          <cell r="C18903" t="str">
            <v>TILRAY BRANDS INC.</v>
          </cell>
          <cell r="F18903" t="str">
            <v>US88688T1007</v>
          </cell>
        </row>
        <row r="18904">
          <cell r="C18904" t="str">
            <v>TELSTRA GROUP LTD</v>
          </cell>
          <cell r="F18904" t="str">
            <v>AU000000TLS2</v>
          </cell>
        </row>
        <row r="18905">
          <cell r="C18905" t="str">
            <v>TELSYS LTD</v>
          </cell>
          <cell r="F18905" t="str">
            <v>IL0003540197</v>
          </cell>
        </row>
        <row r="18906">
          <cell r="C18906" t="str">
            <v>TULLOW OIL PLC</v>
          </cell>
          <cell r="F18906" t="str">
            <v>GB0001500809</v>
          </cell>
        </row>
        <row r="18907">
          <cell r="C18907" t="str">
            <v>TELIX PHARMACEUTICAL</v>
          </cell>
          <cell r="F18907" t="str">
            <v>AU000000TLX2</v>
          </cell>
        </row>
        <row r="18908">
          <cell r="C18908" t="str">
            <v>TALANX AG</v>
          </cell>
          <cell r="F18908" t="str">
            <v>DE000TLX1005</v>
          </cell>
        </row>
        <row r="18909">
          <cell r="C18909" t="str">
            <v>TRANSMEDICS GROUP</v>
          </cell>
          <cell r="F18909" t="str">
            <v>US89377M1099</v>
          </cell>
        </row>
        <row r="18910">
          <cell r="C18910" t="str">
            <v>TAYLOR MORRISON HOME</v>
          </cell>
          <cell r="F18910" t="str">
            <v>US87724P1066</v>
          </cell>
        </row>
        <row r="18911">
          <cell r="C18911" t="str">
            <v>THERMO FISHER SCIENT</v>
          </cell>
          <cell r="F18911" t="str">
            <v>US8835561023</v>
          </cell>
        </row>
        <row r="18912">
          <cell r="C18912" t="str">
            <v>TAMAR PETROLEUM LTD</v>
          </cell>
          <cell r="F18912" t="str">
            <v>IL0011413577</v>
          </cell>
        </row>
        <row r="18913">
          <cell r="C18913" t="str">
            <v>T-MOBILE US INC.</v>
          </cell>
          <cell r="F18913" t="str">
            <v>US8725901040</v>
          </cell>
        </row>
        <row r="18914">
          <cell r="C18914" t="str">
            <v>TEAMVIEWER SE</v>
          </cell>
          <cell r="F18914" t="str">
            <v>DE000A2YN900</v>
          </cell>
        </row>
        <row r="18915">
          <cell r="C18915" t="str">
            <v>AT&amp;T INC</v>
          </cell>
          <cell r="F18915" t="str">
            <v>US00206R1023</v>
          </cell>
        </row>
        <row r="18916">
          <cell r="C18916" t="str">
            <v>TENNANT COMPANY</v>
          </cell>
          <cell r="F18916" t="str">
            <v>US8803451033</v>
          </cell>
        </row>
        <row r="18917">
          <cell r="C18917" t="str">
            <v>TANDEM DIABETES CARE</v>
          </cell>
          <cell r="F18917" t="str">
            <v>US8753722037</v>
          </cell>
        </row>
        <row r="18918">
          <cell r="C18918" t="str">
            <v>TECHNOLOGY ONE LTD.</v>
          </cell>
          <cell r="F18918" t="str">
            <v>AU000000TNE8</v>
          </cell>
        </row>
        <row r="18919">
          <cell r="C18919" t="str">
            <v>TRINET GROUP INC.</v>
          </cell>
          <cell r="F18919" t="str">
            <v>US8962881079</v>
          </cell>
        </row>
        <row r="18920">
          <cell r="C18920" t="str">
            <v>TEEKAY TANKERS LTD A</v>
          </cell>
          <cell r="F18920" t="str">
            <v>BMG8726X1065</v>
          </cell>
        </row>
        <row r="18921">
          <cell r="C18921" t="str">
            <v>TRAVEL + LEISURE CO.</v>
          </cell>
          <cell r="F18921" t="str">
            <v>US8941641024</v>
          </cell>
        </row>
        <row r="18922">
          <cell r="C18922" t="str">
            <v>TINEXTA</v>
          </cell>
          <cell r="F18922" t="str">
            <v>IT0005037210</v>
          </cell>
        </row>
        <row r="18923">
          <cell r="C18923" t="str">
            <v>TOKMANNI GROUP OYJ</v>
          </cell>
          <cell r="F18923" t="str">
            <v>FI4000197934</v>
          </cell>
        </row>
        <row r="18924">
          <cell r="C18924" t="str">
            <v>TOLL BROTHERS. INC.</v>
          </cell>
          <cell r="F18924" t="str">
            <v>US8894781033</v>
          </cell>
        </row>
        <row r="18925">
          <cell r="C18925" t="str">
            <v>TOMRA SYSTEMS</v>
          </cell>
          <cell r="F18925" t="str">
            <v>NO0012470089</v>
          </cell>
        </row>
        <row r="18926">
          <cell r="C18926" t="str">
            <v>TOMTOM</v>
          </cell>
          <cell r="F18926" t="str">
            <v>NL0013332471</v>
          </cell>
        </row>
        <row r="18927">
          <cell r="C18927" t="str">
            <v>TOAST. INC. CLASS A</v>
          </cell>
          <cell r="F18927" t="str">
            <v>US8887871080</v>
          </cell>
        </row>
        <row r="18928">
          <cell r="C18928" t="str">
            <v>TOURMALINE OIL CORP.</v>
          </cell>
          <cell r="F18928" t="str">
            <v>CA89156V1067</v>
          </cell>
        </row>
        <row r="18929">
          <cell r="C18929" t="str">
            <v>TOWNEBANK</v>
          </cell>
          <cell r="F18929" t="str">
            <v>US89214P1093</v>
          </cell>
        </row>
        <row r="18930">
          <cell r="C18930" t="str">
            <v>SPIN MASTER CORP</v>
          </cell>
          <cell r="F18930" t="str">
            <v>CA8485101031</v>
          </cell>
        </row>
        <row r="18931">
          <cell r="C18931" t="str">
            <v>TURNING POINT BRANDS</v>
          </cell>
          <cell r="F18931" t="str">
            <v>US90041L1052</v>
          </cell>
        </row>
        <row r="18932">
          <cell r="C18932" t="str">
            <v>TUTOR PERINI CORP</v>
          </cell>
          <cell r="F18932" t="str">
            <v>US9011091082</v>
          </cell>
        </row>
        <row r="18933">
          <cell r="C18933" t="str">
            <v>TPG TELECOM LTD</v>
          </cell>
          <cell r="F18933" t="str">
            <v>AU0000090128</v>
          </cell>
        </row>
        <row r="18934">
          <cell r="C18934" t="str">
            <v>TPG INC CLASS A</v>
          </cell>
          <cell r="F18934" t="str">
            <v>US8726571016</v>
          </cell>
        </row>
        <row r="18935">
          <cell r="C18935" t="str">
            <v>TRI POINTE HOMES INC</v>
          </cell>
          <cell r="F18935" t="str">
            <v>US87265H1095</v>
          </cell>
        </row>
        <row r="18936">
          <cell r="C18936" t="str">
            <v>TPI COMPOSITES INC</v>
          </cell>
          <cell r="F18936" t="str">
            <v>US87266J1043</v>
          </cell>
        </row>
        <row r="18937">
          <cell r="C18937" t="str">
            <v>TRAVIS PERKINS PLC</v>
          </cell>
          <cell r="F18937" t="str">
            <v>GB00BK9RKT01</v>
          </cell>
        </row>
        <row r="18938">
          <cell r="C18938" t="str">
            <v>TEXAS PACIFIC LAND</v>
          </cell>
          <cell r="F18938" t="str">
            <v>US88262P1021</v>
          </cell>
        </row>
        <row r="18939">
          <cell r="C18939" t="str">
            <v>TAPESTRY INC.</v>
          </cell>
          <cell r="F18939" t="str">
            <v>US8760301072</v>
          </cell>
        </row>
        <row r="18940">
          <cell r="C18940" t="str">
            <v>TECHNOPROBE</v>
          </cell>
          <cell r="F18940" t="str">
            <v>IT0005482333</v>
          </cell>
        </row>
        <row r="18941">
          <cell r="C18941" t="str">
            <v>TEMPLE &amp; WEBSTER GROUP LTD</v>
          </cell>
          <cell r="F18941" t="str">
            <v>AU000000TPW5</v>
          </cell>
        </row>
        <row r="18942">
          <cell r="C18942" t="str">
            <v>TOPAZ ENERGY CORP</v>
          </cell>
          <cell r="F18942" t="str">
            <v>CA89055A2039</v>
          </cell>
        </row>
        <row r="18943">
          <cell r="C18943" t="str">
            <v>TURNERS AUTOMOTIVE</v>
          </cell>
          <cell r="F18943" t="str">
            <v>NZVNLE0001S1</v>
          </cell>
        </row>
        <row r="18944">
          <cell r="C18944" t="str">
            <v>TRELLEBORG AB</v>
          </cell>
          <cell r="F18944" t="str">
            <v>SE0000114837</v>
          </cell>
        </row>
        <row r="18945">
          <cell r="C18945" t="str">
            <v>TECNICAS REUNIDAS SA</v>
          </cell>
          <cell r="F18945" t="str">
            <v>ES0178165017</v>
          </cell>
        </row>
        <row r="18946">
          <cell r="C18946" t="str">
            <v>TREX COMPANY INC.</v>
          </cell>
          <cell r="F18946" t="str">
            <v>US89531P1057</v>
          </cell>
        </row>
        <row r="18947">
          <cell r="C18947" t="str">
            <v>TARGA RESOURCES CORP</v>
          </cell>
          <cell r="F18947" t="str">
            <v>US87612G1013</v>
          </cell>
        </row>
        <row r="18948">
          <cell r="C18948" t="str">
            <v>TRIGANO</v>
          </cell>
          <cell r="F18948" t="str">
            <v>FR0005691656</v>
          </cell>
        </row>
        <row r="18949">
          <cell r="C18949" t="str">
            <v>FTSE MIB GR</v>
          </cell>
          <cell r="F18949" t="str">
            <v>TRIFTSEMIB</v>
          </cell>
        </row>
        <row r="18950">
          <cell r="C18950" t="str">
            <v>FTSE MIB NR</v>
          </cell>
          <cell r="F18950" t="str">
            <v>TRIFTSEMIBN</v>
          </cell>
        </row>
        <row r="18951">
          <cell r="C18951" t="str">
            <v>TRIPADVISOR INC.</v>
          </cell>
          <cell r="F18951" t="str">
            <v>US8969452015</v>
          </cell>
        </row>
        <row r="18952">
          <cell r="C18952" t="str">
            <v>THOMSON REUTERS CORP</v>
          </cell>
          <cell r="F18952" t="str">
            <v>CA8849038085</v>
          </cell>
        </row>
        <row r="18953">
          <cell r="C18953" t="str">
            <v>TRIMBLE INC.</v>
          </cell>
          <cell r="F18953" t="str">
            <v>US8962391004</v>
          </cell>
        </row>
        <row r="18954">
          <cell r="C18954" t="str">
            <v>TORM PLC CLASS A</v>
          </cell>
          <cell r="F18954" t="str">
            <v>GB00BZ3CNK81</v>
          </cell>
        </row>
        <row r="18955">
          <cell r="C18955" t="str">
            <v>TRUSTMARK CORPORAT</v>
          </cell>
          <cell r="F18955" t="str">
            <v>US8984021027</v>
          </cell>
        </row>
        <row r="18956">
          <cell r="C18956" t="str">
            <v>TOURMALINE BIO INC.</v>
          </cell>
          <cell r="F18956" t="str">
            <v>US89157D1054</v>
          </cell>
        </row>
        <row r="18957">
          <cell r="C18957" t="str">
            <v>TERNA</v>
          </cell>
          <cell r="F18957" t="str">
            <v>IT0003242622</v>
          </cell>
        </row>
        <row r="18958">
          <cell r="C18958" t="str">
            <v>TRINITY INDUSTRIES</v>
          </cell>
          <cell r="F18958" t="str">
            <v>US8965221091</v>
          </cell>
        </row>
        <row r="18959">
          <cell r="C18959" t="str">
            <v>TERRENO REALTY CORP</v>
          </cell>
          <cell r="F18959" t="str">
            <v>US88146M1018</v>
          </cell>
        </row>
        <row r="18960">
          <cell r="C18960" t="str">
            <v>TRANSCAT INC.</v>
          </cell>
          <cell r="F18960" t="str">
            <v>US8935291075</v>
          </cell>
        </row>
        <row r="18961">
          <cell r="C18961" t="str">
            <v>TRAINLINE PLC</v>
          </cell>
          <cell r="F18961" t="str">
            <v>GB00BKDTK925</v>
          </cell>
        </row>
        <row r="18962">
          <cell r="C18962" t="str">
            <v>TROAX GROUP AB A</v>
          </cell>
          <cell r="F18962" t="str">
            <v>SE0012729366</v>
          </cell>
        </row>
        <row r="18963">
          <cell r="C18963" t="str">
            <v>T. ROWE PRICE GROUP</v>
          </cell>
          <cell r="F18963" t="str">
            <v>US74144T1088</v>
          </cell>
        </row>
        <row r="18964">
          <cell r="C18964" t="str">
            <v>TRONOX HOLDINGS PLC</v>
          </cell>
          <cell r="F18964" t="str">
            <v>GB00BJT16S69</v>
          </cell>
        </row>
        <row r="18965">
          <cell r="C18965" t="str">
            <v>TC ENERGY CORP.</v>
          </cell>
          <cell r="F18965" t="str">
            <v>CA87807B1076</v>
          </cell>
        </row>
        <row r="18966">
          <cell r="C18966" t="str">
            <v>TURPAZ INDUSTRIES LTD</v>
          </cell>
          <cell r="F18966" t="str">
            <v>IL0011756116</v>
          </cell>
        </row>
        <row r="18967">
          <cell r="C18967" t="str">
            <v>TRIMAS CORPORATION</v>
          </cell>
          <cell r="F18967" t="str">
            <v>US8962152091</v>
          </cell>
        </row>
        <row r="18968">
          <cell r="C18968" t="str">
            <v>TRUSTPILOT GROUP PLC</v>
          </cell>
          <cell r="F18968" t="str">
            <v>GB00BNK9TP58</v>
          </cell>
        </row>
        <row r="18969">
          <cell r="C18969" t="str">
            <v>TRUECALLER AB B</v>
          </cell>
          <cell r="F18969" t="str">
            <v>SE0016787071</v>
          </cell>
        </row>
        <row r="18970">
          <cell r="C18970" t="str">
            <v>TRANSUNION</v>
          </cell>
          <cell r="F18970" t="str">
            <v>US89400J1079</v>
          </cell>
        </row>
        <row r="18971">
          <cell r="C18971" t="str">
            <v>TRUPANION INC.</v>
          </cell>
          <cell r="F18971" t="str">
            <v>US8982021060</v>
          </cell>
        </row>
        <row r="18972">
          <cell r="C18972" t="str">
            <v>TRAVELERS COMPANIES</v>
          </cell>
          <cell r="F18972" t="str">
            <v>US89417E1091</v>
          </cell>
        </row>
        <row r="18973">
          <cell r="C18973" t="str">
            <v>TRYG A/S</v>
          </cell>
          <cell r="F18973" t="str">
            <v>DK0060636678</v>
          </cell>
        </row>
        <row r="18974">
          <cell r="C18974" t="str">
            <v>TESCO</v>
          </cell>
          <cell r="F18974" t="str">
            <v>GB00BLGZ9862</v>
          </cell>
        </row>
        <row r="18975">
          <cell r="C18975" t="str">
            <v>TRACTOR SUPPLY COMP.</v>
          </cell>
          <cell r="F18975" t="str">
            <v>US8923561067</v>
          </cell>
        </row>
        <row r="18976">
          <cell r="C18976" t="str">
            <v>TOWER SEMICONDUCTOR</v>
          </cell>
          <cell r="F18976" t="str">
            <v>IL0010823792</v>
          </cell>
        </row>
        <row r="18977">
          <cell r="C18977" t="str">
            <v>TESLA INC</v>
          </cell>
          <cell r="F18977" t="str">
            <v>US88160R1014</v>
          </cell>
        </row>
        <row r="18978">
          <cell r="C18978" t="str">
            <v>TYSON FOODS INC.</v>
          </cell>
          <cell r="F18978" t="str">
            <v>US9024941034</v>
          </cell>
        </row>
        <row r="18979">
          <cell r="C18979" t="str">
            <v>TRISURA GROUP LTD</v>
          </cell>
          <cell r="F18979" t="str">
            <v>CA89679A2092</v>
          </cell>
        </row>
        <row r="18980">
          <cell r="C18980" t="str">
            <v>TERVEYSTALO OY A</v>
          </cell>
          <cell r="F18980" t="str">
            <v>FI4000252127</v>
          </cell>
        </row>
        <row r="18981">
          <cell r="C18981" t="str">
            <v>TIV TAAM HOLD 1</v>
          </cell>
          <cell r="F18981" t="str">
            <v>IL0001030100</v>
          </cell>
        </row>
        <row r="18982">
          <cell r="C18982" t="str">
            <v>SERVICETITAN CLASS A</v>
          </cell>
          <cell r="F18982" t="str">
            <v>US81764X1037</v>
          </cell>
        </row>
        <row r="18983">
          <cell r="C18983" t="str">
            <v>TORO COMPANY</v>
          </cell>
          <cell r="F18983" t="str">
            <v>US8910921084</v>
          </cell>
        </row>
        <row r="18984">
          <cell r="C18984" t="str">
            <v>TRADE DESK INC.</v>
          </cell>
          <cell r="F18984" t="str">
            <v>US88339J1051</v>
          </cell>
        </row>
        <row r="18985">
          <cell r="C18985" t="str">
            <v>TOTALENERGIES</v>
          </cell>
          <cell r="F18985" t="str">
            <v>FR0000120271</v>
          </cell>
        </row>
        <row r="18986">
          <cell r="C18986" t="str">
            <v>TETRA TECH. INC.</v>
          </cell>
          <cell r="F18986" t="str">
            <v>US88162G1031</v>
          </cell>
        </row>
        <row r="18987">
          <cell r="C18987" t="str">
            <v>TECHTARGET INC.</v>
          </cell>
          <cell r="F18987" t="str">
            <v>US87874R3084</v>
          </cell>
        </row>
        <row r="18988">
          <cell r="C18988" t="str">
            <v>TTM TECHNOLOGIES</v>
          </cell>
          <cell r="F18988" t="str">
            <v>US87305R1095</v>
          </cell>
        </row>
        <row r="18989">
          <cell r="C18989" t="str">
            <v>TRANE TECHNOLOGIES</v>
          </cell>
          <cell r="F18989" t="str">
            <v>IE00BK9ZQ967</v>
          </cell>
        </row>
        <row r="18990">
          <cell r="C18990" t="str">
            <v>TELUS CORP</v>
          </cell>
          <cell r="F18990" t="str">
            <v>CA87971M1032</v>
          </cell>
        </row>
        <row r="18991">
          <cell r="C18991" t="str">
            <v>TITOMIC LTD</v>
          </cell>
          <cell r="F18991" t="str">
            <v>AU000000TTT3</v>
          </cell>
        </row>
        <row r="18992">
          <cell r="C18992" t="str">
            <v>TAKE-TWO INTERACTIVE</v>
          </cell>
          <cell r="F18992" t="str">
            <v>US8740541094</v>
          </cell>
        </row>
        <row r="18993">
          <cell r="C18993" t="str">
            <v>TUAS LTD</v>
          </cell>
          <cell r="F18993" t="str">
            <v>AU0000089724</v>
          </cell>
        </row>
        <row r="18994">
          <cell r="C18994" t="str">
            <v>TUBIZE-FIN</v>
          </cell>
          <cell r="F18994" t="str">
            <v>BE0003823409</v>
          </cell>
        </row>
        <row r="18995">
          <cell r="C18995" t="str">
            <v>TUI AG</v>
          </cell>
          <cell r="F18995" t="str">
            <v>DE000TUAG505</v>
          </cell>
        </row>
        <row r="18996">
          <cell r="C18996" t="str">
            <v>TURBOGEN LTD</v>
          </cell>
          <cell r="F18996" t="str">
            <v>IL0011817421</v>
          </cell>
        </row>
        <row r="18997">
          <cell r="C18997" t="str">
            <v>TAMARACK VALLEY ENERGY LTD</v>
          </cell>
          <cell r="F18997" t="str">
            <v>CA87505Y4094</v>
          </cell>
        </row>
        <row r="18998">
          <cell r="C18998" t="str">
            <v>TERRAVEST INDUSTRIES</v>
          </cell>
          <cell r="F18998" t="str">
            <v>CA88105G1037</v>
          </cell>
        </row>
        <row r="18999">
          <cell r="C18999" t="str">
            <v>TRAVERE THERAPEUTICS</v>
          </cell>
          <cell r="F18999" t="str">
            <v>US89422G1076</v>
          </cell>
        </row>
        <row r="19000">
          <cell r="C19000" t="str">
            <v>TREASURY WINE ES</v>
          </cell>
          <cell r="F19000" t="str">
            <v>AU000000TWE9</v>
          </cell>
        </row>
        <row r="19001">
          <cell r="C19001" t="str">
            <v>TKH GROUP</v>
          </cell>
          <cell r="F19001" t="str">
            <v>NL0000852523</v>
          </cell>
        </row>
        <row r="19002">
          <cell r="C19002" t="str">
            <v>TAYLOR WIMPEY PLC</v>
          </cell>
          <cell r="F19002" t="str">
            <v>GB0008782301</v>
          </cell>
        </row>
        <row r="19003">
          <cell r="C19003" t="str">
            <v>TWILIO INC. CLASS A</v>
          </cell>
          <cell r="F19003" t="str">
            <v>US90138F1021</v>
          </cell>
        </row>
        <row r="19004">
          <cell r="C19004" t="str">
            <v>TRADEWEB MARKETS A</v>
          </cell>
          <cell r="F19004" t="str">
            <v>US8926721064</v>
          </cell>
        </row>
        <row r="19005">
          <cell r="C19005" t="str">
            <v>TWO HARBORS INVEST</v>
          </cell>
          <cell r="F19005" t="str">
            <v>US90187B8046</v>
          </cell>
        </row>
        <row r="19006">
          <cell r="C19006" t="str">
            <v>TOWER LIMITED</v>
          </cell>
          <cell r="F19006" t="str">
            <v>NZTWRE0011S2</v>
          </cell>
        </row>
        <row r="19007">
          <cell r="C19007" t="str">
            <v>TWIST BIOSCIENCE COR</v>
          </cell>
          <cell r="F19007" t="str">
            <v>US90184D1000</v>
          </cell>
        </row>
        <row r="19008">
          <cell r="C19008" t="str">
            <v>TX GROUP AG</v>
          </cell>
          <cell r="F19008" t="str">
            <v>CH0011178255</v>
          </cell>
        </row>
        <row r="19009">
          <cell r="C19009" t="str">
            <v>10X GENOMICS INC A</v>
          </cell>
          <cell r="F19009" t="str">
            <v>US88025U1097</v>
          </cell>
        </row>
        <row r="19010">
          <cell r="C19010" t="str">
            <v>TOREX GOLD RESOURCES INC</v>
          </cell>
          <cell r="F19010" t="str">
            <v>CA8910546032</v>
          </cell>
        </row>
        <row r="19011">
          <cell r="C19011" t="str">
            <v>TXNM Energy INC</v>
          </cell>
          <cell r="F19011" t="str">
            <v>US69349H1077</v>
          </cell>
        </row>
        <row r="19012">
          <cell r="C19012" t="str">
            <v>TEXAS INSTRUMENTS</v>
          </cell>
          <cell r="F19012" t="str">
            <v>US8825081040</v>
          </cell>
        </row>
        <row r="19013">
          <cell r="C19013" t="str">
            <v>TEXAS ROADHOUSE INC.</v>
          </cell>
          <cell r="F19013" t="str">
            <v>US8826811098</v>
          </cell>
        </row>
        <row r="19014">
          <cell r="C19014" t="str">
            <v>TEXTRON INC.</v>
          </cell>
          <cell r="F19014" t="str">
            <v>US8832031012</v>
          </cell>
        </row>
        <row r="19015">
          <cell r="C19015" t="str">
            <v>TXT E-SOLUTIONS</v>
          </cell>
          <cell r="F19015" t="str">
            <v>IT0001454435</v>
          </cell>
        </row>
        <row r="19016">
          <cell r="C19016" t="str">
            <v>TYLER TECHNOLOGIES</v>
          </cell>
          <cell r="F19016" t="str">
            <v>US9022521051</v>
          </cell>
        </row>
        <row r="19017">
          <cell r="C19017" t="str">
            <v>TYRO PAYMENTS LTD</v>
          </cell>
          <cell r="F19017" t="str">
            <v>AU0000066508</v>
          </cell>
        </row>
        <row r="19018">
          <cell r="C19018" t="str">
            <v>NOKIAN TYRES OYJ</v>
          </cell>
          <cell r="F19018" t="str">
            <v>FI0009005318</v>
          </cell>
        </row>
        <row r="19019">
          <cell r="C19019" t="str">
            <v>UNDER ARMOUR INC. A</v>
          </cell>
          <cell r="F19019" t="str">
            <v>US9043111072</v>
          </cell>
        </row>
        <row r="19020">
          <cell r="C19020" t="str">
            <v>UNITED AIRLINES HLD</v>
          </cell>
          <cell r="F19020" t="str">
            <v>US9100471096</v>
          </cell>
        </row>
        <row r="19021">
          <cell r="C19021" t="str">
            <v>UNDER ARMOUR INC. C</v>
          </cell>
          <cell r="F19021" t="str">
            <v>US9043112062</v>
          </cell>
        </row>
        <row r="19022">
          <cell r="C19022" t="str">
            <v>UBER TECHNOLOGIES</v>
          </cell>
          <cell r="F19022" t="str">
            <v>US90353T1007</v>
          </cell>
        </row>
        <row r="19023">
          <cell r="C19023" t="str">
            <v>UBISOFT ENTERTAIN</v>
          </cell>
          <cell r="F19023" t="str">
            <v>FR0000054470</v>
          </cell>
        </row>
        <row r="19024">
          <cell r="C19024" t="str">
            <v>UBS GROUP</v>
          </cell>
          <cell r="F19024" t="str">
            <v>CH0244767585</v>
          </cell>
        </row>
        <row r="19025">
          <cell r="C19025" t="str">
            <v>UNITED BANKSHARES</v>
          </cell>
          <cell r="F19025" t="str">
            <v>US9099071071</v>
          </cell>
        </row>
        <row r="19026">
          <cell r="C19026" t="str">
            <v>U-BLOX HOLDING AG</v>
          </cell>
          <cell r="F19026" t="str">
            <v>CH0033361673</v>
          </cell>
        </row>
        <row r="19027">
          <cell r="C19027" t="str">
            <v>UCB</v>
          </cell>
          <cell r="F19027" t="str">
            <v>BE0003739530</v>
          </cell>
        </row>
        <row r="19028">
          <cell r="C19028" t="str">
            <v>UNITED COMMUNITY</v>
          </cell>
          <cell r="F19028" t="str">
            <v>US90984P3038</v>
          </cell>
        </row>
        <row r="19029">
          <cell r="C19029" t="str">
            <v>ULTRA CLEAN HOLDINGS</v>
          </cell>
          <cell r="F19029" t="str">
            <v>US90385V1070</v>
          </cell>
        </row>
        <row r="19030">
          <cell r="C19030" t="str">
            <v>EN US CLAM 35 GR</v>
          </cell>
          <cell r="F19030" t="str">
            <v>FRESG0000280</v>
          </cell>
        </row>
        <row r="19031">
          <cell r="C19031" t="str">
            <v>UDEMY INC.</v>
          </cell>
          <cell r="F19031" t="str">
            <v>US9026851066</v>
          </cell>
        </row>
        <row r="19032">
          <cell r="C19032" t="str">
            <v>UDR INC</v>
          </cell>
          <cell r="F19032" t="str">
            <v>US9026531049</v>
          </cell>
        </row>
        <row r="19033">
          <cell r="C19033" t="str">
            <v>URANIUM ENERGY CORP</v>
          </cell>
          <cell r="F19033" t="str">
            <v>US9168961038</v>
          </cell>
        </row>
        <row r="19034">
          <cell r="C19034" t="str">
            <v>URBAN EDGE PROPERTIE</v>
          </cell>
          <cell r="F19034" t="str">
            <v>US91704F1049</v>
          </cell>
        </row>
        <row r="19035">
          <cell r="C19035" t="str">
            <v>UFP INDUSTRIES INC.</v>
          </cell>
          <cell r="F19035" t="str">
            <v>US90278Q1085</v>
          </cell>
        </row>
        <row r="19036">
          <cell r="C19036" t="str">
            <v>UFP TECHNOLOGIES INC</v>
          </cell>
          <cell r="F19036" t="str">
            <v>US9026731029</v>
          </cell>
        </row>
        <row r="19037">
          <cell r="C19037" t="str">
            <v>UGI CORPORATION</v>
          </cell>
          <cell r="F19037" t="str">
            <v>US9026811052</v>
          </cell>
        </row>
        <row r="19038">
          <cell r="C19038" t="str">
            <v>U-HAUL SER N NON-V</v>
          </cell>
          <cell r="F19038" t="str">
            <v>US0235865062</v>
          </cell>
        </row>
        <row r="19039">
          <cell r="C19039" t="str">
            <v>SWATCH GROUP LTD. REGISTERED</v>
          </cell>
          <cell r="F19039" t="str">
            <v>CH0012255144</v>
          </cell>
        </row>
        <row r="19040">
          <cell r="C19040" t="str">
            <v>SWATCH GROUP-BR</v>
          </cell>
          <cell r="F19040" t="str">
            <v>CH0012255151</v>
          </cell>
        </row>
        <row r="19041">
          <cell r="C19041" t="str">
            <v>UNIVERSAL HEALTH B</v>
          </cell>
          <cell r="F19041" t="str">
            <v>US9139031002</v>
          </cell>
        </row>
        <row r="19042">
          <cell r="C19042" t="str">
            <v>UIE PLC</v>
          </cell>
          <cell r="F19042" t="str">
            <v>MT0002400118</v>
          </cell>
        </row>
        <row r="19043">
          <cell r="C19043" t="str">
            <v>UBIQUITI INC.</v>
          </cell>
          <cell r="F19043" t="str">
            <v>US90353W1036</v>
          </cell>
        </row>
        <row r="19044">
          <cell r="C19044" t="str">
            <v>UL SOLUTIONS INC. A</v>
          </cell>
          <cell r="F19044" t="str">
            <v>US9037311076</v>
          </cell>
        </row>
        <row r="19045">
          <cell r="C19045" t="str">
            <v>ULTA BEAUTY INC</v>
          </cell>
          <cell r="F19045" t="str">
            <v>US90384S3031</v>
          </cell>
        </row>
        <row r="19046">
          <cell r="C19046" t="str">
            <v>UNILEVER</v>
          </cell>
          <cell r="F19046" t="str">
            <v>GB00B10RZP78</v>
          </cell>
        </row>
        <row r="19047">
          <cell r="C19047" t="str">
            <v>UNILEVER</v>
          </cell>
          <cell r="F19047" t="str">
            <v>GB00B10RZP78</v>
          </cell>
        </row>
        <row r="19048">
          <cell r="C19048" t="str">
            <v>UMB FINANCIAL CORP</v>
          </cell>
          <cell r="F19048" t="str">
            <v>US9027881088</v>
          </cell>
        </row>
        <row r="19049">
          <cell r="C19049" t="str">
            <v>UMG</v>
          </cell>
          <cell r="F19049" t="str">
            <v>NL0015000IY2</v>
          </cell>
        </row>
        <row r="19050">
          <cell r="C19050" t="str">
            <v>UMH PROPERTIES INC.</v>
          </cell>
          <cell r="F19050" t="str">
            <v>US9030021037</v>
          </cell>
        </row>
        <row r="19051">
          <cell r="C19051" t="str">
            <v>UMICORE</v>
          </cell>
          <cell r="F19051" t="str">
            <v>BE0974320526</v>
          </cell>
        </row>
        <row r="19052">
          <cell r="C19052" t="str">
            <v>UMS INTEGRATION</v>
          </cell>
          <cell r="F19052" t="str">
            <v>SG1J94892465</v>
          </cell>
        </row>
        <row r="19053">
          <cell r="C19053" t="str">
            <v>UNITY SOFTWARE INC.</v>
          </cell>
          <cell r="F19053" t="str">
            <v>US91332U1016</v>
          </cell>
        </row>
        <row r="19054">
          <cell r="C19054" t="str">
            <v>UNITED NATURAL FOODS</v>
          </cell>
          <cell r="F19054" t="str">
            <v>US9111631035</v>
          </cell>
        </row>
        <row r="19055">
          <cell r="C19055" t="str">
            <v>UNIFIRST CORPORATION</v>
          </cell>
          <cell r="F19055" t="str">
            <v>US9047081040</v>
          </cell>
        </row>
        <row r="19056">
          <cell r="C19056" t="str">
            <v>UNITED HEALTH GROUP</v>
          </cell>
          <cell r="F19056" t="str">
            <v>US91324P1021</v>
          </cell>
        </row>
        <row r="19057">
          <cell r="C19057" t="str">
            <v>UNIVERSAL STORE HOLD</v>
          </cell>
          <cell r="F19057" t="str">
            <v>AU0000113565</v>
          </cell>
        </row>
        <row r="19058">
          <cell r="C19058" t="str">
            <v>UNITED HAMP US REIT</v>
          </cell>
          <cell r="F19058" t="str">
            <v>SGXC39411175</v>
          </cell>
        </row>
        <row r="19059">
          <cell r="C19059" t="str">
            <v>UNICAJA BANCO SA</v>
          </cell>
          <cell r="F19059" t="str">
            <v>ES0180907000</v>
          </cell>
        </row>
        <row r="19060">
          <cell r="C19060" t="str">
            <v>UNIQA INSURANCE GROUP AG</v>
          </cell>
          <cell r="F19060" t="str">
            <v>AT0000821103</v>
          </cell>
        </row>
        <row r="19061">
          <cell r="C19061" t="str">
            <v>UNITI GROUP INC.</v>
          </cell>
          <cell r="F19061" t="str">
            <v>US91325V1089</v>
          </cell>
        </row>
        <row r="19062">
          <cell r="C19062" t="str">
            <v>UNUM GROUP</v>
          </cell>
          <cell r="F19062" t="str">
            <v>US91529Y1064</v>
          </cell>
        </row>
        <row r="19063">
          <cell r="C19063" t="str">
            <v>UNIPOL</v>
          </cell>
          <cell r="F19063" t="str">
            <v>IT0004810054</v>
          </cell>
        </row>
        <row r="19064">
          <cell r="C19064" t="str">
            <v>UNION PACIFIC CORP</v>
          </cell>
          <cell r="F19064" t="str">
            <v>US9078181081</v>
          </cell>
        </row>
        <row r="19065">
          <cell r="C19065" t="str">
            <v>UNITED OVERSEAS</v>
          </cell>
          <cell r="F19065" t="str">
            <v>SG1M31001969</v>
          </cell>
        </row>
        <row r="19066">
          <cell r="C19066" t="str">
            <v>UPBOUND GROUP INC.</v>
          </cell>
          <cell r="F19066" t="str">
            <v>US76009N1000</v>
          </cell>
        </row>
        <row r="19067">
          <cell r="C19067" t="str">
            <v>UPM-KYMMENE OYJ</v>
          </cell>
          <cell r="F19067" t="str">
            <v>FI0009005987</v>
          </cell>
        </row>
        <row r="19068">
          <cell r="C19068" t="str">
            <v>UNIPHAR PLC</v>
          </cell>
          <cell r="F19068" t="str">
            <v>IE00BJ5FQX74</v>
          </cell>
        </row>
        <row r="19069">
          <cell r="C19069" t="str">
            <v>UPS INC</v>
          </cell>
          <cell r="F19069" t="str">
            <v>US9113121068</v>
          </cell>
        </row>
        <row r="19070">
          <cell r="C19070" t="str">
            <v>UPSTART HOLDINGS</v>
          </cell>
          <cell r="F19070" t="str">
            <v>US91680M1071</v>
          </cell>
        </row>
        <row r="19071">
          <cell r="C19071" t="str">
            <v>UPWORK INC.</v>
          </cell>
          <cell r="F19071" t="str">
            <v>US91688F1049</v>
          </cell>
        </row>
        <row r="19072">
          <cell r="C19072" t="str">
            <v>URBAN OUTFITTERS</v>
          </cell>
          <cell r="F19072" t="str">
            <v>US9170471026</v>
          </cell>
        </row>
        <row r="19073">
          <cell r="C19073" t="str">
            <v>UNITED RENTALS INC</v>
          </cell>
          <cell r="F19073" t="str">
            <v>US9113631090</v>
          </cell>
        </row>
        <row r="19074">
          <cell r="C19074" t="str">
            <v>UNIBAIL-RODAMCO-WE</v>
          </cell>
          <cell r="F19074" t="str">
            <v>FR0013326246</v>
          </cell>
        </row>
        <row r="19075">
          <cell r="C19075" t="str">
            <v xml:space="preserve">BRF      4,35%  26                      </v>
          </cell>
          <cell r="F19075" t="str">
            <v>USA08163AA41</v>
          </cell>
        </row>
        <row r="19076">
          <cell r="C19076" t="str">
            <v xml:space="preserve">SuzaAust 7%     47                      </v>
          </cell>
          <cell r="F19076" t="str">
            <v>USA8372TAC20</v>
          </cell>
        </row>
        <row r="19077">
          <cell r="C19077" t="str">
            <v xml:space="preserve">SuzaAust 5,75%  26                      </v>
          </cell>
          <cell r="F19077" t="str">
            <v>USA9890AAA81</v>
          </cell>
        </row>
        <row r="19078">
          <cell r="C19078" t="str">
            <v>U.S. BANCORP</v>
          </cell>
          <cell r="F19078" t="str">
            <v>US9029733048</v>
          </cell>
        </row>
        <row r="19079">
          <cell r="C19079" t="str">
            <v>EN US CLAM 25 GR E</v>
          </cell>
          <cell r="F19079" t="str">
            <v>FR0014005II9</v>
          </cell>
        </row>
        <row r="19080">
          <cell r="C19080" t="str">
            <v xml:space="preserve">IhoVerw  4,125% 21                      </v>
          </cell>
          <cell r="F19080" t="str">
            <v>USD6710TAA81</v>
          </cell>
        </row>
        <row r="19081">
          <cell r="C19081" t="str">
            <v xml:space="preserve">IhoVerw  4,5%   23                      </v>
          </cell>
          <cell r="F19081" t="str">
            <v>USD6710TAB64</v>
          </cell>
        </row>
        <row r="19082">
          <cell r="C19082" t="str">
            <v xml:space="preserve">IhoVerw  4,75%  26                      </v>
          </cell>
          <cell r="F19082" t="str">
            <v>USD6710TAC48</v>
          </cell>
        </row>
        <row r="19083">
          <cell r="C19083" t="str">
            <v xml:space="preserve">Unitymed 5%     25                      </v>
          </cell>
          <cell r="F19083" t="str">
            <v>USD85455AD13</v>
          </cell>
        </row>
        <row r="19084">
          <cell r="C19084" t="str">
            <v xml:space="preserve">UnityMed 6,125% 25                      </v>
          </cell>
          <cell r="F19084" t="str">
            <v>USD85456AB30</v>
          </cell>
        </row>
        <row r="19085">
          <cell r="C19085" t="str">
            <v>US FOODS HOLDING</v>
          </cell>
          <cell r="F19085" t="str">
            <v>US9120081099</v>
          </cell>
        </row>
        <row r="19086">
          <cell r="C19086" t="str">
            <v xml:space="preserve">BNPParib 7,195%                         </v>
          </cell>
          <cell r="F19086" t="str">
            <v>USF1058YHX97</v>
          </cell>
        </row>
        <row r="19087">
          <cell r="C19087" t="str">
            <v xml:space="preserve">BPCE     12,5%  pp                      </v>
          </cell>
          <cell r="F19087" t="str">
            <v>USF11494AA36</v>
          </cell>
        </row>
        <row r="19088">
          <cell r="C19088" t="str">
            <v xml:space="preserve">EDF      5,25%                          </v>
          </cell>
          <cell r="F19088" t="str">
            <v>USF2893TAF33</v>
          </cell>
        </row>
        <row r="19089">
          <cell r="C19089" t="str">
            <v xml:space="preserve">EDF      5,625%                         </v>
          </cell>
          <cell r="F19089" t="str">
            <v>USF2893TAM83</v>
          </cell>
        </row>
        <row r="19090">
          <cell r="C19090" t="str">
            <v xml:space="preserve">SoGen    8%     pp                      </v>
          </cell>
          <cell r="F19090" t="str">
            <v>USF43628B413</v>
          </cell>
        </row>
        <row r="19091">
          <cell r="C19091" t="str">
            <v xml:space="preserve">SoGen    4,25%  26                      </v>
          </cell>
          <cell r="F19091" t="str">
            <v>USF43628C650</v>
          </cell>
        </row>
        <row r="19092">
          <cell r="C19092" t="str">
            <v xml:space="preserve">SoGen    7,375% pp                      </v>
          </cell>
          <cell r="F19092" t="str">
            <v>USF43628C734</v>
          </cell>
        </row>
        <row r="19093">
          <cell r="C19093" t="str">
            <v xml:space="preserve">SFRGroup 6%     22                      </v>
          </cell>
          <cell r="F19093" t="str">
            <v>USF6627WAB93</v>
          </cell>
        </row>
        <row r="19094">
          <cell r="C19094" t="str">
            <v xml:space="preserve">SFRGroup 6,25%  24                      </v>
          </cell>
          <cell r="F19094" t="str">
            <v>USF6627WAC76</v>
          </cell>
        </row>
        <row r="19095">
          <cell r="C19095" t="str">
            <v xml:space="preserve">SFRGroup 7,375% 26                      </v>
          </cell>
          <cell r="F19095" t="str">
            <v>USF6628RAA17</v>
          </cell>
        </row>
        <row r="19096">
          <cell r="C19096" t="str">
            <v xml:space="preserve">SPCM     4,875% 25                      </v>
          </cell>
          <cell r="F19096" t="str">
            <v>USF85783AH58</v>
          </cell>
        </row>
        <row r="19097">
          <cell r="C19097" t="str">
            <v xml:space="preserve">SoGen    4,75%  25                      </v>
          </cell>
          <cell r="F19097" t="str">
            <v>USF8586CBS01</v>
          </cell>
        </row>
        <row r="19098">
          <cell r="C19098" t="str">
            <v xml:space="preserve">SoGen    5,625% 45                      </v>
          </cell>
          <cell r="F19098" t="str">
            <v>USF8586CBU56</v>
          </cell>
        </row>
        <row r="19099">
          <cell r="C19099" t="str">
            <v xml:space="preserve">SoGen    4,25%  25                      </v>
          </cell>
          <cell r="F19099" t="str">
            <v>USF8586CH211</v>
          </cell>
        </row>
        <row r="19100">
          <cell r="C19100" t="str">
            <v xml:space="preserve">SoGen    7,875% pp                      </v>
          </cell>
          <cell r="F19100" t="str">
            <v>USF8586CRW49</v>
          </cell>
        </row>
        <row r="19101">
          <cell r="C19101" t="str">
            <v xml:space="preserve">SoGen    6%                             </v>
          </cell>
          <cell r="F19101" t="str">
            <v>USF8586CXG25</v>
          </cell>
        </row>
        <row r="19102">
          <cell r="C19102" t="str">
            <v xml:space="preserve">AgrmSTr  6,25%  19                      </v>
          </cell>
          <cell r="F19102" t="str">
            <v>USG0131LAA64</v>
          </cell>
        </row>
        <row r="19103">
          <cell r="C19103" t="str">
            <v xml:space="preserve">ArcosDor 6,625% 23                      </v>
          </cell>
          <cell r="F19103" t="str">
            <v>USG0457FAD99</v>
          </cell>
        </row>
        <row r="19104">
          <cell r="C19104" t="str">
            <v xml:space="preserve">Bradesco 5,9%   21                      </v>
          </cell>
          <cell r="F19104" t="str">
            <v>USG0732RAF58</v>
          </cell>
        </row>
        <row r="19105">
          <cell r="C19105" t="str">
            <v xml:space="preserve">Bradesco 5,75%  22                      </v>
          </cell>
          <cell r="F19105" t="str">
            <v>USG0732RAG32</v>
          </cell>
        </row>
        <row r="19106">
          <cell r="C19106" t="str">
            <v xml:space="preserve">BcBrasil 5,875% 22                      </v>
          </cell>
          <cell r="F19106" t="str">
            <v>USG07402DN01</v>
          </cell>
        </row>
        <row r="19107">
          <cell r="C19107" t="str">
            <v xml:space="preserve">BcBrasil 6,25%  pp                      </v>
          </cell>
          <cell r="F19107" t="str">
            <v>USG07402DP58</v>
          </cell>
        </row>
        <row r="19108">
          <cell r="C19108" t="str">
            <v xml:space="preserve">Bradesco 6,75%  19                      </v>
          </cell>
          <cell r="F19108" t="str">
            <v>USG08010BH52</v>
          </cell>
        </row>
        <row r="19109">
          <cell r="C19109" t="str">
            <v xml:space="preserve">Bermuda  5,603% 20                      </v>
          </cell>
          <cell r="F19109" t="str">
            <v>USG1035JAB47</v>
          </cell>
        </row>
        <row r="19110">
          <cell r="C19110" t="str">
            <v xml:space="preserve">Bermuda  4,138% 23                      </v>
          </cell>
          <cell r="F19110" t="str">
            <v>USG10367AA14</v>
          </cell>
        </row>
        <row r="19111">
          <cell r="C19111" t="str">
            <v xml:space="preserve">Bermuda  4,854% 24                      </v>
          </cell>
          <cell r="F19111" t="str">
            <v>USG10367AB96</v>
          </cell>
        </row>
        <row r="19112">
          <cell r="C19112" t="str">
            <v xml:space="preserve">Bermuda  3,717% 27                      </v>
          </cell>
          <cell r="F19112" t="str">
            <v>USG10367AD52</v>
          </cell>
        </row>
        <row r="19113">
          <cell r="C19113" t="str">
            <v xml:space="preserve">CemProTr 7,125% 23                      </v>
          </cell>
          <cell r="F19113" t="str">
            <v>USG1990LAA47</v>
          </cell>
        </row>
        <row r="19114">
          <cell r="C19114" t="str">
            <v xml:space="preserve">CeAmBott 5,75%  27                      </v>
          </cell>
          <cell r="F19114" t="str">
            <v>USG20011AC94</v>
          </cell>
        </row>
        <row r="19115">
          <cell r="C19115" t="str">
            <v xml:space="preserve">CnoFin03 5,5%   33                      </v>
          </cell>
          <cell r="F19115" t="str">
            <v>USG21886AB53</v>
          </cell>
        </row>
        <row r="19116">
          <cell r="C19116" t="str">
            <v xml:space="preserve">ComcelTr 6,875% 24                      </v>
          </cell>
          <cell r="F19116" t="str">
            <v>USG2300TAA00</v>
          </cell>
        </row>
        <row r="19117">
          <cell r="C19117" t="str">
            <v xml:space="preserve">GTLTrFin 7,25%  44                      </v>
          </cell>
          <cell r="F19117" t="str">
            <v>USG2440JAG07</v>
          </cell>
        </row>
        <row r="19118">
          <cell r="C19118" t="str">
            <v xml:space="preserve">GTLTrFin 5,893% 24                      </v>
          </cell>
          <cell r="F19118" t="str">
            <v>USG24422AA83</v>
          </cell>
        </row>
        <row r="19119">
          <cell r="C19119" t="str">
            <v xml:space="preserve">ContSeTr 5,5%   20                      </v>
          </cell>
          <cell r="F19119" t="str">
            <v>USG2523RAA52</v>
          </cell>
        </row>
        <row r="19120">
          <cell r="C19120" t="str">
            <v xml:space="preserve">Cosan    5,95%  24                      </v>
          </cell>
          <cell r="F19120" t="str">
            <v>USG25343AA52</v>
          </cell>
        </row>
        <row r="19121">
          <cell r="C19121" t="str">
            <v xml:space="preserve">CSNIsl11 6,875% 19                      </v>
          </cell>
          <cell r="F19121" t="str">
            <v>USG2583XAA93</v>
          </cell>
        </row>
        <row r="19122">
          <cell r="C19122" t="str">
            <v xml:space="preserve">CSNIsl12 7%     pp                      </v>
          </cell>
          <cell r="F19122" t="str">
            <v>USG2585XAA75</v>
          </cell>
        </row>
        <row r="19123">
          <cell r="C19123" t="str">
            <v xml:space="preserve">DraxFinc 6,625% 25                      </v>
          </cell>
          <cell r="F19123" t="str">
            <v>USG28296AE42</v>
          </cell>
        </row>
        <row r="19124">
          <cell r="C19124" t="str">
            <v xml:space="preserve">BFFInter 7,25%  20                      </v>
          </cell>
          <cell r="F19124" t="str">
            <v>USG3400TAA72</v>
          </cell>
        </row>
        <row r="19125">
          <cell r="C19125" t="str">
            <v xml:space="preserve">GeShoFin 10%    pp                      </v>
          </cell>
          <cell r="F19125" t="str">
            <v>USG3812BAB65</v>
          </cell>
        </row>
        <row r="19126">
          <cell r="C19126" t="str">
            <v xml:space="preserve">GenShopI FRN    pp                      </v>
          </cell>
          <cell r="F19126" t="str">
            <v>USG3812TAA90</v>
          </cell>
        </row>
        <row r="19127">
          <cell r="C19127" t="str">
            <v xml:space="preserve">GerdauTr 5,75%  21                      </v>
          </cell>
          <cell r="F19127" t="str">
            <v>USG3925DAA84</v>
          </cell>
        </row>
        <row r="19128">
          <cell r="C19128" t="str">
            <v xml:space="preserve">GerdauTr 4,75%  23                      </v>
          </cell>
          <cell r="F19128" t="str">
            <v>USG3925DAB67</v>
          </cell>
        </row>
        <row r="19129">
          <cell r="C19129" t="str">
            <v xml:space="preserve">GerdauTr 4,875% 27                      </v>
          </cell>
          <cell r="F19129" t="str">
            <v>USG3925DAD24</v>
          </cell>
        </row>
        <row r="19130">
          <cell r="C19130" t="str">
            <v xml:space="preserve">GolFin   8,75%                          </v>
          </cell>
          <cell r="F19130" t="str">
            <v>USG3980PAA33</v>
          </cell>
        </row>
        <row r="19131">
          <cell r="C19131" t="str">
            <v xml:space="preserve">AgrSenTr 6,75%  20                      </v>
          </cell>
          <cell r="F19131" t="str">
            <v>USG4109CAA65</v>
          </cell>
        </row>
        <row r="19132">
          <cell r="C19132" t="str">
            <v xml:space="preserve">GrupoFin 5,7%   21                      </v>
          </cell>
          <cell r="F19132" t="str">
            <v>USG42036AA42</v>
          </cell>
        </row>
        <row r="19133">
          <cell r="C19133" t="str">
            <v xml:space="preserve">GrupoFin 5,5%   26                      </v>
          </cell>
          <cell r="F19133" t="str">
            <v>USG42036AB25</v>
          </cell>
        </row>
        <row r="19134">
          <cell r="C19134" t="str">
            <v xml:space="preserve">GrpoAval 4,75%  22                      </v>
          </cell>
          <cell r="F19134" t="str">
            <v>USG42045AB32</v>
          </cell>
        </row>
        <row r="19135">
          <cell r="C19135" t="str">
            <v xml:space="preserve">HSBCCaD 10,176% pp                      </v>
          </cell>
          <cell r="F19135" t="str">
            <v>USG4637HAB45</v>
          </cell>
        </row>
        <row r="19136">
          <cell r="C19136" t="str">
            <v xml:space="preserve">HutWFin  7,5%   27                      </v>
          </cell>
          <cell r="F19136" t="str">
            <v>USG46715AC56</v>
          </cell>
        </row>
        <row r="19137">
          <cell r="C19137" t="str">
            <v xml:space="preserve">HutWha33 7,45%  33                      </v>
          </cell>
          <cell r="F19137" t="str">
            <v>USG4672CAC94</v>
          </cell>
        </row>
        <row r="19138">
          <cell r="C19138" t="str">
            <v xml:space="preserve">IndSenTr 5,5%   22                      </v>
          </cell>
          <cell r="F19138" t="str">
            <v>USG47661AA43</v>
          </cell>
        </row>
        <row r="19139">
          <cell r="C19139" t="str">
            <v xml:space="preserve">JaguarLR 4,125% 18                      </v>
          </cell>
          <cell r="F19139" t="str">
            <v>USG5002FAA42</v>
          </cell>
        </row>
        <row r="19140">
          <cell r="C19140" t="str">
            <v xml:space="preserve">JaguarLR 4,25%  19                      </v>
          </cell>
          <cell r="F19140" t="str">
            <v>USG5002FAC08</v>
          </cell>
        </row>
        <row r="19141">
          <cell r="C19141" t="str">
            <v xml:space="preserve">JaguarLR 3,5%   20                      </v>
          </cell>
          <cell r="F19141" t="str">
            <v>USG5002FAE63</v>
          </cell>
        </row>
        <row r="19142">
          <cell r="C19142" t="str">
            <v xml:space="preserve">JaguarLR 4,5%   27                      </v>
          </cell>
          <cell r="F19142" t="str">
            <v>USG5002FAM89</v>
          </cell>
        </row>
        <row r="19143">
          <cell r="C19143" t="str">
            <v xml:space="preserve">JaguarLR 5,625% 23                      </v>
          </cell>
          <cell r="F19143" t="str">
            <v>USG50027AE42</v>
          </cell>
        </row>
        <row r="19144">
          <cell r="C19144" t="str">
            <v xml:space="preserve">KCADeUKF 9,875% 22                      </v>
          </cell>
          <cell r="F19144" t="str">
            <v>USG5222MAB12</v>
          </cell>
        </row>
        <row r="19145">
          <cell r="C19145" t="str">
            <v xml:space="preserve">KosmosEn 7,875% 21                      </v>
          </cell>
          <cell r="F19145" t="str">
            <v>USG5315BAA55</v>
          </cell>
        </row>
        <row r="19146">
          <cell r="C19146" t="str">
            <v xml:space="preserve">MarbB    7%     27                      </v>
          </cell>
          <cell r="F19146" t="str">
            <v>USG5825AAA00</v>
          </cell>
        </row>
        <row r="19147">
          <cell r="C19147" t="str">
            <v xml:space="preserve">MarbB    6,875% 25                      </v>
          </cell>
          <cell r="F19147" t="str">
            <v>USG5825AAB82</v>
          </cell>
        </row>
        <row r="19148">
          <cell r="C19148" t="str">
            <v xml:space="preserve">OdebrFin 7,5%                           </v>
          </cell>
          <cell r="F19148" t="str">
            <v>USG6710EAF72</v>
          </cell>
        </row>
        <row r="19149">
          <cell r="C19149" t="str">
            <v xml:space="preserve">OdebrFin 5,125% 22                      </v>
          </cell>
          <cell r="F19149" t="str">
            <v>USG6710EAK67</v>
          </cell>
        </row>
        <row r="19150">
          <cell r="C19150" t="str">
            <v xml:space="preserve">OdebrFin 7,125% 42                      </v>
          </cell>
          <cell r="F19150" t="str">
            <v>USG6710EAL41</v>
          </cell>
        </row>
        <row r="19151">
          <cell r="C19151" t="str">
            <v xml:space="preserve">OdebrFin 4,375% 25                      </v>
          </cell>
          <cell r="F19151" t="str">
            <v>USG6710EAP54</v>
          </cell>
        </row>
        <row r="19152">
          <cell r="C19152" t="str">
            <v xml:space="preserve">OdebrFin 5,25%  29                      </v>
          </cell>
          <cell r="F19152" t="str">
            <v>USG6710EAQ38</v>
          </cell>
        </row>
        <row r="19153">
          <cell r="C19153" t="str">
            <v xml:space="preserve">Tecnogl  8,2%   22                      </v>
          </cell>
          <cell r="F19153" t="str">
            <v>USG87264AA81</v>
          </cell>
        </row>
        <row r="19154">
          <cell r="C19154" t="str">
            <v xml:space="preserve">TullowOi 6,25%  22                      </v>
          </cell>
          <cell r="F19154" t="str">
            <v>USG91235AB05</v>
          </cell>
        </row>
        <row r="19155">
          <cell r="C19155" t="str">
            <v xml:space="preserve">TullowOi 7%     25                      </v>
          </cell>
          <cell r="F19155" t="str">
            <v>USG91237AA87</v>
          </cell>
        </row>
        <row r="19156">
          <cell r="C19156" t="str">
            <v xml:space="preserve">VirginMF 6%     24                      </v>
          </cell>
          <cell r="F19156" t="str">
            <v>USG93654AD68</v>
          </cell>
        </row>
        <row r="19157">
          <cell r="C19157" t="str">
            <v xml:space="preserve">VirginMF 5,75%  25                      </v>
          </cell>
          <cell r="F19157" t="str">
            <v>USG93654AE42</v>
          </cell>
        </row>
        <row r="19158">
          <cell r="C19158" t="str">
            <v xml:space="preserve">VirMeSeF 5,5%   26                      </v>
          </cell>
          <cell r="F19158" t="str">
            <v>USG9371KAB64</v>
          </cell>
        </row>
        <row r="19159">
          <cell r="C19159" t="str">
            <v xml:space="preserve">VirMeSeF 5,5%   25                      </v>
          </cell>
          <cell r="F19159" t="str">
            <v>USG9372GAG31</v>
          </cell>
        </row>
        <row r="19160">
          <cell r="C19160" t="str">
            <v xml:space="preserve">VirMeSeF 5,25%  26                      </v>
          </cell>
          <cell r="F19160" t="str">
            <v>USG9372GAM09</v>
          </cell>
        </row>
        <row r="19161">
          <cell r="C19161" t="str">
            <v>US LIME &amp; MINERALS</v>
          </cell>
          <cell r="F19161" t="str">
            <v>US9119221029</v>
          </cell>
        </row>
        <row r="19162">
          <cell r="C19162" t="str">
            <v xml:space="preserve">AlticeFi 6,625% 23                      </v>
          </cell>
          <cell r="F19162" t="str">
            <v>USL0178WAF97</v>
          </cell>
        </row>
        <row r="19163">
          <cell r="C19163" t="str">
            <v xml:space="preserve">AlticeFi 7,5%   26                      </v>
          </cell>
          <cell r="F19163" t="str">
            <v>USL0178WAG70</v>
          </cell>
        </row>
        <row r="19164">
          <cell r="C19164" t="str">
            <v xml:space="preserve">AlticeFi 8,125% 24                      </v>
          </cell>
          <cell r="F19164" t="str">
            <v>USL0179RAF93</v>
          </cell>
        </row>
        <row r="19165">
          <cell r="C19165" t="str">
            <v xml:space="preserve">AlticeFi 7,625% 25                      </v>
          </cell>
          <cell r="F19165" t="str">
            <v>USL0179RAH59</v>
          </cell>
        </row>
        <row r="19166">
          <cell r="C19166" t="str">
            <v xml:space="preserve">AlticeL  7,75%  22                      </v>
          </cell>
          <cell r="F19166" t="str">
            <v>USL0179ZAA23</v>
          </cell>
        </row>
        <row r="19167">
          <cell r="C19167" t="str">
            <v xml:space="preserve">CosanLux 5%     23                      </v>
          </cell>
          <cell r="F19167" t="str">
            <v>USL20041AA41</v>
          </cell>
        </row>
        <row r="19168">
          <cell r="C19168" t="str">
            <v xml:space="preserve">CosanLux 7%     27                      </v>
          </cell>
          <cell r="F19168" t="str">
            <v>USL20041AD89</v>
          </cell>
        </row>
        <row r="19169">
          <cell r="C19169" t="str">
            <v xml:space="preserve">CSNResou 6,5%   20                      </v>
          </cell>
          <cell r="F19169" t="str">
            <v>USL21779AA88</v>
          </cell>
        </row>
        <row r="19170">
          <cell r="C19170" t="str">
            <v xml:space="preserve">GilexHld 8,5%   23                      </v>
          </cell>
          <cell r="F19170" t="str">
            <v>USL43228AA06</v>
          </cell>
        </row>
        <row r="19171">
          <cell r="C19171" t="str">
            <v xml:space="preserve">GolFin   8,875% 22                      </v>
          </cell>
          <cell r="F19171" t="str">
            <v>USL4441PAA86</v>
          </cell>
        </row>
        <row r="19172">
          <cell r="C19172" t="str">
            <v xml:space="preserve">IneosHol 5,625% 24                      </v>
          </cell>
          <cell r="F19172" t="str">
            <v>USL5078PAH03</v>
          </cell>
        </row>
        <row r="19173">
          <cell r="C19173" t="str">
            <v xml:space="preserve">KlabinFi 5,25%  24                      </v>
          </cell>
          <cell r="F19173" t="str">
            <v>USL5828LAA72</v>
          </cell>
        </row>
        <row r="19174">
          <cell r="C19174" t="str">
            <v xml:space="preserve">MIC      5,125% 28                      </v>
          </cell>
          <cell r="F19174" t="str">
            <v>USL6388GAB60</v>
          </cell>
        </row>
        <row r="19175">
          <cell r="C19175" t="str">
            <v xml:space="preserve">RaiFueFi 5,3%   27                      </v>
          </cell>
          <cell r="F19175" t="str">
            <v>USL7909CAA55</v>
          </cell>
        </row>
        <row r="19176">
          <cell r="C19176" t="str">
            <v xml:space="preserve">Rumo     7,375% 24                      </v>
          </cell>
          <cell r="F19176" t="str">
            <v>USL79090AA13</v>
          </cell>
        </row>
        <row r="19177">
          <cell r="C19177" t="str">
            <v xml:space="preserve">Rumo     5,875% 25                      </v>
          </cell>
          <cell r="F19177" t="str">
            <v>USL79090AB95</v>
          </cell>
        </row>
        <row r="19178">
          <cell r="C19178" t="str">
            <v xml:space="preserve">RedeD'OF 4,95%  28                      </v>
          </cell>
          <cell r="F19178" t="str">
            <v>USL7915RAA43</v>
          </cell>
        </row>
        <row r="19179">
          <cell r="C19179" t="str">
            <v xml:space="preserve">SwIBPF   9,85%  32                      </v>
          </cell>
          <cell r="F19179" t="str">
            <v>USL8915MAA38</v>
          </cell>
        </row>
        <row r="19180">
          <cell r="C19180" t="str">
            <v xml:space="preserve">TupyOver 6,625% 24                      </v>
          </cell>
          <cell r="F19180" t="str">
            <v>USL9326VAA46</v>
          </cell>
        </row>
        <row r="19181">
          <cell r="C19181" t="str">
            <v xml:space="preserve">UltrapI  5,25%  26                      </v>
          </cell>
          <cell r="F19181" t="str">
            <v>USL9412AAA53</v>
          </cell>
        </row>
        <row r="19182">
          <cell r="C19182" t="str">
            <v xml:space="preserve">AesAnd   7,95%  26                      </v>
          </cell>
          <cell r="F19182" t="str">
            <v>USN01008AB21</v>
          </cell>
        </row>
        <row r="19183">
          <cell r="C19183" t="str">
            <v xml:space="preserve">MarfHoEu 6,875% 19                      </v>
          </cell>
          <cell r="F19183" t="str">
            <v>USN54468AD05</v>
          </cell>
        </row>
        <row r="19184">
          <cell r="C19184" t="str">
            <v xml:space="preserve">MarfHoEu 8%     23                      </v>
          </cell>
          <cell r="F19184" t="str">
            <v>USN54468AF52</v>
          </cell>
        </row>
        <row r="19185">
          <cell r="C19185" t="str">
            <v xml:space="preserve">PetGlFin 5,299% 25                      </v>
          </cell>
          <cell r="F19185" t="str">
            <v>USN6945AAJ62</v>
          </cell>
        </row>
        <row r="19186">
          <cell r="C19186" t="str">
            <v xml:space="preserve">PetGlFin 5,999% 28                      </v>
          </cell>
          <cell r="F19186" t="str">
            <v>USN6945AAK36</v>
          </cell>
        </row>
        <row r="19187">
          <cell r="C19187" t="str">
            <v xml:space="preserve">SchaefFi 4,75%  23                      </v>
          </cell>
          <cell r="F19187" t="str">
            <v>USN77608AJ19</v>
          </cell>
        </row>
        <row r="19188">
          <cell r="C19188" t="str">
            <v xml:space="preserve">SuamFin  4,875% 24                      </v>
          </cell>
          <cell r="F19188" t="str">
            <v>USN8370TAA45</v>
          </cell>
        </row>
        <row r="19189">
          <cell r="C19189" t="str">
            <v xml:space="preserve">SynFinan 5,182% 28                      </v>
          </cell>
          <cell r="F19189" t="str">
            <v>USN84413CG11</v>
          </cell>
        </row>
        <row r="19190">
          <cell r="C19190" t="str">
            <v xml:space="preserve">SynFinan 3,933% 21                      </v>
          </cell>
          <cell r="F19190" t="str">
            <v>USN84413CJ59</v>
          </cell>
        </row>
        <row r="19191">
          <cell r="C19191" t="str">
            <v xml:space="preserve">SynFinan 4,892% 25                      </v>
          </cell>
          <cell r="F19191" t="str">
            <v>USN84413CL06</v>
          </cell>
        </row>
        <row r="19192">
          <cell r="C19192" t="str">
            <v xml:space="preserve">SynFinan 4,441% 23                      </v>
          </cell>
          <cell r="F19192" t="str">
            <v>USN84413CM88</v>
          </cell>
        </row>
        <row r="19193">
          <cell r="C19193" t="str">
            <v xml:space="preserve">SynFinan 5,676% 48                      </v>
          </cell>
          <cell r="F19193" t="str">
            <v>USN84413CN61</v>
          </cell>
        </row>
        <row r="19194">
          <cell r="C19194" t="str">
            <v>FED FUNDS COMP IR</v>
          </cell>
          <cell r="F19194" t="str">
            <v>USONFFERATE</v>
          </cell>
        </row>
        <row r="19195">
          <cell r="C19195" t="str">
            <v>U.S. PHYSICAL THERAP</v>
          </cell>
          <cell r="F19195" t="str">
            <v>US90337L1089</v>
          </cell>
        </row>
        <row r="19196">
          <cell r="C19196" t="str">
            <v xml:space="preserve">BcGalBA  8,25%  26                      </v>
          </cell>
          <cell r="F19196" t="str">
            <v>USP0R66CAA64</v>
          </cell>
        </row>
        <row r="19197">
          <cell r="C19197" t="str">
            <v xml:space="preserve">AeITocum 6%     48                      </v>
          </cell>
          <cell r="F19197" t="str">
            <v>USP0092AAD11</v>
          </cell>
        </row>
        <row r="19198">
          <cell r="C19198" t="str">
            <v xml:space="preserve">AeropArg 6,875% 27                      </v>
          </cell>
          <cell r="F19198" t="str">
            <v>USP0092MAE32</v>
          </cell>
        </row>
        <row r="19199">
          <cell r="C19199" t="str">
            <v xml:space="preserve">ElSalvad 7,75%  23                      </v>
          </cell>
          <cell r="F19199" t="str">
            <v>USP01012AJ55</v>
          </cell>
        </row>
        <row r="19200">
          <cell r="C19200" t="str">
            <v xml:space="preserve">ElSalvad 7,625% 34                      </v>
          </cell>
          <cell r="F19200" t="str">
            <v>USP01012AM84</v>
          </cell>
        </row>
        <row r="19201">
          <cell r="C19201" t="str">
            <v xml:space="preserve">ElSalvad 7,65%  35                      </v>
          </cell>
          <cell r="F19201" t="str">
            <v>USP01012AN67</v>
          </cell>
        </row>
        <row r="19202">
          <cell r="C19202" t="str">
            <v xml:space="preserve">ElSalvad 7,375% 19                      </v>
          </cell>
          <cell r="F19202" t="str">
            <v>USP01012AQ98</v>
          </cell>
        </row>
        <row r="19203">
          <cell r="C19203" t="str">
            <v xml:space="preserve">ElSalvad 7,625% 41                      </v>
          </cell>
          <cell r="F19203" t="str">
            <v>USP01012AR71</v>
          </cell>
        </row>
        <row r="19204">
          <cell r="C19204" t="str">
            <v xml:space="preserve">ElSalvad 5,875% 25                      </v>
          </cell>
          <cell r="F19204" t="str">
            <v>USP01012AS54</v>
          </cell>
        </row>
        <row r="19205">
          <cell r="C19205" t="str">
            <v xml:space="preserve">ElSalvad 6,375% 27                      </v>
          </cell>
          <cell r="F19205" t="str">
            <v>USP01012AT38</v>
          </cell>
        </row>
        <row r="19206">
          <cell r="C19206" t="str">
            <v xml:space="preserve">ElSalvad 6,375% 29                      </v>
          </cell>
          <cell r="F19206" t="str">
            <v>USP01012BX31</v>
          </cell>
        </row>
        <row r="19207">
          <cell r="C19207" t="str">
            <v xml:space="preserve">AlfaCV   5,25%  24                      </v>
          </cell>
          <cell r="F19207" t="str">
            <v>USP0156PAB50</v>
          </cell>
        </row>
        <row r="19208">
          <cell r="C19208" t="str">
            <v xml:space="preserve">AlfaCV   6,875% 44                      </v>
          </cell>
          <cell r="F19208" t="str">
            <v>USP0156PAC34</v>
          </cell>
        </row>
        <row r="19209">
          <cell r="C19209" t="str">
            <v xml:space="preserve">Alicorp  3,875% 23                      </v>
          </cell>
          <cell r="F19209" t="str">
            <v>USP0161KDN02</v>
          </cell>
        </row>
        <row r="19210">
          <cell r="C19210" t="str">
            <v xml:space="preserve">Arcor    6%     23                      </v>
          </cell>
          <cell r="F19210" t="str">
            <v>USP04559AL70</v>
          </cell>
        </row>
        <row r="19211">
          <cell r="C19211" t="str">
            <v xml:space="preserve">Argentin 6,875% 21                      </v>
          </cell>
          <cell r="F19211" t="str">
            <v>USP04808AA23</v>
          </cell>
        </row>
        <row r="19212">
          <cell r="C19212" t="str">
            <v xml:space="preserve">Argentin 7,5%   26                      </v>
          </cell>
          <cell r="F19212" t="str">
            <v>USP04808AC88</v>
          </cell>
        </row>
        <row r="19213">
          <cell r="C19213" t="str">
            <v xml:space="preserve">Argentin 6,25%  19                      </v>
          </cell>
          <cell r="F19213" t="str">
            <v>USP04808AG92</v>
          </cell>
        </row>
        <row r="19214">
          <cell r="C19214" t="str">
            <v xml:space="preserve">Argentin 6,625% 28                      </v>
          </cell>
          <cell r="F19214" t="str">
            <v>USP04808AJ32</v>
          </cell>
        </row>
        <row r="19215">
          <cell r="C19215" t="str">
            <v xml:space="preserve">Argentin 5,625% 22                      </v>
          </cell>
          <cell r="F19215" t="str">
            <v>USP04808AL87</v>
          </cell>
        </row>
        <row r="19216">
          <cell r="C19216" t="str">
            <v xml:space="preserve">AviancaH 8,375% 20                      </v>
          </cell>
          <cell r="F19216" t="str">
            <v>USP0605NAA92</v>
          </cell>
        </row>
        <row r="19217">
          <cell r="C19217" t="str">
            <v xml:space="preserve">AesGener 5,25%  21                      </v>
          </cell>
          <cell r="F19217" t="str">
            <v>USP0607JAE84</v>
          </cell>
        </row>
        <row r="19218">
          <cell r="C19218" t="str">
            <v xml:space="preserve">AesGener 8,375% 73                      </v>
          </cell>
          <cell r="F19218" t="str">
            <v>USP0607LAA19</v>
          </cell>
        </row>
        <row r="19219">
          <cell r="C19219" t="str">
            <v xml:space="preserve">AesGener 5%     25                      </v>
          </cell>
          <cell r="F19219" t="str">
            <v>USP0607LAB91</v>
          </cell>
        </row>
        <row r="19220">
          <cell r="C19220" t="str">
            <v xml:space="preserve">AesPanam 6%     22                      </v>
          </cell>
          <cell r="F19220" t="str">
            <v>USP0608CAA01</v>
          </cell>
        </row>
        <row r="19221">
          <cell r="C19221" t="str">
            <v xml:space="preserve">Bahamas  5,75%  24                      </v>
          </cell>
          <cell r="F19221" t="str">
            <v>USP06518AF40</v>
          </cell>
        </row>
        <row r="19222">
          <cell r="C19222" t="str">
            <v xml:space="preserve">Bahamas  6%     28                      </v>
          </cell>
          <cell r="F19222" t="str">
            <v>USP06518AG23</v>
          </cell>
        </row>
        <row r="19223">
          <cell r="C19223" t="str">
            <v xml:space="preserve">BcBMG    9,95%  19                      </v>
          </cell>
          <cell r="F19223" t="str">
            <v>USP07785AD38</v>
          </cell>
        </row>
        <row r="19224">
          <cell r="C19224" t="str">
            <v xml:space="preserve">BcBMG    8,875% 20                      </v>
          </cell>
          <cell r="F19224" t="str">
            <v>USP07785AE11</v>
          </cell>
        </row>
        <row r="19225">
          <cell r="C19225" t="str">
            <v xml:space="preserve">BcBTGPac 8,75%  pp                      </v>
          </cell>
          <cell r="F19225" t="str">
            <v>USP0779LAA37</v>
          </cell>
        </row>
        <row r="19226">
          <cell r="C19226" t="str">
            <v xml:space="preserve">BcBTGPac 5,75%  22                      </v>
          </cell>
          <cell r="F19226" t="str">
            <v>USP07790AD31</v>
          </cell>
        </row>
        <row r="19227">
          <cell r="C19227" t="str">
            <v xml:space="preserve">BcoDaviv 5,875% 22                      </v>
          </cell>
          <cell r="F19227" t="str">
            <v>USP0918ZAX44</v>
          </cell>
        </row>
        <row r="19228">
          <cell r="C19228" t="str">
            <v xml:space="preserve">BcoDeBog 5,375% 23                      </v>
          </cell>
          <cell r="F19228" t="str">
            <v>USP09252AC47</v>
          </cell>
        </row>
        <row r="19229">
          <cell r="C19229" t="str">
            <v xml:space="preserve">BcoDeBog 6,25%  26                      </v>
          </cell>
          <cell r="F19229" t="str">
            <v>USP09252AK62</v>
          </cell>
        </row>
        <row r="19230">
          <cell r="C19230" t="str">
            <v xml:space="preserve">BcoDeBog 4,375% 27                      </v>
          </cell>
          <cell r="F19230" t="str">
            <v>USP09252AM29</v>
          </cell>
        </row>
        <row r="19231">
          <cell r="C19231" t="str">
            <v xml:space="preserve">BcoCostR 5,25%  18                      </v>
          </cell>
          <cell r="F19231" t="str">
            <v>USP09262AA70</v>
          </cell>
        </row>
        <row r="19232">
          <cell r="C19232" t="str">
            <v xml:space="preserve">BcoCrePe 4,25%  23                      </v>
          </cell>
          <cell r="F19232" t="str">
            <v>USP0956JCG87</v>
          </cell>
        </row>
        <row r="19233">
          <cell r="C19233" t="str">
            <v xml:space="preserve">BcoCrePe 4,85%  20                      </v>
          </cell>
          <cell r="F19233" t="str">
            <v>USP0956JCK99</v>
          </cell>
        </row>
        <row r="19234">
          <cell r="C19234" t="str">
            <v xml:space="preserve">BcoCrePe 9,75%  69                      </v>
          </cell>
          <cell r="F19234" t="str">
            <v>USP09646AB92</v>
          </cell>
        </row>
        <row r="19235">
          <cell r="C19235" t="str">
            <v xml:space="preserve">BcoCrePe 5,375% 20                      </v>
          </cell>
          <cell r="F19235" t="str">
            <v>USP09646AC75</v>
          </cell>
        </row>
        <row r="19236">
          <cell r="C19236" t="str">
            <v xml:space="preserve">BcoCrePe 6,875% 26                      </v>
          </cell>
          <cell r="F19236" t="str">
            <v>USP09646AD58</v>
          </cell>
        </row>
        <row r="19237">
          <cell r="C19237" t="str">
            <v xml:space="preserve">BcoCrePe 6,125% 27                      </v>
          </cell>
          <cell r="F19237" t="str">
            <v>USP09646AE32</v>
          </cell>
        </row>
        <row r="19238">
          <cell r="C19238" t="str">
            <v xml:space="preserve">BcoCrePe 2,25%  19                      </v>
          </cell>
          <cell r="F19238" t="str">
            <v>USP09646AH62</v>
          </cell>
        </row>
        <row r="19239">
          <cell r="C19239" t="str">
            <v xml:space="preserve">BcoReg   8,125% 19                      </v>
          </cell>
          <cell r="F19239" t="str">
            <v>USP1R05SAJ45</v>
          </cell>
        </row>
        <row r="19240">
          <cell r="C19240" t="str">
            <v xml:space="preserve">BBVABanc 7,25%  20                      </v>
          </cell>
          <cell r="F19240" t="str">
            <v>USP1R23DAA49</v>
          </cell>
        </row>
        <row r="19241">
          <cell r="C19241" t="str">
            <v xml:space="preserve">AesArgG  7,75%  24                      </v>
          </cell>
          <cell r="F19241" t="str">
            <v>USP1000CAA29</v>
          </cell>
        </row>
        <row r="19242">
          <cell r="C19242" t="str">
            <v xml:space="preserve">BcBiViAC 4,875% 25                      </v>
          </cell>
          <cell r="F19242" t="str">
            <v>USP1024TAN92</v>
          </cell>
        </row>
        <row r="19243">
          <cell r="C19243" t="str">
            <v xml:space="preserve">BcoMacro 6,75%  26                      </v>
          </cell>
          <cell r="F19243" t="str">
            <v>USP1047VAF42</v>
          </cell>
        </row>
        <row r="19244">
          <cell r="C19244" t="str">
            <v xml:space="preserve">BcoMacro 17,5%  22                      </v>
          </cell>
          <cell r="F19244" t="str">
            <v>USP1047VAG25</v>
          </cell>
        </row>
        <row r="19245">
          <cell r="C19245" t="str">
            <v xml:space="preserve">BcoResRD 7%     23                      </v>
          </cell>
          <cell r="F19245" t="str">
            <v>USP10475AA22</v>
          </cell>
        </row>
        <row r="19246">
          <cell r="C19246" t="str">
            <v xml:space="preserve">BcNordBr 4,375% 19                      </v>
          </cell>
          <cell r="F19246" t="str">
            <v>USP1193TAK09</v>
          </cell>
        </row>
        <row r="19247">
          <cell r="C19247" t="str">
            <v xml:space="preserve">BcGNBSud 7,5%   22                      </v>
          </cell>
          <cell r="F19247" t="str">
            <v>USP1265VAA00</v>
          </cell>
        </row>
        <row r="19248">
          <cell r="C19248" t="str">
            <v xml:space="preserve">BcGNBSud 6,5%   27                      </v>
          </cell>
          <cell r="F19248" t="str">
            <v>USP1265VAD49</v>
          </cell>
        </row>
        <row r="19249">
          <cell r="C19249" t="str">
            <v xml:space="preserve">BcHipote 9,75%  20                      </v>
          </cell>
          <cell r="F19249" t="str">
            <v>USP1330HBF03</v>
          </cell>
        </row>
        <row r="19250">
          <cell r="C19250" t="str">
            <v xml:space="preserve">BcHipote FRN    22                      </v>
          </cell>
          <cell r="F19250" t="str">
            <v>USP1330HBG85</v>
          </cell>
        </row>
        <row r="19251">
          <cell r="C19251" t="str">
            <v xml:space="preserve">CCBBrBM  8,5%   20                      </v>
          </cell>
          <cell r="F19251" t="str">
            <v>USP1337QAT42</v>
          </cell>
        </row>
        <row r="19252">
          <cell r="C19252" t="str">
            <v xml:space="preserve">BcInPeru 5,75%  20                      </v>
          </cell>
          <cell r="F19252" t="str">
            <v>USP1342SAC00</v>
          </cell>
        </row>
        <row r="19253">
          <cell r="C19253" t="str">
            <v xml:space="preserve">BcInPeru 6,625% 29                      </v>
          </cell>
          <cell r="F19253" t="str">
            <v>USP13435AA33</v>
          </cell>
        </row>
        <row r="19254">
          <cell r="C19254" t="str">
            <v xml:space="preserve">BaLatCoE 3,25%  20                      </v>
          </cell>
          <cell r="F19254" t="str">
            <v>USP1393HAB44</v>
          </cell>
        </row>
        <row r="19255">
          <cell r="C19255" t="str">
            <v xml:space="preserve">BNDesEco 6,5%   19                      </v>
          </cell>
          <cell r="F19255" t="str">
            <v>USP14486AC11</v>
          </cell>
        </row>
        <row r="19256">
          <cell r="C19256" t="str">
            <v xml:space="preserve">BNDesEco 5,5%   20                      </v>
          </cell>
          <cell r="F19256" t="str">
            <v>USP14486AD93</v>
          </cell>
        </row>
        <row r="19257">
          <cell r="C19257" t="str">
            <v xml:space="preserve">BNDesEco 5,75%  23                      </v>
          </cell>
          <cell r="F19257" t="str">
            <v>USP14486AJ63</v>
          </cell>
        </row>
        <row r="19258">
          <cell r="C19258" t="str">
            <v xml:space="preserve">BNDesEco 4%     19                      </v>
          </cell>
          <cell r="F19258" t="str">
            <v>USP14486AK37</v>
          </cell>
        </row>
        <row r="19259">
          <cell r="C19259" t="str">
            <v xml:space="preserve">BNDesEco 4,75%  24                      </v>
          </cell>
          <cell r="F19259" t="str">
            <v>USP14486AM92</v>
          </cell>
        </row>
        <row r="19260">
          <cell r="C19260" t="str">
            <v xml:space="preserve">BcoNacCR 4,875% 18                      </v>
          </cell>
          <cell r="F19260" t="str">
            <v>USP14623AA33</v>
          </cell>
        </row>
        <row r="19261">
          <cell r="C19261" t="str">
            <v xml:space="preserve">BcoNacCR 6,25%  23                      </v>
          </cell>
          <cell r="F19261" t="str">
            <v>USP14623AB16</v>
          </cell>
        </row>
        <row r="19262">
          <cell r="C19262" t="str">
            <v xml:space="preserve">BcoNacCR 5,875% 21                      </v>
          </cell>
          <cell r="F19262" t="str">
            <v>USP14623AC98</v>
          </cell>
        </row>
        <row r="19263">
          <cell r="C19263" t="str">
            <v xml:space="preserve">BcSafra  6,75%  21                      </v>
          </cell>
          <cell r="F19263" t="str">
            <v>USP1507FAA32</v>
          </cell>
        </row>
        <row r="19264">
          <cell r="C19264" t="str">
            <v xml:space="preserve">BcoSantn 4,125% 22                      </v>
          </cell>
          <cell r="F19264" t="str">
            <v>USP1507SAC19</v>
          </cell>
        </row>
        <row r="19265">
          <cell r="C19265" t="str">
            <v xml:space="preserve">BcoSantn 5,95%  24                      </v>
          </cell>
          <cell r="F19265" t="str">
            <v>USP1507SAD91</v>
          </cell>
        </row>
        <row r="19266">
          <cell r="C19266" t="str">
            <v xml:space="preserve">BBVABcCo 5,25%  29                      </v>
          </cell>
          <cell r="F19266" t="str">
            <v>USP16236AG98</v>
          </cell>
        </row>
        <row r="19267">
          <cell r="C19267" t="str">
            <v xml:space="preserve">BBVABanc 6,5%   21                      </v>
          </cell>
          <cell r="F19267" t="str">
            <v>USP16259AB20</v>
          </cell>
        </row>
        <row r="19268">
          <cell r="C19268" t="str">
            <v xml:space="preserve">BBVABcCo 5%     22                      </v>
          </cell>
          <cell r="F19268" t="str">
            <v>USP16260AA28</v>
          </cell>
        </row>
        <row r="19269">
          <cell r="C19269" t="str">
            <v xml:space="preserve">BM&amp;Fbove 5,5%   20                      </v>
          </cell>
          <cell r="F19269" t="str">
            <v>USP1728MAA10</v>
          </cell>
        </row>
        <row r="19270">
          <cell r="C19270" t="str">
            <v xml:space="preserve">Venezuel 9%     23                      </v>
          </cell>
          <cell r="F19270" t="str">
            <v>USP17625AA59</v>
          </cell>
        </row>
        <row r="19271">
          <cell r="C19271" t="str">
            <v xml:space="preserve">Venezuel 9,25%  28                      </v>
          </cell>
          <cell r="F19271" t="str">
            <v>USP17625AB33</v>
          </cell>
        </row>
        <row r="19272">
          <cell r="C19272" t="str">
            <v xml:space="preserve">Venezuel 11,95% 31                      </v>
          </cell>
          <cell r="F19272" t="str">
            <v>USP17625AD98</v>
          </cell>
        </row>
        <row r="19273">
          <cell r="C19273" t="str">
            <v xml:space="preserve">Venezuel 11,75% 26                      </v>
          </cell>
          <cell r="F19273" t="str">
            <v>USP17625AE71</v>
          </cell>
        </row>
        <row r="19274">
          <cell r="C19274" t="str">
            <v xml:space="preserve">Brf      5,875% 22                      </v>
          </cell>
          <cell r="F19274" t="str">
            <v>USP1905CAA82</v>
          </cell>
        </row>
        <row r="19275">
          <cell r="C19275" t="str">
            <v xml:space="preserve">Brf      3,95%  23                      </v>
          </cell>
          <cell r="F19275" t="str">
            <v>USP1905CAD22</v>
          </cell>
        </row>
        <row r="19276">
          <cell r="C19276" t="str">
            <v xml:space="preserve">Brf      4,75%  24                      </v>
          </cell>
          <cell r="F19276" t="str">
            <v>USP1905CAE05</v>
          </cell>
        </row>
        <row r="19277">
          <cell r="C19277" t="str">
            <v xml:space="preserve">Cablevis 6,5%   21                      </v>
          </cell>
          <cell r="F19277" t="str">
            <v>USP19157AR03</v>
          </cell>
        </row>
        <row r="19278">
          <cell r="C19278" t="str">
            <v xml:space="preserve">Camposol 10,5%  21                      </v>
          </cell>
          <cell r="F19278" t="str">
            <v>USP19189AC69</v>
          </cell>
        </row>
        <row r="19279">
          <cell r="C19279" t="str">
            <v xml:space="preserve">CaixaEcF 7,25%  24                      </v>
          </cell>
          <cell r="F19279" t="str">
            <v>USP1932YAA75</v>
          </cell>
        </row>
        <row r="19280">
          <cell r="C19280" t="str">
            <v xml:space="preserve">Capex    6,875% 24                      </v>
          </cell>
          <cell r="F19280" t="str">
            <v>USP20058AC08</v>
          </cell>
        </row>
        <row r="19281">
          <cell r="C19281" t="str">
            <v xml:space="preserve">Cencosud 5,5%   21                      </v>
          </cell>
          <cell r="F19281" t="str">
            <v>USP2205JAE03</v>
          </cell>
        </row>
        <row r="19282">
          <cell r="C19282" t="str">
            <v xml:space="preserve">Cencosud 4,875% 23                      </v>
          </cell>
          <cell r="F19282" t="str">
            <v>USP2205JAH34</v>
          </cell>
        </row>
        <row r="19283">
          <cell r="C19283" t="str">
            <v xml:space="preserve">Cencosud 5,15%  25                      </v>
          </cell>
          <cell r="F19283" t="str">
            <v>USP2205JAK62</v>
          </cell>
        </row>
        <row r="19284">
          <cell r="C19284" t="str">
            <v xml:space="preserve">Cencosud 6,625% 45                      </v>
          </cell>
          <cell r="F19284" t="str">
            <v>USP2205JAL46</v>
          </cell>
        </row>
        <row r="19285">
          <cell r="C19285" t="str">
            <v xml:space="preserve">CemigGT  9,25%  24                      </v>
          </cell>
          <cell r="F19285" t="str">
            <v>USP2205LAC92</v>
          </cell>
        </row>
        <row r="19286">
          <cell r="C19286" t="str">
            <v xml:space="preserve">Eletrobr 6,875% 19                      </v>
          </cell>
          <cell r="F19286" t="str">
            <v>USP22854AF31</v>
          </cell>
        </row>
        <row r="19287">
          <cell r="C19287" t="str">
            <v xml:space="preserve">Eletrobr 5,75%  21                      </v>
          </cell>
          <cell r="F19287" t="str">
            <v>USP22854AG14</v>
          </cell>
        </row>
        <row r="19288">
          <cell r="C19288" t="str">
            <v xml:space="preserve">ColoTele 5,375% 22                      </v>
          </cell>
          <cell r="F19288" t="str">
            <v>USP28768AA04</v>
          </cell>
        </row>
        <row r="19289">
          <cell r="C19289" t="str">
            <v xml:space="preserve">ColoTele 8,5%   pp                      </v>
          </cell>
          <cell r="F19289" t="str">
            <v>USP28768AB86</v>
          </cell>
        </row>
        <row r="19290">
          <cell r="C19290" t="str">
            <v xml:space="preserve">ComFedEl 4,75%  27                      </v>
          </cell>
          <cell r="F19290" t="str">
            <v>USP29595AB42</v>
          </cell>
        </row>
        <row r="19291">
          <cell r="C19291" t="str">
            <v xml:space="preserve">CorFiDes 5,25%  29                      </v>
          </cell>
          <cell r="F19291" t="str">
            <v>USP3R94GAA71</v>
          </cell>
        </row>
        <row r="19292">
          <cell r="C19292" t="str">
            <v xml:space="preserve">CorFiDes 4,75%  25                      </v>
          </cell>
          <cell r="F19292" t="str">
            <v>USP3R94GAK53</v>
          </cell>
        </row>
        <row r="19293">
          <cell r="C19293" t="str">
            <v xml:space="preserve">ComFedEl 4,875% 21                      </v>
          </cell>
          <cell r="F19293" t="str">
            <v>USP30179AJ79</v>
          </cell>
        </row>
        <row r="19294">
          <cell r="C19294" t="str">
            <v xml:space="preserve">ComFedEl 5,75%  42                      </v>
          </cell>
          <cell r="F19294" t="str">
            <v>USP30179AK43</v>
          </cell>
        </row>
        <row r="19295">
          <cell r="C19295" t="str">
            <v xml:space="preserve">ComFedEl 4,875% 24                      </v>
          </cell>
          <cell r="F19295" t="str">
            <v>USP30179AM09</v>
          </cell>
        </row>
        <row r="19296">
          <cell r="C19296" t="str">
            <v xml:space="preserve">ComFedEl 6,125% 45                      </v>
          </cell>
          <cell r="F19296" t="str">
            <v>USP30179AR95</v>
          </cell>
        </row>
        <row r="19297">
          <cell r="C19297" t="str">
            <v xml:space="preserve">SanEstSP 6,25%  20                      </v>
          </cell>
          <cell r="F19297" t="str">
            <v>USP3058WAC12</v>
          </cell>
        </row>
        <row r="19298">
          <cell r="C19298" t="str">
            <v xml:space="preserve">TrasEnAl 9,75%  21                      </v>
          </cell>
          <cell r="F19298" t="str">
            <v>USP3058XAK11</v>
          </cell>
        </row>
        <row r="19299">
          <cell r="C19299" t="str">
            <v xml:space="preserve">CombusCG 9,5%   21                      </v>
          </cell>
          <cell r="F19299" t="str">
            <v>USP3063DAA02</v>
          </cell>
        </row>
        <row r="19300">
          <cell r="C19300" t="str">
            <v xml:space="preserve">ConsTran 4,375% 23                      </v>
          </cell>
          <cell r="F19300" t="str">
            <v>USP3083SAC90</v>
          </cell>
        </row>
        <row r="19301">
          <cell r="C19301" t="str">
            <v xml:space="preserve">ContMabe 7,875% 19                      </v>
          </cell>
          <cell r="F19301" t="str">
            <v>USP3100SAA26</v>
          </cell>
        </row>
        <row r="19302">
          <cell r="C19302" t="str">
            <v xml:space="preserve">CorFiDes 4,75%  22                      </v>
          </cell>
          <cell r="F19302" t="str">
            <v>USP31389AY82</v>
          </cell>
        </row>
        <row r="19303">
          <cell r="C19303" t="str">
            <v xml:space="preserve">Corpbanc 3,875% 19                      </v>
          </cell>
          <cell r="F19303" t="str">
            <v>USP3143KEZ95</v>
          </cell>
        </row>
        <row r="19304">
          <cell r="C19304" t="str">
            <v xml:space="preserve">CoNaCoCh 5,625% 35                      </v>
          </cell>
          <cell r="F19304" t="str">
            <v>USP3143NAG99</v>
          </cell>
        </row>
        <row r="19305">
          <cell r="C19305" t="str">
            <v xml:space="preserve">CoNaCoCh 6,15%  36                      </v>
          </cell>
          <cell r="F19305" t="str">
            <v>USP3143NAH72</v>
          </cell>
        </row>
        <row r="19306">
          <cell r="C19306" t="str">
            <v xml:space="preserve">CoNaCoCh 7,5%   19                      </v>
          </cell>
          <cell r="F19306" t="str">
            <v>USP3143NAJ39</v>
          </cell>
        </row>
        <row r="19307">
          <cell r="C19307" t="str">
            <v xml:space="preserve">CoNaCoCh 3,75%  20                      </v>
          </cell>
          <cell r="F19307" t="str">
            <v>USP3143NAM67</v>
          </cell>
        </row>
        <row r="19308">
          <cell r="C19308" t="str">
            <v xml:space="preserve">CoNaCoCh 3,875% 21                      </v>
          </cell>
          <cell r="F19308" t="str">
            <v>USP3143NAN41</v>
          </cell>
        </row>
        <row r="19309">
          <cell r="C19309" t="str">
            <v xml:space="preserve">CoNaCoCh 3%     22                      </v>
          </cell>
          <cell r="F19309" t="str">
            <v>USP3143NAP98</v>
          </cell>
        </row>
        <row r="19310">
          <cell r="C19310" t="str">
            <v xml:space="preserve">CoNaCoCh 4,25%  42                      </v>
          </cell>
          <cell r="F19310" t="str">
            <v>USP3143NAQ71</v>
          </cell>
        </row>
        <row r="19311">
          <cell r="C19311" t="str">
            <v xml:space="preserve">CoNaCoCh 4,5%   23                      </v>
          </cell>
          <cell r="F19311" t="str">
            <v>USP3143NAR54</v>
          </cell>
        </row>
        <row r="19312">
          <cell r="C19312" t="str">
            <v xml:space="preserve">CoNaCoCh 5,625% 43                      </v>
          </cell>
          <cell r="F19312" t="str">
            <v>USP3143NAS38</v>
          </cell>
        </row>
        <row r="19313">
          <cell r="C19313" t="str">
            <v xml:space="preserve">CoNaCoCh 4,875% 44                      </v>
          </cell>
          <cell r="F19313" t="str">
            <v>USP3143NAU83</v>
          </cell>
        </row>
        <row r="19314">
          <cell r="C19314" t="str">
            <v xml:space="preserve">CoNaCoCh 4,5%   25                      </v>
          </cell>
          <cell r="F19314" t="str">
            <v>USP3143NAW40</v>
          </cell>
        </row>
        <row r="19315">
          <cell r="C19315" t="str">
            <v xml:space="preserve">CoNaCoCh 3,625% 27                      </v>
          </cell>
          <cell r="F19315" t="str">
            <v>USP3143NAY06</v>
          </cell>
        </row>
        <row r="19316">
          <cell r="C19316" t="str">
            <v xml:space="preserve">CoNaCoCh 4,5%   47                      </v>
          </cell>
          <cell r="F19316" t="str">
            <v>USP3143NAZ70</v>
          </cell>
        </row>
        <row r="19317">
          <cell r="C19317" t="str">
            <v xml:space="preserve">CorpGrBk 6,75%  23                      </v>
          </cell>
          <cell r="F19317" t="str">
            <v>USP31925AD54</v>
          </cell>
        </row>
        <row r="19318">
          <cell r="C19318" t="str">
            <v xml:space="preserve">CredReal 7,25%  23                      </v>
          </cell>
          <cell r="F19318" t="str">
            <v>USP32457AA44</v>
          </cell>
        </row>
        <row r="19319">
          <cell r="C19319" t="str">
            <v xml:space="preserve">CredReal 9,125% pp                      </v>
          </cell>
          <cell r="F19319" t="str">
            <v>USP32457AB27</v>
          </cell>
        </row>
        <row r="19320">
          <cell r="C19320" t="str">
            <v xml:space="preserve">CredReal 7,5%   19                      </v>
          </cell>
          <cell r="F19320" t="str">
            <v>USP32506AC43</v>
          </cell>
        </row>
        <row r="19321">
          <cell r="C19321" t="str">
            <v xml:space="preserve">DominRep 8,625% 27                      </v>
          </cell>
          <cell r="F19321" t="str">
            <v>USP3579EAG28</v>
          </cell>
        </row>
        <row r="19322">
          <cell r="C19322" t="str">
            <v xml:space="preserve">DominRep 6,6%   24                      </v>
          </cell>
          <cell r="F19322" t="str">
            <v>USP3579EAT49</v>
          </cell>
        </row>
        <row r="19323">
          <cell r="C19323" t="str">
            <v xml:space="preserve">DominRep 7,45%  44                      </v>
          </cell>
          <cell r="F19323" t="str">
            <v>USP3579EAY34</v>
          </cell>
        </row>
        <row r="19324">
          <cell r="C19324" t="str">
            <v xml:space="preserve">DominRep 5,5%   25                      </v>
          </cell>
          <cell r="F19324" t="str">
            <v>USP3579EBD87</v>
          </cell>
        </row>
        <row r="19325">
          <cell r="C19325" t="str">
            <v xml:space="preserve">DominRep 6,875% 26                      </v>
          </cell>
          <cell r="F19325" t="str">
            <v>USP3579EBK21</v>
          </cell>
        </row>
        <row r="19326">
          <cell r="C19326" t="str">
            <v xml:space="preserve">DominRep 5,95%  27                      </v>
          </cell>
          <cell r="F19326" t="str">
            <v>USP3579EBV85</v>
          </cell>
        </row>
        <row r="19327">
          <cell r="C19327" t="str">
            <v xml:space="preserve">DominRep 6,5%   48                      </v>
          </cell>
          <cell r="F19327" t="str">
            <v>USP3579EBY25</v>
          </cell>
        </row>
        <row r="19328">
          <cell r="C19328" t="str">
            <v xml:space="preserve">ECL      5,625% 21                      </v>
          </cell>
          <cell r="F19328" t="str">
            <v>USP36020AA68</v>
          </cell>
        </row>
        <row r="19329">
          <cell r="C19329" t="str">
            <v xml:space="preserve">ECL      4,5%   25                      </v>
          </cell>
          <cell r="F19329" t="str">
            <v>USP36020AB42</v>
          </cell>
        </row>
        <row r="19330">
          <cell r="C19330" t="str">
            <v xml:space="preserve">CostRica 9,995% 20                      </v>
          </cell>
          <cell r="F19330" t="str">
            <v>USP3699PAA59</v>
          </cell>
        </row>
        <row r="19331">
          <cell r="C19331" t="str">
            <v xml:space="preserve">CostRica 4,25%  23                      </v>
          </cell>
          <cell r="F19331" t="str">
            <v>USP3699PGB78</v>
          </cell>
        </row>
        <row r="19332">
          <cell r="C19332" t="str">
            <v xml:space="preserve">CostRica 4,375% 25                      </v>
          </cell>
          <cell r="F19332" t="str">
            <v>USP3699PGE18</v>
          </cell>
        </row>
        <row r="19333">
          <cell r="C19333" t="str">
            <v xml:space="preserve">CostRica 5,625% 43                      </v>
          </cell>
          <cell r="F19333" t="str">
            <v>USP3699PGF82</v>
          </cell>
        </row>
        <row r="19334">
          <cell r="C19334" t="str">
            <v xml:space="preserve">CostRica 7%     44                      </v>
          </cell>
          <cell r="F19334" t="str">
            <v>USP3699PGH49</v>
          </cell>
        </row>
        <row r="19335">
          <cell r="C19335" t="str">
            <v xml:space="preserve">CostRica 7,158% 45                      </v>
          </cell>
          <cell r="F19335" t="str">
            <v>USP3699PGJ05</v>
          </cell>
        </row>
        <row r="19336">
          <cell r="C19336" t="str">
            <v xml:space="preserve">EmDiCoNo 9,75%  22                      </v>
          </cell>
          <cell r="F19336" t="str">
            <v>USP3710FAJ32</v>
          </cell>
        </row>
        <row r="19337">
          <cell r="C19337" t="str">
            <v xml:space="preserve">EmpEleGu 4,56%  25                      </v>
          </cell>
          <cell r="F19337" t="str">
            <v>USP3711HAF66</v>
          </cell>
        </row>
        <row r="19338">
          <cell r="C19338" t="str">
            <v xml:space="preserve">EmprNDP  6,25%  19                      </v>
          </cell>
          <cell r="F19338" t="str">
            <v>USP37110AD80</v>
          </cell>
        </row>
        <row r="19339">
          <cell r="C19339" t="str">
            <v xml:space="preserve">EmprNDP  5,25%  20                      </v>
          </cell>
          <cell r="F19339" t="str">
            <v>USP37110AF39</v>
          </cell>
        </row>
        <row r="19340">
          <cell r="C19340" t="str">
            <v xml:space="preserve">EmprNDP  4,75%  21                      </v>
          </cell>
          <cell r="F19340" t="str">
            <v>USP37110AG12</v>
          </cell>
        </row>
        <row r="19341">
          <cell r="C19341" t="str">
            <v xml:space="preserve">EmprNDP  4,375% 24                      </v>
          </cell>
          <cell r="F19341" t="str">
            <v>USP37110AJ50</v>
          </cell>
        </row>
        <row r="19342">
          <cell r="C19342" t="str">
            <v xml:space="preserve">EmprNDP  3,75%  26                      </v>
          </cell>
          <cell r="F19342" t="str">
            <v>USP37110AK24</v>
          </cell>
        </row>
        <row r="19343">
          <cell r="C19343" t="str">
            <v xml:space="preserve">EmprNDP  4,5%   47                      </v>
          </cell>
          <cell r="F19343" t="str">
            <v>USP37110AM89</v>
          </cell>
        </row>
        <row r="19344">
          <cell r="C19344" t="str">
            <v xml:space="preserve">Element  5,5%   25                      </v>
          </cell>
          <cell r="F19344" t="str">
            <v>USP3713LAA63</v>
          </cell>
        </row>
        <row r="19345">
          <cell r="C19345" t="str">
            <v xml:space="preserve">EmpreICA 8,9%   21                      </v>
          </cell>
          <cell r="F19345" t="str">
            <v>USP37149AN42</v>
          </cell>
        </row>
        <row r="19346">
          <cell r="C19346" t="str">
            <v xml:space="preserve">EmpreICA 8,875% 24                      </v>
          </cell>
          <cell r="F19346" t="str">
            <v>USP37149AR55</v>
          </cell>
        </row>
        <row r="19347">
          <cell r="C19347" t="str">
            <v xml:space="preserve">EntreR   8,75%  25                      </v>
          </cell>
          <cell r="F19347" t="str">
            <v>USP37341AA50</v>
          </cell>
        </row>
        <row r="19348">
          <cell r="C19348" t="str">
            <v xml:space="preserve">EmpTrM   4,75%  24                      </v>
          </cell>
          <cell r="F19348" t="str">
            <v>USP37466AJ19</v>
          </cell>
        </row>
        <row r="19349">
          <cell r="C19349" t="str">
            <v xml:space="preserve">Colombia 2,625% 23                      </v>
          </cell>
          <cell r="F19349" t="str">
            <v>USP3772NHK11</v>
          </cell>
        </row>
        <row r="19350">
          <cell r="C19350" t="str">
            <v xml:space="preserve">BcBrasil 8,5%   pp                      </v>
          </cell>
          <cell r="F19350" t="str">
            <v>USP3772WAA01</v>
          </cell>
        </row>
        <row r="19351">
          <cell r="C19351" t="str">
            <v xml:space="preserve">BcBrasil 9,25%  pp                      </v>
          </cell>
          <cell r="F19351" t="str">
            <v>USP3772WAC66</v>
          </cell>
        </row>
        <row r="19352">
          <cell r="C19352" t="str">
            <v xml:space="preserve">BcBrasil 5,875% 23                      </v>
          </cell>
          <cell r="F19352" t="str">
            <v>USP3772WAE23</v>
          </cell>
        </row>
        <row r="19353">
          <cell r="C19353" t="str">
            <v xml:space="preserve">BcBrasil 9%     pp                      </v>
          </cell>
          <cell r="F19353" t="str">
            <v>USP3772WAF97</v>
          </cell>
        </row>
        <row r="19354">
          <cell r="C19354" t="str">
            <v xml:space="preserve">BcBrasil 4,625% 25                      </v>
          </cell>
          <cell r="F19354" t="str">
            <v>USP3772WAH53</v>
          </cell>
        </row>
        <row r="19355">
          <cell r="C19355" t="str">
            <v xml:space="preserve">BcBrasil 4,875% 23                      </v>
          </cell>
          <cell r="F19355" t="str">
            <v>USP3772WAJ10</v>
          </cell>
        </row>
        <row r="19356">
          <cell r="C19356" t="str">
            <v xml:space="preserve">Bolivia  4,875% 22                      </v>
          </cell>
          <cell r="F19356" t="str">
            <v>USP37878AA69</v>
          </cell>
        </row>
        <row r="19357">
          <cell r="C19357" t="str">
            <v xml:space="preserve">Bolivia  5,95%  23                      </v>
          </cell>
          <cell r="F19357" t="str">
            <v>USP37878AB43</v>
          </cell>
        </row>
        <row r="19358">
          <cell r="C19358" t="str">
            <v xml:space="preserve">Bolivia  4,5%   28                      </v>
          </cell>
          <cell r="F19358" t="str">
            <v>USP37878AC26</v>
          </cell>
        </row>
        <row r="19359">
          <cell r="C19359" t="str">
            <v xml:space="preserve">Ferreyco 4,875% 20                      </v>
          </cell>
          <cell r="F19359" t="str">
            <v>USP39238AA11</v>
          </cell>
        </row>
        <row r="19360">
          <cell r="C19360" t="str">
            <v xml:space="preserve">FondoMiv 3,5%   23                      </v>
          </cell>
          <cell r="F19360" t="str">
            <v>USP42009AA12</v>
          </cell>
        </row>
        <row r="19361">
          <cell r="C19361" t="str">
            <v xml:space="preserve">FondoMiv 3,375% 19                      </v>
          </cell>
          <cell r="F19361" t="str">
            <v>USP42009AB94</v>
          </cell>
        </row>
        <row r="19362">
          <cell r="C19362" t="str">
            <v xml:space="preserve">GenMedit 9,625% 23                      </v>
          </cell>
          <cell r="F19362" t="str">
            <v>USP4621MAA38</v>
          </cell>
        </row>
        <row r="19363">
          <cell r="C19363" t="str">
            <v xml:space="preserve">Genneia  8,75%  22                      </v>
          </cell>
          <cell r="F19363" t="str">
            <v>USP46756AH86</v>
          </cell>
        </row>
        <row r="19364">
          <cell r="C19364" t="str">
            <v xml:space="preserve">GasNDLYC 4,375% 23                      </v>
          </cell>
          <cell r="F19364" t="str">
            <v>USP47113AA63</v>
          </cell>
        </row>
        <row r="19365">
          <cell r="C19365" t="str">
            <v xml:space="preserve">GlBkCorp 5,125% 19                      </v>
          </cell>
          <cell r="F19365" t="str">
            <v>USP47718AA21</v>
          </cell>
        </row>
        <row r="19366">
          <cell r="C19366" t="str">
            <v xml:space="preserve">GlobComP 4,875% 22                      </v>
          </cell>
          <cell r="F19366" t="str">
            <v>USP47773AL38</v>
          </cell>
        </row>
        <row r="19367">
          <cell r="C19367" t="str">
            <v xml:space="preserve">GlobComP 4,843% 25                      </v>
          </cell>
          <cell r="F19367" t="str">
            <v>USP47773AN93</v>
          </cell>
        </row>
        <row r="19368">
          <cell r="C19368" t="str">
            <v xml:space="preserve">GlobComP 5,125% 27                      </v>
          </cell>
          <cell r="F19368" t="str">
            <v>USP47777AA86</v>
          </cell>
        </row>
        <row r="19369">
          <cell r="C19369" t="str">
            <v xml:space="preserve">Barbados 7,25%  21                      </v>
          </cell>
          <cell r="F19369" t="str">
            <v>USP48864AC94</v>
          </cell>
        </row>
        <row r="19370">
          <cell r="C19370" t="str">
            <v xml:space="preserve">Barbados 6,625% 35                      </v>
          </cell>
          <cell r="F19370" t="str">
            <v>USP48864AF26</v>
          </cell>
        </row>
        <row r="19371">
          <cell r="C19371" t="str">
            <v xml:space="preserve">Gruma    4,875% 24                      </v>
          </cell>
          <cell r="F19371" t="str">
            <v>USP4948KAD74</v>
          </cell>
        </row>
        <row r="19372">
          <cell r="C19372" t="str">
            <v xml:space="preserve">GrupoId  7,875% 20                      </v>
          </cell>
          <cell r="F19372" t="str">
            <v>USP4954WAA82</v>
          </cell>
        </row>
        <row r="19373">
          <cell r="C19373" t="str">
            <v xml:space="preserve">Posadas  7,875% 22                      </v>
          </cell>
          <cell r="F19373" t="str">
            <v>USP4983GAQ30</v>
          </cell>
        </row>
        <row r="19374">
          <cell r="C19374" t="str">
            <v xml:space="preserve">ItaUnibH 6,125% pp                      </v>
          </cell>
          <cell r="F19374" t="str">
            <v>USP5R6DPAA84</v>
          </cell>
        </row>
        <row r="19375">
          <cell r="C19375" t="str">
            <v xml:space="preserve">ItaUnibH 6,5%   pp                      </v>
          </cell>
          <cell r="F19375" t="str">
            <v>USP5R6DPAB67</v>
          </cell>
        </row>
        <row r="19376">
          <cell r="C19376" t="str">
            <v xml:space="preserve">Guatemal 5,75%  22                      </v>
          </cell>
          <cell r="F19376" t="str">
            <v>USP5015VAD84</v>
          </cell>
        </row>
        <row r="19377">
          <cell r="C19377" t="str">
            <v xml:space="preserve">Guatemal 4,875% 28                      </v>
          </cell>
          <cell r="F19377" t="str">
            <v>USP5015VAE67</v>
          </cell>
        </row>
        <row r="19378">
          <cell r="C19378" t="str">
            <v xml:space="preserve">Guatemal 4,5%   26                      </v>
          </cell>
          <cell r="F19378" t="str">
            <v>USP5015VAF33</v>
          </cell>
        </row>
        <row r="19379">
          <cell r="C19379" t="str">
            <v xml:space="preserve">Guatemal 4,375% 27                      </v>
          </cell>
          <cell r="F19379" t="str">
            <v>USP5015VAG16</v>
          </cell>
        </row>
        <row r="19380">
          <cell r="C19380" t="str">
            <v xml:space="preserve">Honduras 6,25%  27                      </v>
          </cell>
          <cell r="F19380" t="str">
            <v>USP5178RAC27</v>
          </cell>
        </row>
        <row r="19381">
          <cell r="C19381" t="str">
            <v xml:space="preserve">CosRicEl 6,95%  21                      </v>
          </cell>
          <cell r="F19381" t="str">
            <v>USP56226AC09</v>
          </cell>
        </row>
        <row r="19382">
          <cell r="C19382" t="str">
            <v xml:space="preserve">CosRicEl 6,375% 43                      </v>
          </cell>
          <cell r="F19382" t="str">
            <v>USP56226AQ94</v>
          </cell>
        </row>
        <row r="19383">
          <cell r="C19383" t="str">
            <v xml:space="preserve">InRP     5,375% 23                      </v>
          </cell>
          <cell r="F19383" t="str">
            <v>USP56237AA16</v>
          </cell>
        </row>
        <row r="19384">
          <cell r="C19384" t="str">
            <v xml:space="preserve">InretSM  5,75%  28                      </v>
          </cell>
          <cell r="F19384" t="str">
            <v>USP56243AD31</v>
          </cell>
        </row>
        <row r="19385">
          <cell r="C19385" t="str">
            <v xml:space="preserve">IntercP  5,875% 25                      </v>
          </cell>
          <cell r="F19385" t="str">
            <v>USP5625XAB03</v>
          </cell>
        </row>
        <row r="19386">
          <cell r="C19386" t="str">
            <v xml:space="preserve">IntercFS 4,125% 27                      </v>
          </cell>
          <cell r="F19386" t="str">
            <v>USP5626FAA05</v>
          </cell>
        </row>
        <row r="19387">
          <cell r="C19387" t="str">
            <v xml:space="preserve">Mexichem 4,875% 22                      </v>
          </cell>
          <cell r="F19387" t="str">
            <v>USP57908AD01</v>
          </cell>
        </row>
        <row r="19388">
          <cell r="C19388" t="str">
            <v xml:space="preserve">Mexichem 6,75%  42                      </v>
          </cell>
          <cell r="F19388" t="str">
            <v>USP57908AE83</v>
          </cell>
        </row>
        <row r="19389">
          <cell r="C19389" t="str">
            <v xml:space="preserve">Mexichem 5,875% 44                      </v>
          </cell>
          <cell r="F19389" t="str">
            <v>USP57908AF58</v>
          </cell>
        </row>
        <row r="19390">
          <cell r="C19390" t="str">
            <v xml:space="preserve">Mexichem 4%     27                      </v>
          </cell>
          <cell r="F19390" t="str">
            <v>USP57908AG32</v>
          </cell>
        </row>
        <row r="19391">
          <cell r="C19391" t="str">
            <v xml:space="preserve">Mexichem 5,5%   48                      </v>
          </cell>
          <cell r="F19391" t="str">
            <v>USP57908AH15</v>
          </cell>
        </row>
        <row r="19392">
          <cell r="C19392" t="str">
            <v xml:space="preserve">IrsaPrC  8,75%  23                      </v>
          </cell>
          <cell r="F19392" t="str">
            <v>USP5880UAB63</v>
          </cell>
        </row>
        <row r="19393">
          <cell r="C19393" t="str">
            <v xml:space="preserve">Rioja    9,75%  25                      </v>
          </cell>
          <cell r="F19393" t="str">
            <v>USP6S52BAA07</v>
          </cell>
        </row>
        <row r="19394">
          <cell r="C19394" t="str">
            <v xml:space="preserve">KallpaG  4,875% 26                      </v>
          </cell>
          <cell r="F19394" t="str">
            <v>USP6040KAB37</v>
          </cell>
        </row>
        <row r="19395">
          <cell r="C19395" t="str">
            <v xml:space="preserve">Mastelon 12,625%21                      </v>
          </cell>
          <cell r="F19395" t="str">
            <v>USP6460MAJ38</v>
          </cell>
        </row>
        <row r="19396">
          <cell r="C19396" t="str">
            <v xml:space="preserve">Metalsa  4,9%   23                      </v>
          </cell>
          <cell r="F19396" t="str">
            <v>USP6638MAA91</v>
          </cell>
        </row>
        <row r="19397">
          <cell r="C19397" t="str">
            <v xml:space="preserve">CompMinM 4,625% 23                      </v>
          </cell>
          <cell r="F19397" t="str">
            <v>USP67848AA22</v>
          </cell>
        </row>
        <row r="19398">
          <cell r="C19398" t="str">
            <v xml:space="preserve">Minsur   6,25%  24                      </v>
          </cell>
          <cell r="F19398" t="str">
            <v>USP6811TAA36</v>
          </cell>
        </row>
        <row r="19399">
          <cell r="C19399" t="str">
            <v xml:space="preserve">Suriname 9,25%  26                      </v>
          </cell>
          <cell r="F19399" t="str">
            <v>USP68788AA97</v>
          </cell>
        </row>
        <row r="19400">
          <cell r="C19400" t="str">
            <v xml:space="preserve">OleoduCn 4%     21                      </v>
          </cell>
          <cell r="F19400" t="str">
            <v>USP7358RAC09</v>
          </cell>
        </row>
        <row r="19401">
          <cell r="C19401" t="str">
            <v xml:space="preserve">Paraguay 4,625% 23                      </v>
          </cell>
          <cell r="F19401" t="str">
            <v>USP75744AA38</v>
          </cell>
        </row>
        <row r="19402">
          <cell r="C19402" t="str">
            <v xml:space="preserve">Paraguay 6,1%   44                      </v>
          </cell>
          <cell r="F19402" t="str">
            <v>USP75744AB11</v>
          </cell>
        </row>
        <row r="19403">
          <cell r="C19403" t="str">
            <v xml:space="preserve">Paraguay 5%     26                      </v>
          </cell>
          <cell r="F19403" t="str">
            <v>USP75744AD76</v>
          </cell>
        </row>
        <row r="19404">
          <cell r="C19404" t="str">
            <v xml:space="preserve">Paraguay 4,7%   27                      </v>
          </cell>
          <cell r="F19404" t="str">
            <v>USP75744AE59</v>
          </cell>
        </row>
        <row r="19405">
          <cell r="C19405" t="str">
            <v xml:space="preserve">Paraguay 5,6%   48                      </v>
          </cell>
          <cell r="F19405" t="str">
            <v>USP75744AF25</v>
          </cell>
        </row>
        <row r="19406">
          <cell r="C19406" t="str">
            <v xml:space="preserve">PetroVen 6%     26                      </v>
          </cell>
          <cell r="F19406" t="str">
            <v>USP7807HAR68</v>
          </cell>
        </row>
        <row r="19407">
          <cell r="C19407" t="str">
            <v xml:space="preserve">Pemex    5,35%  28                      </v>
          </cell>
          <cell r="F19407" t="str">
            <v>USP78625DD22</v>
          </cell>
        </row>
        <row r="19408">
          <cell r="C19408" t="str">
            <v xml:space="preserve">Pemex    6,35%  48                      </v>
          </cell>
          <cell r="F19408" t="str">
            <v>USP78625DE05</v>
          </cell>
        </row>
        <row r="19409">
          <cell r="C19409" t="str">
            <v xml:space="preserve">PamEne   7,375% 23                      </v>
          </cell>
          <cell r="F19409" t="str">
            <v>USP7873PAE62</v>
          </cell>
        </row>
        <row r="19410">
          <cell r="C19410" t="str">
            <v xml:space="preserve">PetCTrTo 9,75%  19                      </v>
          </cell>
          <cell r="F19410" t="str">
            <v>USP78954AC19</v>
          </cell>
        </row>
        <row r="19411">
          <cell r="C19411" t="str">
            <v xml:space="preserve">Cordoba  7,125% 21                      </v>
          </cell>
          <cell r="F19411" t="str">
            <v>USP79171AD96</v>
          </cell>
        </row>
        <row r="19412">
          <cell r="C19412" t="str">
            <v xml:space="preserve">Cordoba  7,45%  24                      </v>
          </cell>
          <cell r="F19412" t="str">
            <v>USP79171AE79</v>
          </cell>
        </row>
        <row r="19413">
          <cell r="C19413" t="str">
            <v xml:space="preserve">Cordoba  7,125% 27                      </v>
          </cell>
          <cell r="F19413" t="str">
            <v>USP79171AF45</v>
          </cell>
        </row>
        <row r="19414">
          <cell r="C19414" t="str">
            <v xml:space="preserve">RioNegro 7,75%  25                      </v>
          </cell>
          <cell r="F19414" t="str">
            <v>USP7920RCL70</v>
          </cell>
        </row>
        <row r="19415">
          <cell r="C19415" t="str">
            <v xml:space="preserve">RioEner  6,875% 25                      </v>
          </cell>
          <cell r="F19415" t="str">
            <v>USP8S12UAA35</v>
          </cell>
        </row>
        <row r="19416">
          <cell r="C19416" t="str">
            <v xml:space="preserve">SamarcoM 4,125% 22                      </v>
          </cell>
          <cell r="F19416" t="str">
            <v>USP84050AA46</v>
          </cell>
        </row>
        <row r="19417">
          <cell r="C19417" t="str">
            <v xml:space="preserve">SamarcoM 5,75%  23                      </v>
          </cell>
          <cell r="F19417" t="str">
            <v>USP84050AB29</v>
          </cell>
        </row>
        <row r="19418">
          <cell r="C19418" t="str">
            <v xml:space="preserve">SamarcoM 5,375% 24                      </v>
          </cell>
          <cell r="F19418" t="str">
            <v>USP84050AC02</v>
          </cell>
        </row>
        <row r="19419">
          <cell r="C19419" t="str">
            <v xml:space="preserve">SMiIPET  4,5%   22                      </v>
          </cell>
          <cell r="F19419" t="str">
            <v>USP84523AB85</v>
          </cell>
        </row>
        <row r="19420">
          <cell r="C19420" t="str">
            <v xml:space="preserve">ScotiabP 4,5%   27                      </v>
          </cell>
          <cell r="F19420" t="str">
            <v>USP8542TAP23</v>
          </cell>
        </row>
        <row r="19421">
          <cell r="C19421" t="str">
            <v xml:space="preserve">SerCorJa 9,875% 21                      </v>
          </cell>
          <cell r="F19421" t="str">
            <v>USP8585LAC65</v>
          </cell>
        </row>
        <row r="19422">
          <cell r="C19422" t="str">
            <v xml:space="preserve">SigmaAli 6,875% 19                      </v>
          </cell>
          <cell r="F19422" t="str">
            <v>USP8674JAB54</v>
          </cell>
        </row>
        <row r="19423">
          <cell r="C19423" t="str">
            <v xml:space="preserve">SQMChile 5,5%   20                      </v>
          </cell>
          <cell r="F19423" t="str">
            <v>USP8718AAC01</v>
          </cell>
        </row>
        <row r="19424">
          <cell r="C19424" t="str">
            <v xml:space="preserve">SQMChile 3,625% 23                      </v>
          </cell>
          <cell r="F19424" t="str">
            <v>USP8718AAF32</v>
          </cell>
        </row>
        <row r="19425">
          <cell r="C19425" t="str">
            <v xml:space="preserve">SuraAssM 4,375% 27                      </v>
          </cell>
          <cell r="F19425" t="str">
            <v>USP8803LAA63</v>
          </cell>
        </row>
        <row r="19426">
          <cell r="C19426" t="str">
            <v xml:space="preserve">Tecpetro 4,875% 22                      </v>
          </cell>
          <cell r="F19426" t="str">
            <v>USP90187AE86</v>
          </cell>
        </row>
        <row r="19427">
          <cell r="C19427" t="str">
            <v xml:space="preserve">TelefChi 3,875% 22                      </v>
          </cell>
          <cell r="F19427" t="str">
            <v>USP9047EAA66</v>
          </cell>
        </row>
        <row r="19428">
          <cell r="C19428" t="str">
            <v xml:space="preserve">TelCelPa 6,75%  22                      </v>
          </cell>
          <cell r="F19428" t="str">
            <v>USP90475AA57</v>
          </cell>
        </row>
        <row r="19429">
          <cell r="C19429" t="str">
            <v xml:space="preserve">TierDFue 8,95%  27                      </v>
          </cell>
          <cell r="F19429" t="str">
            <v>USP91528AA03</v>
          </cell>
        </row>
        <row r="19430">
          <cell r="C19430" t="str">
            <v xml:space="preserve">TranGasI 5,7%   22                      </v>
          </cell>
          <cell r="F19430" t="str">
            <v>USP93077AA61</v>
          </cell>
        </row>
        <row r="19431">
          <cell r="C19431" t="str">
            <v xml:space="preserve">TrGasSur 6,75%  25                      </v>
          </cell>
          <cell r="F19431" t="str">
            <v>USP9308RAZ66</v>
          </cell>
        </row>
        <row r="19432">
          <cell r="C19432" t="str">
            <v xml:space="preserve">EmPubMed 7,625% 19                      </v>
          </cell>
          <cell r="F19432" t="str">
            <v>USP9379RAA51</v>
          </cell>
        </row>
        <row r="19433">
          <cell r="C19433" t="str">
            <v xml:space="preserve">EmPubMed 8,375% 27                      </v>
          </cell>
          <cell r="F19433" t="str">
            <v>USP9379RAZ03</v>
          </cell>
        </row>
        <row r="19434">
          <cell r="C19434" t="str">
            <v xml:space="preserve">TriniTob 9,75%  20                      </v>
          </cell>
          <cell r="F19434" t="str">
            <v>USP93960AA38</v>
          </cell>
        </row>
        <row r="19435">
          <cell r="C19435" t="str">
            <v xml:space="preserve">TriniTob 5,875% 27                      </v>
          </cell>
          <cell r="F19435" t="str">
            <v>USP93960AD76</v>
          </cell>
        </row>
        <row r="19436">
          <cell r="C19436" t="str">
            <v xml:space="preserve">TriniTob 4,375% 24                      </v>
          </cell>
          <cell r="F19436" t="str">
            <v>USP93960AF25</v>
          </cell>
        </row>
        <row r="19437">
          <cell r="C19437" t="str">
            <v xml:space="preserve">TriniTob 4,5%   26                      </v>
          </cell>
          <cell r="F19437" t="str">
            <v>USP93960AG08</v>
          </cell>
        </row>
        <row r="19438">
          <cell r="C19438" t="str">
            <v xml:space="preserve">UnifinFi 7,25%  23                      </v>
          </cell>
          <cell r="F19438" t="str">
            <v>USP94461AB96</v>
          </cell>
        </row>
        <row r="19439">
          <cell r="C19439" t="str">
            <v xml:space="preserve">UnifinFi 7%     25                      </v>
          </cell>
          <cell r="F19439" t="str">
            <v>USP94461AC79</v>
          </cell>
        </row>
        <row r="19440">
          <cell r="C19440" t="str">
            <v xml:space="preserve">UnifinFi 8,875% pp                      </v>
          </cell>
          <cell r="F19440" t="str">
            <v>USP94461AD52</v>
          </cell>
        </row>
        <row r="19441">
          <cell r="C19441" t="str">
            <v xml:space="preserve">UnifinFi 7,375% 26                      </v>
          </cell>
          <cell r="F19441" t="str">
            <v>USP94461AE36</v>
          </cell>
        </row>
        <row r="19442">
          <cell r="C19442" t="str">
            <v xml:space="preserve">UniAndCe 5,875% 21                      </v>
          </cell>
          <cell r="F19442" t="str">
            <v>USP9451YAC77</v>
          </cell>
        </row>
        <row r="19443">
          <cell r="C19443" t="str">
            <v xml:space="preserve">Uruguay  9,875% 22                      </v>
          </cell>
          <cell r="F19443" t="str">
            <v>USP96006AE41</v>
          </cell>
        </row>
        <row r="19444">
          <cell r="C19444" t="str">
            <v xml:space="preserve">Venezuel 7%     18                      </v>
          </cell>
          <cell r="F19444" t="str">
            <v>USP97475AD26</v>
          </cell>
        </row>
        <row r="19445">
          <cell r="C19445" t="str">
            <v xml:space="preserve">Venezuel 6%     20                      </v>
          </cell>
          <cell r="F19445" t="str">
            <v>USP97475AG56</v>
          </cell>
        </row>
        <row r="19446">
          <cell r="C19446" t="str">
            <v xml:space="preserve">Venezuel 7%     38                      </v>
          </cell>
          <cell r="F19446" t="str">
            <v>USP97475AJ95</v>
          </cell>
        </row>
        <row r="19447">
          <cell r="C19447" t="str">
            <v xml:space="preserve">Venezuel 7,75%  19                      </v>
          </cell>
          <cell r="F19447" t="str">
            <v>USP97475AN08</v>
          </cell>
        </row>
        <row r="19448">
          <cell r="C19448" t="str">
            <v xml:space="preserve">Venezuel 8,25%  24                      </v>
          </cell>
          <cell r="F19448" t="str">
            <v>USP97475AP55</v>
          </cell>
        </row>
        <row r="19449">
          <cell r="C19449" t="str">
            <v xml:space="preserve">VolCoMin 5,375% 22                      </v>
          </cell>
          <cell r="F19449" t="str">
            <v>USP98047AA42</v>
          </cell>
        </row>
        <row r="19450">
          <cell r="C19450" t="str">
            <v xml:space="preserve">YPF      8,875% 18                      </v>
          </cell>
          <cell r="F19450" t="str">
            <v>USP989MJAU54</v>
          </cell>
        </row>
        <row r="19451">
          <cell r="C19451" t="str">
            <v xml:space="preserve">YPF      8,75%  24                      </v>
          </cell>
          <cell r="F19451" t="str">
            <v>USP989MJAY76</v>
          </cell>
        </row>
        <row r="19452">
          <cell r="C19452" t="str">
            <v xml:space="preserve">YPF      8,5%   25                      </v>
          </cell>
          <cell r="F19452" t="str">
            <v>USP989MJBE04</v>
          </cell>
        </row>
        <row r="19453">
          <cell r="C19453" t="str">
            <v xml:space="preserve">YPF      8,5%   21                      </v>
          </cell>
          <cell r="F19453" t="str">
            <v>USP989MJBG51</v>
          </cell>
        </row>
        <row r="19454">
          <cell r="C19454" t="str">
            <v xml:space="preserve">YPF      6,95%  27                      </v>
          </cell>
          <cell r="F19454" t="str">
            <v>USP989MJBL47</v>
          </cell>
        </row>
        <row r="19455">
          <cell r="C19455" t="str">
            <v xml:space="preserve">YPF      7%     47                      </v>
          </cell>
          <cell r="F19455" t="str">
            <v>USP989MJBN03</v>
          </cell>
        </row>
        <row r="19456">
          <cell r="C19456" t="str">
            <v xml:space="preserve">BNZIntFd 2,35%  19                      </v>
          </cell>
          <cell r="F19456" t="str">
            <v>USQ18380AA50</v>
          </cell>
        </row>
        <row r="19457">
          <cell r="C19457" t="str">
            <v xml:space="preserve">CGGHldUS 9%     23                      </v>
          </cell>
          <cell r="F19457" t="str">
            <v>USU15826AB34</v>
          </cell>
        </row>
        <row r="19458">
          <cell r="C19458" t="str">
            <v xml:space="preserve">FreMCaUS 5,75%  21                      </v>
          </cell>
          <cell r="F19458" t="str">
            <v>USU31433AA03</v>
          </cell>
        </row>
        <row r="19459">
          <cell r="C19459" t="str">
            <v xml:space="preserve">FrMCaUS2 5,625% 19                      </v>
          </cell>
          <cell r="F19459" t="str">
            <v>USU31434AB68</v>
          </cell>
        </row>
        <row r="19460">
          <cell r="C19460" t="str">
            <v xml:space="preserve">FrMCaUS2 5,875% 22                      </v>
          </cell>
          <cell r="F19460" t="str">
            <v>USU31434AC42</v>
          </cell>
        </row>
        <row r="19461">
          <cell r="C19461" t="str">
            <v xml:space="preserve">FrMCaUS2 4,125% 20                      </v>
          </cell>
          <cell r="F19461" t="str">
            <v>USU31434AD25</v>
          </cell>
        </row>
        <row r="19462">
          <cell r="C19462" t="str">
            <v xml:space="preserve">FrMCaUS2 4,75%  24                      </v>
          </cell>
          <cell r="F19462" t="str">
            <v>USU31434AE08</v>
          </cell>
        </row>
        <row r="19463">
          <cell r="C19463" t="str">
            <v xml:space="preserve">FresUSF2 4,25%  21                      </v>
          </cell>
          <cell r="F19463" t="str">
            <v>USU31436AG04</v>
          </cell>
        </row>
        <row r="19464">
          <cell r="C19464" t="str">
            <v xml:space="preserve">FresUSF2 4,5%   23                      </v>
          </cell>
          <cell r="F19464" t="str">
            <v>USU31436AH86</v>
          </cell>
        </row>
        <row r="19465">
          <cell r="C19465" t="str">
            <v xml:space="preserve">GerdHold 7%     20                      </v>
          </cell>
          <cell r="F19465" t="str">
            <v>USU37405AA20</v>
          </cell>
        </row>
        <row r="19466">
          <cell r="C19466" t="str">
            <v xml:space="preserve">LyxIICor 6,375% 23                      </v>
          </cell>
          <cell r="F19466" t="str">
            <v>USU5528DAA82</v>
          </cell>
        </row>
        <row r="19467">
          <cell r="C19467" t="str">
            <v xml:space="preserve">LeoUsHld 7,375% 39                      </v>
          </cell>
          <cell r="F19467" t="str">
            <v>USU58200AB97</v>
          </cell>
        </row>
        <row r="19468">
          <cell r="C19468" t="str">
            <v xml:space="preserve">RioOilFT 8,2%   28                      </v>
          </cell>
          <cell r="F19468" t="str">
            <v>USU76673AC39</v>
          </cell>
        </row>
        <row r="19469">
          <cell r="C19469" t="str">
            <v xml:space="preserve">SolvFiAm 4,45%  25                      </v>
          </cell>
          <cell r="F19469" t="str">
            <v>USU8344PAA76</v>
          </cell>
        </row>
        <row r="19470">
          <cell r="C19470" t="str">
            <v xml:space="preserve">SolvFiAm 4,45%  25                      </v>
          </cell>
          <cell r="F19470" t="str">
            <v>USU8344PAB59</v>
          </cell>
        </row>
        <row r="19471">
          <cell r="C19471" t="str">
            <v xml:space="preserve">KomInvSv 1,625% 20                      </v>
          </cell>
          <cell r="F19471" t="str">
            <v>USW5S94GJ227</v>
          </cell>
        </row>
        <row r="19472">
          <cell r="C19472" t="str">
            <v xml:space="preserve">OTPBank     GDR                         </v>
          </cell>
          <cell r="F19472" t="str">
            <v>USX607461166</v>
          </cell>
        </row>
        <row r="19473">
          <cell r="C19473" t="str">
            <v xml:space="preserve">StorEnso 7,25%  36                      </v>
          </cell>
          <cell r="F19473" t="str">
            <v>USX8662DAW75</v>
          </cell>
        </row>
        <row r="19474">
          <cell r="C19474" t="str">
            <v xml:space="preserve">BombayDy     GDR                        </v>
          </cell>
          <cell r="F19474" t="str">
            <v>USY0922X1139</v>
          </cell>
        </row>
        <row r="19475">
          <cell r="C19475" t="str">
            <v xml:space="preserve">CESC        GDR                         </v>
          </cell>
          <cell r="F19475" t="str">
            <v>USY126521480</v>
          </cell>
        </row>
        <row r="19476">
          <cell r="C19476" t="str">
            <v xml:space="preserve">ChinaSt    GDS                          </v>
          </cell>
          <cell r="F19476" t="str">
            <v>USY150411251</v>
          </cell>
        </row>
        <row r="19477">
          <cell r="C19477" t="str">
            <v xml:space="preserve">KookminB 2,25%  21                      </v>
          </cell>
          <cell r="F19477" t="str">
            <v>USY2350DAC03</v>
          </cell>
        </row>
        <row r="19478">
          <cell r="C19478" t="str">
            <v xml:space="preserve">FinolexC      GDR                       </v>
          </cell>
          <cell r="F19478" t="str">
            <v>USY249531127</v>
          </cell>
        </row>
        <row r="19479">
          <cell r="C19479" t="str">
            <v xml:space="preserve">HannDisp   GDS                          </v>
          </cell>
          <cell r="F19479" t="str">
            <v>USY3062S1346</v>
          </cell>
        </row>
        <row r="19480">
          <cell r="C19480" t="str">
            <v xml:space="preserve">HyundMot priv1 GDR                      </v>
          </cell>
          <cell r="F19480" t="str">
            <v>USY384721251</v>
          </cell>
        </row>
        <row r="19481">
          <cell r="C19481" t="str">
            <v xml:space="preserve">ITC        GDR                          </v>
          </cell>
          <cell r="F19481" t="str">
            <v>USY4211T1145</v>
          </cell>
        </row>
        <row r="19482">
          <cell r="C19482" t="str">
            <v xml:space="preserve">JohnKeellsHldgs GD                      </v>
          </cell>
          <cell r="F19482" t="str">
            <v>USY445581157</v>
          </cell>
        </row>
        <row r="19483">
          <cell r="C19483" t="str">
            <v xml:space="preserve">KookminB 2,125% 20                      </v>
          </cell>
          <cell r="F19483" t="str">
            <v>USY4822WCS71</v>
          </cell>
        </row>
        <row r="19484">
          <cell r="C19484" t="str">
            <v xml:space="preserve">Larsen       GDS                        </v>
          </cell>
          <cell r="F19484" t="str">
            <v>USY5217N1183</v>
          </cell>
        </row>
        <row r="19485">
          <cell r="C19485" t="str">
            <v xml:space="preserve">Mahindra     GDR                        </v>
          </cell>
          <cell r="F19485" t="str">
            <v>USY541641194</v>
          </cell>
        </row>
        <row r="19486">
          <cell r="C19486" t="str">
            <v xml:space="preserve">OrientHo       GDR                      </v>
          </cell>
          <cell r="F19486" t="str">
            <v>USY6525B1190</v>
          </cell>
        </row>
        <row r="19487">
          <cell r="C19487" t="str">
            <v xml:space="preserve">PetroNas 7,625% 26                      </v>
          </cell>
          <cell r="F19487" t="str">
            <v>USY68851AK32</v>
          </cell>
        </row>
        <row r="19488">
          <cell r="C19488" t="str">
            <v xml:space="preserve">PetroCap 7,875% 22                      </v>
          </cell>
          <cell r="F19488" t="str">
            <v>USY68856AB20</v>
          </cell>
        </row>
        <row r="19489">
          <cell r="C19489" t="str">
            <v xml:space="preserve">PetroCap 5,25%  19                      </v>
          </cell>
          <cell r="F19489" t="str">
            <v>USY68856AH99</v>
          </cell>
        </row>
        <row r="19490">
          <cell r="C19490" t="str">
            <v xml:space="preserve">Raymond GDR                             </v>
          </cell>
          <cell r="F19490" t="str">
            <v>USY721231212</v>
          </cell>
        </row>
        <row r="19491">
          <cell r="C19491" t="str">
            <v xml:space="preserve">TataPow        GDS                      </v>
          </cell>
          <cell r="F19491" t="str">
            <v>USY854791065</v>
          </cell>
        </row>
        <row r="19492">
          <cell r="C19492" t="str">
            <v xml:space="preserve">Pakistan 7,875% 36                      </v>
          </cell>
          <cell r="F19492" t="str">
            <v>USY8793YAL66</v>
          </cell>
        </row>
        <row r="19493">
          <cell r="C19493" t="str">
            <v xml:space="preserve">UniphEnt   GDR                          </v>
          </cell>
          <cell r="F19493" t="str">
            <v>USY914251019</v>
          </cell>
        </row>
        <row r="19494">
          <cell r="C19494" t="str">
            <v xml:space="preserve">WalsinLi  RegS GDS                      </v>
          </cell>
          <cell r="F19494" t="str">
            <v>USY9489R1125</v>
          </cell>
        </row>
        <row r="19495">
          <cell r="C19495" t="str">
            <v xml:space="preserve">AesGener 5,25%  21                      </v>
          </cell>
          <cell r="F19495" t="str">
            <v>US00105DAC92</v>
          </cell>
        </row>
        <row r="19496">
          <cell r="C19496" t="str">
            <v xml:space="preserve">AesGener 8,375% 73                      </v>
          </cell>
          <cell r="F19496" t="str">
            <v>US00105DAD75</v>
          </cell>
        </row>
        <row r="19497">
          <cell r="C19497" t="str">
            <v xml:space="preserve">AesGener 5%     25                      </v>
          </cell>
          <cell r="F19497" t="str">
            <v>US00105DAE58</v>
          </cell>
        </row>
        <row r="19498">
          <cell r="C19498" t="str">
            <v xml:space="preserve">AesPanam 6%     22                      </v>
          </cell>
          <cell r="F19498" t="str">
            <v>US00107TAA60</v>
          </cell>
        </row>
        <row r="19499">
          <cell r="C19499" t="str">
            <v xml:space="preserve">AesArgG  7,75%  24                      </v>
          </cell>
          <cell r="F19499" t="str">
            <v>US00107VAA17</v>
          </cell>
        </row>
        <row r="19500">
          <cell r="C19500" t="str">
            <v xml:space="preserve">AT&amp;T     6,5%   29                      </v>
          </cell>
          <cell r="F19500" t="str">
            <v>US001957AW94</v>
          </cell>
        </row>
        <row r="19501">
          <cell r="C19501" t="str">
            <v xml:space="preserve">AT&amp;T     8%     31                      </v>
          </cell>
          <cell r="F19501" t="str">
            <v>US001957BD05</v>
          </cell>
        </row>
        <row r="19502">
          <cell r="C19502" t="str">
            <v xml:space="preserve">AbbNCT1  8,963% pp                      </v>
          </cell>
          <cell r="F19502" t="str">
            <v>US002927AA95</v>
          </cell>
        </row>
        <row r="19503">
          <cell r="C19503" t="str">
            <v xml:space="preserve">Accton      GDR                         </v>
          </cell>
          <cell r="F19503" t="str">
            <v>US00437R2022</v>
          </cell>
        </row>
        <row r="19504">
          <cell r="C19504" t="str">
            <v xml:space="preserve">AdityaBC   GDS                          </v>
          </cell>
          <cell r="F19504" t="str">
            <v>US0070261070</v>
          </cell>
        </row>
        <row r="19505">
          <cell r="C19505" t="str">
            <v xml:space="preserve">AERKOMM INC                             </v>
          </cell>
          <cell r="F19505" t="str">
            <v>US00774B2088</v>
          </cell>
        </row>
        <row r="19506">
          <cell r="C19506" t="str">
            <v xml:space="preserve">AeropArg 6,875% 27                      </v>
          </cell>
          <cell r="F19506" t="str">
            <v>US00786PAC86</v>
          </cell>
        </row>
        <row r="19507">
          <cell r="C19507" t="str">
            <v xml:space="preserve">AeITocum 6%     48                      </v>
          </cell>
          <cell r="F19507" t="str">
            <v>US00787CAC64</v>
          </cell>
        </row>
        <row r="19508">
          <cell r="C19508" t="str">
            <v xml:space="preserve">AfDB     1,625% 18                      </v>
          </cell>
          <cell r="F19508" t="str">
            <v>US00828EBB48</v>
          </cell>
        </row>
        <row r="19509">
          <cell r="C19509" t="str">
            <v xml:space="preserve">AfDB     2,375% 21                      </v>
          </cell>
          <cell r="F19509" t="str">
            <v>US00828EBD04</v>
          </cell>
        </row>
        <row r="19510">
          <cell r="C19510" t="str">
            <v xml:space="preserve">AfDB     1,375% 20                      </v>
          </cell>
          <cell r="F19510" t="str">
            <v>US00828EBE86</v>
          </cell>
        </row>
        <row r="19511">
          <cell r="C19511" t="str">
            <v xml:space="preserve">AfDB     1,375% 18                      </v>
          </cell>
          <cell r="F19511" t="str">
            <v>US00828EBJ73</v>
          </cell>
        </row>
        <row r="19512">
          <cell r="C19512" t="str">
            <v xml:space="preserve">AfDB     1,125% 19                      </v>
          </cell>
          <cell r="F19512" t="str">
            <v>US00828EBL20</v>
          </cell>
        </row>
        <row r="19513">
          <cell r="C19513" t="str">
            <v xml:space="preserve">AfDB     FRN    18                      </v>
          </cell>
          <cell r="F19513" t="str">
            <v>US00828EBM03</v>
          </cell>
        </row>
        <row r="19514">
          <cell r="C19514" t="str">
            <v xml:space="preserve">AfDB     1%     19                      </v>
          </cell>
          <cell r="F19514" t="str">
            <v>US00828EBN85</v>
          </cell>
        </row>
        <row r="19515">
          <cell r="C19515" t="str">
            <v xml:space="preserve">AfDB     1,25%  21                      </v>
          </cell>
          <cell r="F19515" t="str">
            <v>US00828EBP34</v>
          </cell>
        </row>
        <row r="19516">
          <cell r="C19516" t="str">
            <v xml:space="preserve">AfDB     1,125% 19                      </v>
          </cell>
          <cell r="F19516" t="str">
            <v>US00828EBQ17</v>
          </cell>
        </row>
        <row r="19517">
          <cell r="C19517" t="str">
            <v xml:space="preserve">AfDB     1%     18                      </v>
          </cell>
          <cell r="F19517" t="str">
            <v>US00828EBT55</v>
          </cell>
        </row>
        <row r="19518">
          <cell r="C19518" t="str">
            <v xml:space="preserve">AfDB     1,875% 20                      </v>
          </cell>
          <cell r="F19518" t="str">
            <v>US00828ECA55</v>
          </cell>
        </row>
        <row r="19519">
          <cell r="C19519" t="str">
            <v xml:space="preserve">AfDB     2,125% 22                      </v>
          </cell>
          <cell r="F19519" t="str">
            <v>US00828ECW75</v>
          </cell>
        </row>
        <row r="19520">
          <cell r="C19520" t="str">
            <v xml:space="preserve">AfDB     2,625% 21                      </v>
          </cell>
          <cell r="F19520" t="str">
            <v>US00828ECZ07</v>
          </cell>
        </row>
        <row r="19521">
          <cell r="C19521" t="str">
            <v xml:space="preserve">AgrSenTr 6,75%  20                      </v>
          </cell>
          <cell r="F19521" t="str">
            <v>US00850YAA47</v>
          </cell>
        </row>
        <row r="19522">
          <cell r="C19522" t="str">
            <v xml:space="preserve">AgrmSTr  6,25%  19                      </v>
          </cell>
          <cell r="F19522" t="str">
            <v>US00856LAA61</v>
          </cell>
        </row>
        <row r="19523">
          <cell r="C19523" t="str">
            <v xml:space="preserve">Alberta  1,9%   19                      </v>
          </cell>
          <cell r="F19523" t="str">
            <v>US013051DV68</v>
          </cell>
        </row>
        <row r="19524">
          <cell r="C19524" t="str">
            <v xml:space="preserve">Alberta  2,2%   22                      </v>
          </cell>
          <cell r="F19524" t="str">
            <v>US013051DZ72</v>
          </cell>
        </row>
        <row r="19525">
          <cell r="C19525" t="str">
            <v xml:space="preserve">Alberta  3,3%   28                      </v>
          </cell>
          <cell r="F19525" t="str">
            <v>US013051EA13</v>
          </cell>
        </row>
        <row r="19526">
          <cell r="C19526" t="str">
            <v xml:space="preserve">AlfaCV   5,25%  24                      </v>
          </cell>
          <cell r="F19526" t="str">
            <v>US015398AB62</v>
          </cell>
        </row>
        <row r="19527">
          <cell r="C19527" t="str">
            <v xml:space="preserve">AlfaCV   6,875% 44                      </v>
          </cell>
          <cell r="F19527" t="str">
            <v>US015398AC46</v>
          </cell>
        </row>
        <row r="19528">
          <cell r="C19528" t="str">
            <v xml:space="preserve">AlticeFi 6,625% 23                      </v>
          </cell>
          <cell r="F19528" t="str">
            <v>US02154CAD56</v>
          </cell>
        </row>
        <row r="19529">
          <cell r="C19529" t="str">
            <v xml:space="preserve">AlticeFi 7,5%   26                      </v>
          </cell>
          <cell r="F19529" t="str">
            <v>US02154CAE30</v>
          </cell>
        </row>
        <row r="19530">
          <cell r="C19530" t="str">
            <v xml:space="preserve">AlticeFi 8,125% 24                      </v>
          </cell>
          <cell r="F19530" t="str">
            <v>US02154EAB56</v>
          </cell>
        </row>
        <row r="19531">
          <cell r="C19531" t="str">
            <v xml:space="preserve">AlticeFi 7,625% 25                      </v>
          </cell>
          <cell r="F19531" t="str">
            <v>US02154EAD13</v>
          </cell>
        </row>
        <row r="19532">
          <cell r="C19532" t="str">
            <v xml:space="preserve">AlticeL  7,75%  22                      </v>
          </cell>
          <cell r="F19532" t="str">
            <v>US02154VAA98</v>
          </cell>
        </row>
        <row r="19533">
          <cell r="C19533" t="str">
            <v xml:space="preserve">AmbujCem   GDR                          </v>
          </cell>
          <cell r="F19533" t="str">
            <v>US02336R2004</v>
          </cell>
        </row>
        <row r="19534">
          <cell r="C19534" t="str">
            <v xml:space="preserve">AmMovil  6,125% 37                      </v>
          </cell>
          <cell r="F19534" t="str">
            <v>US02364WAP05</v>
          </cell>
        </row>
        <row r="19535">
          <cell r="C19535" t="str">
            <v xml:space="preserve">AmMovil  5%     20                      </v>
          </cell>
          <cell r="F19535" t="str">
            <v>US02364WAV72</v>
          </cell>
        </row>
        <row r="19536">
          <cell r="C19536" t="str">
            <v xml:space="preserve">AmMovil  6,125% 40                      </v>
          </cell>
          <cell r="F19536" t="str">
            <v>US02364WAW55</v>
          </cell>
        </row>
        <row r="19537">
          <cell r="C19537" t="str">
            <v xml:space="preserve">AmMovil  5%     19                      </v>
          </cell>
          <cell r="F19537" t="str">
            <v>US02364WAX39</v>
          </cell>
        </row>
        <row r="19538">
          <cell r="C19538" t="str">
            <v xml:space="preserve">ApolHosp   GDR                          </v>
          </cell>
          <cell r="F19538" t="str">
            <v>US0376082055</v>
          </cell>
        </row>
        <row r="19539">
          <cell r="C19539" t="str">
            <v xml:space="preserve">Egypt    5,875% 25                      </v>
          </cell>
          <cell r="F19539" t="str">
            <v>US03846JW222</v>
          </cell>
        </row>
        <row r="19540">
          <cell r="C19540" t="str">
            <v xml:space="preserve">Egypt    6,125% 22                      </v>
          </cell>
          <cell r="F19540" t="str">
            <v>US038461AK57</v>
          </cell>
        </row>
        <row r="19541">
          <cell r="C19541" t="str">
            <v xml:space="preserve">Egypt    7,5%   27                      </v>
          </cell>
          <cell r="F19541" t="str">
            <v>US038461AL31</v>
          </cell>
        </row>
        <row r="19542">
          <cell r="C19542" t="str">
            <v xml:space="preserve">Egypt    8,5%   47                      </v>
          </cell>
          <cell r="F19542" t="str">
            <v>US038461AM14</v>
          </cell>
        </row>
        <row r="19543">
          <cell r="C19543" t="str">
            <v xml:space="preserve">Arcor    6%     23                      </v>
          </cell>
          <cell r="F19543" t="str">
            <v>US03965PAC59</v>
          </cell>
        </row>
        <row r="19544">
          <cell r="C19544" t="str">
            <v xml:space="preserve">ArcosDor 6,625% 23                      </v>
          </cell>
          <cell r="F19544" t="str">
            <v>US03965UAB61</v>
          </cell>
        </row>
        <row r="19545">
          <cell r="C19545" t="str">
            <v xml:space="preserve">Argentin 2,5%   38                      </v>
          </cell>
          <cell r="F19545" t="str">
            <v>US040114GK09</v>
          </cell>
        </row>
        <row r="19546">
          <cell r="C19546" t="str">
            <v xml:space="preserve">Argentin 6,875% 21                      </v>
          </cell>
          <cell r="F19546" t="str">
            <v>US040114GW47</v>
          </cell>
        </row>
        <row r="19547">
          <cell r="C19547" t="str">
            <v xml:space="preserve">Argentin 7,5%   26                      </v>
          </cell>
          <cell r="F19547" t="str">
            <v>US040114GX20</v>
          </cell>
        </row>
        <row r="19548">
          <cell r="C19548" t="str">
            <v xml:space="preserve">Argentin 7,625% 46                      </v>
          </cell>
          <cell r="F19548" t="str">
            <v>US040114GY03</v>
          </cell>
        </row>
        <row r="19549">
          <cell r="C19549" t="str">
            <v xml:space="preserve">Argentin 6,25%  19                      </v>
          </cell>
          <cell r="F19549" t="str">
            <v>US040114GZ77</v>
          </cell>
        </row>
        <row r="19550">
          <cell r="C19550" t="str">
            <v xml:space="preserve">Argentin 6,25%  19                      </v>
          </cell>
          <cell r="F19550" t="str">
            <v>US040114HB90</v>
          </cell>
        </row>
        <row r="19551">
          <cell r="C19551" t="str">
            <v xml:space="preserve">Argentin 6,625% 28                      </v>
          </cell>
          <cell r="F19551" t="str">
            <v>US040114HF05</v>
          </cell>
        </row>
        <row r="19552">
          <cell r="C19552" t="str">
            <v xml:space="preserve">Argentin 7,125% 36                      </v>
          </cell>
          <cell r="F19552" t="str">
            <v>US040114HG87</v>
          </cell>
        </row>
        <row r="19553">
          <cell r="C19553" t="str">
            <v xml:space="preserve">Argentin 5,625% 22                      </v>
          </cell>
          <cell r="F19553" t="str">
            <v>US040114HK99</v>
          </cell>
        </row>
        <row r="19554">
          <cell r="C19554" t="str">
            <v xml:space="preserve">Argentin 6,875% 27                      </v>
          </cell>
          <cell r="F19554" t="str">
            <v>US040114HL72</v>
          </cell>
        </row>
        <row r="19555">
          <cell r="C19555" t="str">
            <v xml:space="preserve">Argentin 4,625% 23                      </v>
          </cell>
          <cell r="F19555" t="str">
            <v>US040114HP86</v>
          </cell>
        </row>
        <row r="19556">
          <cell r="C19556" t="str">
            <v xml:space="preserve">Argentin 5,875% 28                      </v>
          </cell>
          <cell r="F19556" t="str">
            <v>US040114HQ69</v>
          </cell>
        </row>
        <row r="19557">
          <cell r="C19557" t="str">
            <v xml:space="preserve">Argentin 6,875% 48                      </v>
          </cell>
          <cell r="F19557" t="str">
            <v>US040114HR43</v>
          </cell>
        </row>
        <row r="19558">
          <cell r="C19558" t="str">
            <v xml:space="preserve">ADB      5,593% 18                      </v>
          </cell>
          <cell r="F19558" t="str">
            <v>US045167AY95</v>
          </cell>
        </row>
        <row r="19559">
          <cell r="C19559" t="str">
            <v xml:space="preserve">ADB      1,875% 18                      </v>
          </cell>
          <cell r="F19559" t="str">
            <v>US045167CB74</v>
          </cell>
        </row>
        <row r="19560">
          <cell r="C19560" t="str">
            <v xml:space="preserve">ADB      1,75%  19                      </v>
          </cell>
          <cell r="F19560" t="str">
            <v>US045167CD31</v>
          </cell>
        </row>
        <row r="19561">
          <cell r="C19561" t="str">
            <v xml:space="preserve">ADB      1,375% 20                      </v>
          </cell>
          <cell r="F19561" t="str">
            <v>US045167CF88</v>
          </cell>
        </row>
        <row r="19562">
          <cell r="C19562" t="str">
            <v xml:space="preserve">ADB      1,75%  18                      </v>
          </cell>
          <cell r="F19562" t="str">
            <v>US045167CK73</v>
          </cell>
        </row>
        <row r="19563">
          <cell r="C19563" t="str">
            <v xml:space="preserve">ADB      FRN    19                      </v>
          </cell>
          <cell r="F19563" t="str">
            <v>US045167CP60</v>
          </cell>
        </row>
        <row r="19564">
          <cell r="C19564" t="str">
            <v xml:space="preserve">ADB      1,5%   18                      </v>
          </cell>
          <cell r="F19564" t="str">
            <v>US045167CS00</v>
          </cell>
        </row>
        <row r="19565">
          <cell r="C19565" t="str">
            <v xml:space="preserve">ADB      2,125% 21                      </v>
          </cell>
          <cell r="F19565" t="str">
            <v>US045167CT82</v>
          </cell>
        </row>
        <row r="19566">
          <cell r="C19566" t="str">
            <v xml:space="preserve">ADB      1,5%   20                      </v>
          </cell>
          <cell r="F19566" t="str">
            <v>US045167CV39</v>
          </cell>
        </row>
        <row r="19567">
          <cell r="C19567" t="str">
            <v xml:space="preserve">ADB      2%     25                      </v>
          </cell>
          <cell r="F19567" t="str">
            <v>US045167CW12</v>
          </cell>
        </row>
        <row r="19568">
          <cell r="C19568" t="str">
            <v xml:space="preserve">ADB      1,875% 22                      </v>
          </cell>
          <cell r="F19568" t="str">
            <v>US045167CX94</v>
          </cell>
        </row>
        <row r="19569">
          <cell r="C19569" t="str">
            <v xml:space="preserve">ADB      2,125% 25                      </v>
          </cell>
          <cell r="F19569" t="str">
            <v>US045167CY77</v>
          </cell>
        </row>
        <row r="19570">
          <cell r="C19570" t="str">
            <v xml:space="preserve">ADB      FRN    19                      </v>
          </cell>
          <cell r="F19570" t="str">
            <v>US045167DD22</v>
          </cell>
        </row>
        <row r="19571">
          <cell r="C19571" t="str">
            <v xml:space="preserve">ADB      1,625% 20                      </v>
          </cell>
          <cell r="F19571" t="str">
            <v>US045167DE05</v>
          </cell>
        </row>
        <row r="19572">
          <cell r="C19572" t="str">
            <v xml:space="preserve">ADB      1,375% 19                      </v>
          </cell>
          <cell r="F19572" t="str">
            <v>US045167DG52</v>
          </cell>
        </row>
        <row r="19573">
          <cell r="C19573" t="str">
            <v xml:space="preserve">ADB      FRN    20                      </v>
          </cell>
          <cell r="F19573" t="str">
            <v>US045167DK64</v>
          </cell>
        </row>
        <row r="19574">
          <cell r="C19574" t="str">
            <v xml:space="preserve">ADB      1,625% 21                      </v>
          </cell>
          <cell r="F19574" t="str">
            <v>US045167DL48</v>
          </cell>
        </row>
        <row r="19575">
          <cell r="C19575" t="str">
            <v xml:space="preserve">ADB      2%     26                      </v>
          </cell>
          <cell r="F19575" t="str">
            <v>US045167DN04</v>
          </cell>
        </row>
        <row r="19576">
          <cell r="C19576" t="str">
            <v xml:space="preserve">ADB      FRN    21                      </v>
          </cell>
          <cell r="F19576" t="str">
            <v>US045167DP51</v>
          </cell>
        </row>
        <row r="19577">
          <cell r="C19577" t="str">
            <v xml:space="preserve">ADB      1%     19                      </v>
          </cell>
          <cell r="F19577" t="str">
            <v>US045167DQ35</v>
          </cell>
        </row>
        <row r="19578">
          <cell r="C19578" t="str">
            <v xml:space="preserve">ADB      1,75%  26                      </v>
          </cell>
          <cell r="F19578" t="str">
            <v>US045167DR18</v>
          </cell>
        </row>
        <row r="19579">
          <cell r="C19579" t="str">
            <v xml:space="preserve">ADB      0,875% 18                      </v>
          </cell>
          <cell r="F19579" t="str">
            <v>US045167DS90</v>
          </cell>
        </row>
        <row r="19580">
          <cell r="C19580" t="str">
            <v xml:space="preserve">ADB      1,75%  20                      </v>
          </cell>
          <cell r="F19580" t="str">
            <v>US045167DT73</v>
          </cell>
        </row>
        <row r="19581">
          <cell r="C19581" t="str">
            <v xml:space="preserve">ADB      2,625% 27                      </v>
          </cell>
          <cell r="F19581" t="str">
            <v>US045167DU47</v>
          </cell>
        </row>
        <row r="19582">
          <cell r="C19582" t="str">
            <v xml:space="preserve">ADB      1,625% 20                      </v>
          </cell>
          <cell r="F19582" t="str">
            <v>US045167DZ34</v>
          </cell>
        </row>
        <row r="19583">
          <cell r="C19583" t="str">
            <v xml:space="preserve">ADB      1,75%  21                      </v>
          </cell>
          <cell r="F19583" t="str">
            <v>US045167EA73</v>
          </cell>
        </row>
        <row r="19584">
          <cell r="C19584" t="str">
            <v xml:space="preserve">ADB      1,875% 22                      </v>
          </cell>
          <cell r="F19584" t="str">
            <v>US045167EB56</v>
          </cell>
        </row>
        <row r="19585">
          <cell r="C19585" t="str">
            <v xml:space="preserve">ADB      2,375% 27                      </v>
          </cell>
          <cell r="F19585" t="str">
            <v>US045167EC30</v>
          </cell>
        </row>
        <row r="19586">
          <cell r="C19586" t="str">
            <v xml:space="preserve">ADB      1,75%  22                      </v>
          </cell>
          <cell r="F19586" t="str">
            <v>US045167ED13</v>
          </cell>
        </row>
        <row r="19587">
          <cell r="C19587" t="str">
            <v xml:space="preserve">ADB      2,5%   27                      </v>
          </cell>
          <cell r="F19587" t="str">
            <v>US045167EE95</v>
          </cell>
        </row>
        <row r="19588">
          <cell r="C19588" t="str">
            <v xml:space="preserve">ADB      2,25%  21                      </v>
          </cell>
          <cell r="F19588" t="str">
            <v>US045167EF60</v>
          </cell>
        </row>
        <row r="19589">
          <cell r="C19589" t="str">
            <v xml:space="preserve">ADB      2,75%  28                      </v>
          </cell>
          <cell r="F19589" t="str">
            <v>US045167EG44</v>
          </cell>
        </row>
        <row r="19590">
          <cell r="C19590" t="str">
            <v xml:space="preserve">ADB      2,75%  23                      </v>
          </cell>
          <cell r="F19590" t="str">
            <v>US045167EH27</v>
          </cell>
        </row>
        <row r="19591">
          <cell r="C19591" t="str">
            <v xml:space="preserve">AsusComp  144A GDS                      </v>
          </cell>
          <cell r="F19591" t="str">
            <v>US04648R5063</v>
          </cell>
        </row>
        <row r="19592">
          <cell r="C19592" t="str">
            <v xml:space="preserve">AsusComp  RegS GDS                      </v>
          </cell>
          <cell r="F19592" t="str">
            <v>US04648R6053</v>
          </cell>
        </row>
        <row r="19593">
          <cell r="C19593" t="str">
            <v xml:space="preserve">AviancaH 8,375% 20                      </v>
          </cell>
          <cell r="F19593" t="str">
            <v>US05367EAA38</v>
          </cell>
        </row>
        <row r="19594">
          <cell r="C19594" t="str">
            <v xml:space="preserve">AXA      8,6%   30                      </v>
          </cell>
          <cell r="F19594" t="str">
            <v>US054536AA57</v>
          </cell>
        </row>
        <row r="19595">
          <cell r="C19595" t="str">
            <v xml:space="preserve">BBVABanc 6,5%   21                      </v>
          </cell>
          <cell r="F19595" t="str">
            <v>US05533UAB44</v>
          </cell>
        </row>
        <row r="19596">
          <cell r="C19596" t="str">
            <v xml:space="preserve">BBVABcCo 5%     22                      </v>
          </cell>
          <cell r="F19596" t="str">
            <v>US05537GAA31</v>
          </cell>
        </row>
        <row r="19597">
          <cell r="C19597" t="str">
            <v xml:space="preserve">BNZIntFd 2,75%  21                      </v>
          </cell>
          <cell r="F19597" t="str">
            <v>US05579HAB87</v>
          </cell>
        </row>
        <row r="19598">
          <cell r="C19598" t="str">
            <v xml:space="preserve">BNZIntFd 2,1%   21                      </v>
          </cell>
          <cell r="F19598" t="str">
            <v>US05579HAC60</v>
          </cell>
        </row>
        <row r="19599">
          <cell r="C19599" t="str">
            <v xml:space="preserve">BNZIntFd FRN    21                      </v>
          </cell>
          <cell r="F19599" t="str">
            <v>US05579HAD44</v>
          </cell>
        </row>
        <row r="19600">
          <cell r="C19600" t="str">
            <v xml:space="preserve">BNZIntFd 2,9%   22                      </v>
          </cell>
          <cell r="F19600" t="str">
            <v>US05579HAE27</v>
          </cell>
        </row>
        <row r="19601">
          <cell r="C19601" t="str">
            <v xml:space="preserve">BNZIntFd FRN    20                      </v>
          </cell>
          <cell r="F19601" t="str">
            <v>US05579HAF91</v>
          </cell>
        </row>
        <row r="19602">
          <cell r="C19602" t="str">
            <v xml:space="preserve">BNZIntFd 2,4%   20                      </v>
          </cell>
          <cell r="F19602" t="str">
            <v>US05579HAG74</v>
          </cell>
        </row>
        <row r="19603">
          <cell r="C19603" t="str">
            <v xml:space="preserve">BNZIntFd 2,65%  22                      </v>
          </cell>
          <cell r="F19603" t="str">
            <v>US05579HAH57</v>
          </cell>
        </row>
        <row r="19604">
          <cell r="C19604" t="str">
            <v xml:space="preserve">BNZIntFd 3,375% 23                      </v>
          </cell>
          <cell r="F19604" t="str">
            <v>US05579HAJ14</v>
          </cell>
        </row>
        <row r="19605">
          <cell r="C19605" t="str">
            <v xml:space="preserve">BNZIntFd 2,75%  21                      </v>
          </cell>
          <cell r="F19605" t="str">
            <v>US05579JAB44</v>
          </cell>
        </row>
        <row r="19606">
          <cell r="C19606" t="str">
            <v xml:space="preserve">BNZIntFd 2,1%   21                      </v>
          </cell>
          <cell r="F19606" t="str">
            <v>US05579JAC27</v>
          </cell>
        </row>
        <row r="19607">
          <cell r="C19607" t="str">
            <v xml:space="preserve">BNZIntFd FRN    21                      </v>
          </cell>
          <cell r="F19607" t="str">
            <v>US05579JAD00</v>
          </cell>
        </row>
        <row r="19608">
          <cell r="C19608" t="str">
            <v xml:space="preserve">BNZIntFd 2,9%   22                      </v>
          </cell>
          <cell r="F19608" t="str">
            <v>US05579JAE82</v>
          </cell>
        </row>
        <row r="19609">
          <cell r="C19609" t="str">
            <v xml:space="preserve">BNZIntFd FRN    20                      </v>
          </cell>
          <cell r="F19609" t="str">
            <v>US05579JAF57</v>
          </cell>
        </row>
        <row r="19610">
          <cell r="C19610" t="str">
            <v xml:space="preserve">BNZIntFd 2,4%   20                      </v>
          </cell>
          <cell r="F19610" t="str">
            <v>US05579JAG31</v>
          </cell>
        </row>
        <row r="19611">
          <cell r="C19611" t="str">
            <v xml:space="preserve">BNZIntFd 2,65%  22                      </v>
          </cell>
          <cell r="F19611" t="str">
            <v>US05579JAH14</v>
          </cell>
        </row>
        <row r="19612">
          <cell r="C19612" t="str">
            <v xml:space="preserve">BNZIntFd 3,375% 23                      </v>
          </cell>
          <cell r="F19612" t="str">
            <v>US05579JAJ79</v>
          </cell>
        </row>
        <row r="19613">
          <cell r="C19613" t="str">
            <v xml:space="preserve">BRF      4,35%  26                      </v>
          </cell>
          <cell r="F19613" t="str">
            <v>US05583BAA70</v>
          </cell>
        </row>
        <row r="19614">
          <cell r="C19614" t="str">
            <v xml:space="preserve">Bahamas  6%     28                      </v>
          </cell>
          <cell r="F19614" t="str">
            <v>US056732AJ97</v>
          </cell>
        </row>
        <row r="19615">
          <cell r="C19615" t="str">
            <v xml:space="preserve">BallaInd    GDS                         </v>
          </cell>
          <cell r="F19615" t="str">
            <v>US0585883020</v>
          </cell>
        </row>
        <row r="19616">
          <cell r="C19616" t="str">
            <v xml:space="preserve">BcBTGPac 5,75%  22                      </v>
          </cell>
          <cell r="F19616" t="str">
            <v>US05890BAD91</v>
          </cell>
        </row>
        <row r="19617">
          <cell r="C19617" t="str">
            <v xml:space="preserve">BcBiViAC 4,875% 25                      </v>
          </cell>
          <cell r="F19617" t="str">
            <v>US05890JAA88</v>
          </cell>
        </row>
        <row r="19618">
          <cell r="C19618" t="str">
            <v xml:space="preserve">BanCreIn 3,5%   27                      </v>
          </cell>
          <cell r="F19618" t="str">
            <v>US05890MAA18</v>
          </cell>
        </row>
        <row r="19619">
          <cell r="C19619" t="str">
            <v xml:space="preserve">BanCreIn 3,5%   27                      </v>
          </cell>
          <cell r="F19619" t="str">
            <v>US05890PZA73</v>
          </cell>
        </row>
        <row r="19620">
          <cell r="C19620" t="str">
            <v xml:space="preserve">Bradesco 5,75%  22                      </v>
          </cell>
          <cell r="F19620" t="str">
            <v>US05946NAK19</v>
          </cell>
        </row>
        <row r="19621">
          <cell r="C19621" t="str">
            <v xml:space="preserve">BcoDaviv 5,875% 22                      </v>
          </cell>
          <cell r="F19621" t="str">
            <v>US059501AA40</v>
          </cell>
        </row>
        <row r="19622">
          <cell r="C19622" t="str">
            <v xml:space="preserve">BcoDeBog 5,375% 23                      </v>
          </cell>
          <cell r="F19622" t="str">
            <v>US059514AB51</v>
          </cell>
        </row>
        <row r="19623">
          <cell r="C19623" t="str">
            <v xml:space="preserve">BcoDeBog 6,25%  26                      </v>
          </cell>
          <cell r="F19623" t="str">
            <v>US059514AC35</v>
          </cell>
        </row>
        <row r="19624">
          <cell r="C19624" t="str">
            <v xml:space="preserve">BcoDeBog 4,375% 27                      </v>
          </cell>
          <cell r="F19624" t="str">
            <v>US059514AE90</v>
          </cell>
        </row>
        <row r="19625">
          <cell r="C19625" t="str">
            <v xml:space="preserve">BcBTGPac 8,75%  pp                      </v>
          </cell>
          <cell r="F19625" t="str">
            <v>US05952VAA61</v>
          </cell>
        </row>
        <row r="19626">
          <cell r="C19626" t="str">
            <v xml:space="preserve">BcGalBA  8,25%  26                      </v>
          </cell>
          <cell r="F19626" t="str">
            <v>US059538AR97</v>
          </cell>
        </row>
        <row r="19627">
          <cell r="C19627" t="str">
            <v xml:space="preserve">BcoCrePe 6,875% 26                      </v>
          </cell>
          <cell r="F19627" t="str">
            <v>US05954TAH41</v>
          </cell>
        </row>
        <row r="19628">
          <cell r="C19628" t="str">
            <v xml:space="preserve">BcoCrePe 6,125% 27                      </v>
          </cell>
          <cell r="F19628" t="str">
            <v>US05954TAJ07</v>
          </cell>
        </row>
        <row r="19629">
          <cell r="C19629" t="str">
            <v xml:space="preserve">BcoCrePe 2,25%  19                      </v>
          </cell>
          <cell r="F19629" t="str">
            <v>US05954TAK79</v>
          </cell>
        </row>
        <row r="19630">
          <cell r="C19630" t="str">
            <v xml:space="preserve">BcoResRD 7%     23                      </v>
          </cell>
          <cell r="F19630" t="str">
            <v>US059566AA75</v>
          </cell>
        </row>
        <row r="19631">
          <cell r="C19631" t="str">
            <v xml:space="preserve">BcBrasil 6%     20                      </v>
          </cell>
          <cell r="F19631" t="str">
            <v>US05957PAR73</v>
          </cell>
        </row>
        <row r="19632">
          <cell r="C19632" t="str">
            <v xml:space="preserve">BcNordBr 4,375% 19                      </v>
          </cell>
          <cell r="F19632" t="str">
            <v>US05957UAD72</v>
          </cell>
        </row>
        <row r="19633">
          <cell r="C19633" t="str">
            <v xml:space="preserve">BcBrasil 5,375% 21                      </v>
          </cell>
          <cell r="F19633" t="str">
            <v>US05958AAC27</v>
          </cell>
        </row>
        <row r="19634">
          <cell r="C19634" t="str">
            <v xml:space="preserve">BcBrasil 5,875% 22                      </v>
          </cell>
          <cell r="F19634" t="str">
            <v>US05958AAD00</v>
          </cell>
        </row>
        <row r="19635">
          <cell r="C19635" t="str">
            <v xml:space="preserve">BcBrasil 9,25%  pp                      </v>
          </cell>
          <cell r="F19635" t="str">
            <v>US05958AAG31</v>
          </cell>
        </row>
        <row r="19636">
          <cell r="C19636" t="str">
            <v xml:space="preserve">BcBrasil 5,875% 23                      </v>
          </cell>
          <cell r="F19636" t="str">
            <v>US05958AAH14</v>
          </cell>
        </row>
        <row r="19637">
          <cell r="C19637" t="str">
            <v xml:space="preserve">BcBrasil 3,875% 22                      </v>
          </cell>
          <cell r="F19637" t="str">
            <v>US05958AAJ79</v>
          </cell>
        </row>
        <row r="19638">
          <cell r="C19638" t="str">
            <v xml:space="preserve">BcBrasil 6,25%  pp                      </v>
          </cell>
          <cell r="F19638" t="str">
            <v>US05958AAK43</v>
          </cell>
        </row>
        <row r="19639">
          <cell r="C19639" t="str">
            <v xml:space="preserve">BcBrasil 9%     pp                      </v>
          </cell>
          <cell r="F19639" t="str">
            <v>US05958AAL26</v>
          </cell>
        </row>
        <row r="19640">
          <cell r="C19640" t="str">
            <v xml:space="preserve">BcBrasil 4,625% 25                      </v>
          </cell>
          <cell r="F19640" t="str">
            <v>US05959LAF04</v>
          </cell>
        </row>
        <row r="19641">
          <cell r="C19641" t="str">
            <v xml:space="preserve">BcBrasil 4,875% 23                      </v>
          </cell>
          <cell r="F19641" t="str">
            <v>US05959LAG86</v>
          </cell>
        </row>
        <row r="19642">
          <cell r="C19642" t="str">
            <v xml:space="preserve">BcGNBSud 6,5%   27                      </v>
          </cell>
          <cell r="F19642" t="str">
            <v>US059593AC70</v>
          </cell>
        </row>
        <row r="19643">
          <cell r="C19643" t="str">
            <v xml:space="preserve">BcoNacCR 4,875% 18                      </v>
          </cell>
          <cell r="F19643" t="str">
            <v>US059613AA78</v>
          </cell>
        </row>
        <row r="19644">
          <cell r="C19644" t="str">
            <v xml:space="preserve">BcoNacCR 6,25%  23                      </v>
          </cell>
          <cell r="F19644" t="str">
            <v>US059613AB51</v>
          </cell>
        </row>
        <row r="19645">
          <cell r="C19645" t="str">
            <v xml:space="preserve">BcoNacCR 5,875% 21                      </v>
          </cell>
          <cell r="F19645" t="str">
            <v>US059613AC35</v>
          </cell>
        </row>
        <row r="19646">
          <cell r="C19646" t="str">
            <v xml:space="preserve">BNDesEco 5,75%  23                      </v>
          </cell>
          <cell r="F19646" t="str">
            <v>US059614AM99</v>
          </cell>
        </row>
        <row r="19647">
          <cell r="C19647" t="str">
            <v xml:space="preserve">BNDesEco 4%     19                      </v>
          </cell>
          <cell r="F19647" t="str">
            <v>US059614AN72</v>
          </cell>
        </row>
        <row r="19648">
          <cell r="C19648" t="str">
            <v xml:space="preserve">BNDesEco 4,75%  24                      </v>
          </cell>
          <cell r="F19648" t="str">
            <v>US059614AP21</v>
          </cell>
        </row>
        <row r="19649">
          <cell r="C19649" t="str">
            <v xml:space="preserve">BcoMacro 6,75%  26                      </v>
          </cell>
          <cell r="F19649" t="str">
            <v>US05963GAH11</v>
          </cell>
        </row>
        <row r="19650">
          <cell r="C19650" t="str">
            <v xml:space="preserve">BcSafra  4,125% 23                      </v>
          </cell>
          <cell r="F19650" t="str">
            <v>US05964SAR22</v>
          </cell>
        </row>
        <row r="19651">
          <cell r="C19651" t="str">
            <v xml:space="preserve">BcSafra  4,125% 23                      </v>
          </cell>
          <cell r="F19651" t="str">
            <v>US05964TAQ22</v>
          </cell>
        </row>
        <row r="19652">
          <cell r="C19652" t="str">
            <v xml:space="preserve">BcDelEst 3,875% 22                      </v>
          </cell>
          <cell r="F19652" t="str">
            <v>US05965MAA18</v>
          </cell>
        </row>
        <row r="19653">
          <cell r="C19653" t="str">
            <v xml:space="preserve">BcDelEst 2,668% 21                      </v>
          </cell>
          <cell r="F19653" t="str">
            <v>US05965MAD56</v>
          </cell>
        </row>
        <row r="19654">
          <cell r="C19654" t="str">
            <v xml:space="preserve">BcSanChi 3,875% 22                      </v>
          </cell>
          <cell r="F19654" t="str">
            <v>US05967BAB18</v>
          </cell>
        </row>
        <row r="19655">
          <cell r="C19655" t="str">
            <v xml:space="preserve">BcSanChi 3,875% 22                      </v>
          </cell>
          <cell r="F19655" t="str">
            <v>US05967FAB22</v>
          </cell>
        </row>
        <row r="19656">
          <cell r="C19656" t="str">
            <v xml:space="preserve">BcSafra  6,75%  21                      </v>
          </cell>
          <cell r="F19656" t="str">
            <v>US05967GAA22</v>
          </cell>
        </row>
        <row r="19657">
          <cell r="C19657" t="str">
            <v xml:space="preserve">BcDelEst 3,875% 22                      </v>
          </cell>
          <cell r="F19657" t="str">
            <v>US05968AAA43</v>
          </cell>
        </row>
        <row r="19658">
          <cell r="C19658" t="str">
            <v xml:space="preserve">BcDelEst 2,668% 21                      </v>
          </cell>
          <cell r="F19658" t="str">
            <v>US05968AAD81</v>
          </cell>
        </row>
        <row r="19659">
          <cell r="C19659" t="str">
            <v xml:space="preserve">BaLatCoE 3,25%  20                      </v>
          </cell>
          <cell r="F19659" t="str">
            <v>US05968CAB81</v>
          </cell>
        </row>
        <row r="19660">
          <cell r="C19660" t="str">
            <v xml:space="preserve">BcInPeru 6,625% 29                      </v>
          </cell>
          <cell r="F19660" t="str">
            <v>US05968DAA81</v>
          </cell>
        </row>
        <row r="19661">
          <cell r="C19661" t="str">
            <v xml:space="preserve">BcoSantn 4,125% 22                      </v>
          </cell>
          <cell r="F19661" t="str">
            <v>US05969BAA17</v>
          </cell>
        </row>
        <row r="19662">
          <cell r="C19662" t="str">
            <v xml:space="preserve">BcoSantn 5,95%  24                      </v>
          </cell>
          <cell r="F19662" t="str">
            <v>US05969BAB99</v>
          </cell>
        </row>
        <row r="19663">
          <cell r="C19663" t="str">
            <v xml:space="preserve">BcBTGPac 4%     20                      </v>
          </cell>
          <cell r="F19663" t="str">
            <v>US05971AAB70</v>
          </cell>
        </row>
        <row r="19664">
          <cell r="C19664" t="str">
            <v xml:space="preserve">BcBTGPac 5,5%   23                      </v>
          </cell>
          <cell r="F19664" t="str">
            <v>US05971AAD37</v>
          </cell>
        </row>
        <row r="19665">
          <cell r="C19665" t="str">
            <v xml:space="preserve">BcBTGPac 4%     20                      </v>
          </cell>
          <cell r="F19665" t="str">
            <v>US05971BAB53</v>
          </cell>
        </row>
        <row r="19666">
          <cell r="C19666" t="str">
            <v xml:space="preserve">BcBTGPac 5,5%   23                      </v>
          </cell>
          <cell r="F19666" t="str">
            <v>US05971BAD10</v>
          </cell>
        </row>
        <row r="19667">
          <cell r="C19667" t="str">
            <v xml:space="preserve">BcoCrePe 4,25%  23                      </v>
          </cell>
          <cell r="F19667" t="str">
            <v>US05990GAA31</v>
          </cell>
        </row>
        <row r="19668">
          <cell r="C19668" t="str">
            <v xml:space="preserve">BqCTunis 8,25%  27                      </v>
          </cell>
          <cell r="F19668" t="str">
            <v>US066716AB78</v>
          </cell>
        </row>
        <row r="19669">
          <cell r="C19669" t="str">
            <v xml:space="preserve">BqCTunis 5,75%  25                      </v>
          </cell>
          <cell r="F19669" t="str">
            <v>US066716AH49</v>
          </cell>
        </row>
        <row r="19670">
          <cell r="C19670" t="str">
            <v xml:space="preserve">BOAD     5,5%   21                      </v>
          </cell>
          <cell r="F19670" t="str">
            <v>US06675QAA13</v>
          </cell>
        </row>
        <row r="19671">
          <cell r="C19671" t="str">
            <v xml:space="preserve">BOAD     5%     27                      </v>
          </cell>
          <cell r="F19671" t="str">
            <v>US06675QAB95</v>
          </cell>
        </row>
        <row r="19672">
          <cell r="C19672" t="str">
            <v xml:space="preserve">BarclBk  6,278%                         </v>
          </cell>
          <cell r="F19672" t="str">
            <v>US06738C8284</v>
          </cell>
        </row>
        <row r="19673">
          <cell r="C19673" t="str">
            <v xml:space="preserve">Bermuda  4,138% 23                      </v>
          </cell>
          <cell r="F19673" t="str">
            <v>US085209AB07</v>
          </cell>
        </row>
        <row r="19674">
          <cell r="C19674" t="str">
            <v xml:space="preserve">Bermuda  4,854% 24                      </v>
          </cell>
          <cell r="F19674" t="str">
            <v>US085209AC89</v>
          </cell>
        </row>
        <row r="19675">
          <cell r="C19675" t="str">
            <v xml:space="preserve">BlomBank      GDS                       </v>
          </cell>
          <cell r="F19675" t="str">
            <v>US0936881095</v>
          </cell>
        </row>
        <row r="19676">
          <cell r="C19676" t="str">
            <v xml:space="preserve">BoeingCo 6,125% 33                      </v>
          </cell>
          <cell r="F19676" t="str">
            <v>US097023AU94</v>
          </cell>
        </row>
        <row r="19677">
          <cell r="C19677" t="str">
            <v xml:space="preserve">Brf      5,875% 22                      </v>
          </cell>
          <cell r="F19677" t="str">
            <v>US10552TAA51</v>
          </cell>
        </row>
        <row r="19678">
          <cell r="C19678" t="str">
            <v xml:space="preserve">Brf      3,95%  23                      </v>
          </cell>
          <cell r="F19678" t="str">
            <v>US10552TAE73</v>
          </cell>
        </row>
        <row r="19679">
          <cell r="C19679" t="str">
            <v xml:space="preserve">Brf      4,75%  24                      </v>
          </cell>
          <cell r="F19679" t="str">
            <v>US10552TAF49</v>
          </cell>
        </row>
        <row r="19680">
          <cell r="C19680" t="str">
            <v xml:space="preserve">Brazil  10,125% 27                      </v>
          </cell>
          <cell r="F19680" t="str">
            <v>US105756AE07</v>
          </cell>
        </row>
        <row r="19681">
          <cell r="C19681" t="str">
            <v xml:space="preserve">Brazil   12,75% 20                      </v>
          </cell>
          <cell r="F19681" t="str">
            <v>US105756AK66</v>
          </cell>
        </row>
        <row r="19682">
          <cell r="C19682" t="str">
            <v xml:space="preserve">Brazil   12,25% 30                      </v>
          </cell>
          <cell r="F19682" t="str">
            <v>US105756AL40</v>
          </cell>
        </row>
        <row r="19683">
          <cell r="C19683" t="str">
            <v xml:space="preserve">Brazil   8,875% 24                      </v>
          </cell>
          <cell r="F19683" t="str">
            <v>US105756AR10</v>
          </cell>
        </row>
        <row r="19684">
          <cell r="C19684" t="str">
            <v xml:space="preserve">Brazil   8,875% 24                      </v>
          </cell>
          <cell r="F19684" t="str">
            <v>US105756AZ36</v>
          </cell>
        </row>
        <row r="19685">
          <cell r="C19685" t="str">
            <v xml:space="preserve">Brazil   8,25%  34                      </v>
          </cell>
          <cell r="F19685" t="str">
            <v>US105756BB58</v>
          </cell>
        </row>
        <row r="19686">
          <cell r="C19686" t="str">
            <v xml:space="preserve">Brazil   8,875% 19                      </v>
          </cell>
          <cell r="F19686" t="str">
            <v>US105756BE97</v>
          </cell>
        </row>
        <row r="19687">
          <cell r="C19687" t="str">
            <v xml:space="preserve">Brazil   8,75%  25                      </v>
          </cell>
          <cell r="F19687" t="str">
            <v>US105756BF62</v>
          </cell>
        </row>
        <row r="19688">
          <cell r="C19688" t="str">
            <v xml:space="preserve">Brazil   7,125% 37                      </v>
          </cell>
          <cell r="F19688" t="str">
            <v>US105756BK57</v>
          </cell>
        </row>
        <row r="19689">
          <cell r="C19689" t="str">
            <v xml:space="preserve">Brazil   12,5%  22                      </v>
          </cell>
          <cell r="F19689" t="str">
            <v>US105756BL31</v>
          </cell>
        </row>
        <row r="19690">
          <cell r="C19690" t="str">
            <v xml:space="preserve">Brazil   10,25% 28                      </v>
          </cell>
          <cell r="F19690" t="str">
            <v>US105756BN96</v>
          </cell>
        </row>
        <row r="19691">
          <cell r="C19691" t="str">
            <v xml:space="preserve">Brazil   5,625% 41                      </v>
          </cell>
          <cell r="F19691" t="str">
            <v>US105756BR01</v>
          </cell>
        </row>
        <row r="19692">
          <cell r="C19692" t="str">
            <v xml:space="preserve">Brazil   4,875% 21                      </v>
          </cell>
          <cell r="F19692" t="str">
            <v>US105756BS83</v>
          </cell>
        </row>
        <row r="19693">
          <cell r="C19693" t="str">
            <v xml:space="preserve">Brazil   8,5%   24                      </v>
          </cell>
          <cell r="F19693" t="str">
            <v>US105756BT66</v>
          </cell>
        </row>
        <row r="19694">
          <cell r="C19694" t="str">
            <v xml:space="preserve">Brazil   2,625% 23                      </v>
          </cell>
          <cell r="F19694" t="str">
            <v>US105756BU30</v>
          </cell>
        </row>
        <row r="19695">
          <cell r="C19695" t="str">
            <v xml:space="preserve">Brazil   4,25%  25                      </v>
          </cell>
          <cell r="F19695" t="str">
            <v>US105756BV13</v>
          </cell>
        </row>
        <row r="19696">
          <cell r="C19696" t="str">
            <v xml:space="preserve">Brazil   5%     45                      </v>
          </cell>
          <cell r="F19696" t="str">
            <v>US105756BW95</v>
          </cell>
        </row>
        <row r="19697">
          <cell r="C19697" t="str">
            <v xml:space="preserve">Brazil   6%     26                      </v>
          </cell>
          <cell r="F19697" t="str">
            <v>US105756BX78</v>
          </cell>
        </row>
        <row r="19698">
          <cell r="C19698" t="str">
            <v xml:space="preserve">Brazil   5,625% 47                      </v>
          </cell>
          <cell r="F19698" t="str">
            <v>US105756BY51</v>
          </cell>
        </row>
        <row r="19699">
          <cell r="C19699" t="str">
            <v xml:space="preserve">Brazil   4,625% 28                      </v>
          </cell>
          <cell r="F19699" t="str">
            <v>US105756BZ27</v>
          </cell>
        </row>
        <row r="19700">
          <cell r="C19700" t="str">
            <v xml:space="preserve">BritCol  2,25%  26                      </v>
          </cell>
          <cell r="F19700" t="str">
            <v>US11070TAK43</v>
          </cell>
        </row>
        <row r="19701">
          <cell r="C19701" t="str">
            <v xml:space="preserve">CemigGT  9,25%  24                      </v>
          </cell>
          <cell r="F19701" t="str">
            <v>US12517MAA09</v>
          </cell>
        </row>
        <row r="19702">
          <cell r="C19702" t="str">
            <v xml:space="preserve">CGGHldUS 9%     23                      </v>
          </cell>
          <cell r="F19702" t="str">
            <v>US12532MAA18</v>
          </cell>
        </row>
        <row r="19703">
          <cell r="C19703" t="str">
            <v xml:space="preserve">CSNResou 6,5%   20                      </v>
          </cell>
          <cell r="F19703" t="str">
            <v>US12644VAA61</v>
          </cell>
        </row>
        <row r="19704">
          <cell r="C19704" t="str">
            <v xml:space="preserve">Cablevis 6,5%   21                      </v>
          </cell>
          <cell r="F19704" t="str">
            <v>US12686NAT28</v>
          </cell>
        </row>
        <row r="19705">
          <cell r="C19705" t="str">
            <v xml:space="preserve">Cades    2%     20                      </v>
          </cell>
          <cell r="F19705" t="str">
            <v>US12802DAG16</v>
          </cell>
        </row>
        <row r="19706">
          <cell r="C19706" t="str">
            <v xml:space="preserve">Cades    1,875% 22                      </v>
          </cell>
          <cell r="F19706" t="str">
            <v>US12802DAL01</v>
          </cell>
        </row>
        <row r="19707">
          <cell r="C19707" t="str">
            <v xml:space="preserve">Cades    1,875% 20                      </v>
          </cell>
          <cell r="F19707" t="str">
            <v>US12802DAN66</v>
          </cell>
        </row>
        <row r="19708">
          <cell r="C19708" t="str">
            <v xml:space="preserve">Cades    1,5%   19                      </v>
          </cell>
          <cell r="F19708" t="str">
            <v>US12802DAP15</v>
          </cell>
        </row>
        <row r="19709">
          <cell r="C19709" t="str">
            <v xml:space="preserve">Cades    2%     21                      </v>
          </cell>
          <cell r="F19709" t="str">
            <v>US12802DAR70</v>
          </cell>
        </row>
        <row r="19710">
          <cell r="C19710" t="str">
            <v xml:space="preserve">Cades    1,75%  19                      </v>
          </cell>
          <cell r="F19710" t="str">
            <v>US12802DAT37</v>
          </cell>
        </row>
        <row r="19711">
          <cell r="C19711" t="str">
            <v xml:space="preserve">CaixaEcF 7,25%  24                      </v>
          </cell>
          <cell r="F19711" t="str">
            <v>US12803QAA40</v>
          </cell>
        </row>
        <row r="19712">
          <cell r="C19712" t="str">
            <v xml:space="preserve">CaixaEcF 3,5%   22                      </v>
          </cell>
          <cell r="F19712" t="str">
            <v>US12803W2B86</v>
          </cell>
        </row>
        <row r="19713">
          <cell r="C19713" t="str">
            <v xml:space="preserve">CaixaEcF 4,5%   18                      </v>
          </cell>
          <cell r="F19713" t="str">
            <v>US12803W2C69</v>
          </cell>
        </row>
        <row r="19714">
          <cell r="C19714" t="str">
            <v xml:space="preserve">CaixaEcF 4,25%  19                      </v>
          </cell>
          <cell r="F19714" t="str">
            <v>US12803W2D43</v>
          </cell>
        </row>
        <row r="19715">
          <cell r="C19715" t="str">
            <v xml:space="preserve">CaixaEcF 3,5%   22                      </v>
          </cell>
          <cell r="F19715" t="str">
            <v>US12803X2B68</v>
          </cell>
        </row>
        <row r="19716">
          <cell r="C19716" t="str">
            <v xml:space="preserve">CaixaEcF 4,5%   18                      </v>
          </cell>
          <cell r="F19716" t="str">
            <v>US12803X2C42</v>
          </cell>
        </row>
        <row r="19717">
          <cell r="C19717" t="str">
            <v xml:space="preserve">CaixaEcF 4,25%  19                      </v>
          </cell>
          <cell r="F19717" t="str">
            <v>US12803X2D25</v>
          </cell>
        </row>
        <row r="19718">
          <cell r="C19718" t="str">
            <v xml:space="preserve">Camposol 10,5%  21                      </v>
          </cell>
          <cell r="F19718" t="str">
            <v>US134638AC94</v>
          </cell>
        </row>
        <row r="19719">
          <cell r="C19719" t="str">
            <v xml:space="preserve">Canada   1,625% 19                      </v>
          </cell>
          <cell r="F19719" t="str">
            <v>US135087C776</v>
          </cell>
        </row>
        <row r="19720">
          <cell r="C19720" t="str">
            <v xml:space="preserve">Canada   2%     22                      </v>
          </cell>
          <cell r="F19720" t="str">
            <v>US135087H643</v>
          </cell>
        </row>
        <row r="19721">
          <cell r="C19721" t="str">
            <v xml:space="preserve">Capex    6,875% 24                      </v>
          </cell>
          <cell r="F19721" t="str">
            <v>US139612AE59</v>
          </cell>
        </row>
        <row r="19722">
          <cell r="C19722" t="str">
            <v xml:space="preserve">CatTech   144A GDS                      </v>
          </cell>
          <cell r="F19722" t="str">
            <v>US14912K1034</v>
          </cell>
        </row>
        <row r="19723">
          <cell r="C19723" t="str">
            <v xml:space="preserve">CatTech   RegS GDS                      </v>
          </cell>
          <cell r="F19723" t="str">
            <v>US14912K2024</v>
          </cell>
        </row>
        <row r="19724">
          <cell r="C19724" t="str">
            <v xml:space="preserve">CathayFi     GDS                        </v>
          </cell>
          <cell r="F19724" t="str">
            <v>US14915V2051</v>
          </cell>
        </row>
        <row r="19725">
          <cell r="C19725" t="str">
            <v xml:space="preserve">CemProTr 7,125% 23                      </v>
          </cell>
          <cell r="F19725" t="str">
            <v>US15126RAA59</v>
          </cell>
        </row>
        <row r="19726">
          <cell r="C19726" t="str">
            <v xml:space="preserve">Cencosud 5,5%   21                      </v>
          </cell>
          <cell r="F19726" t="str">
            <v>US15132HAA95</v>
          </cell>
        </row>
        <row r="19727">
          <cell r="C19727" t="str">
            <v xml:space="preserve">Cencosud 4,875% 23                      </v>
          </cell>
          <cell r="F19727" t="str">
            <v>US15132HAD35</v>
          </cell>
        </row>
        <row r="19728">
          <cell r="C19728" t="str">
            <v xml:space="preserve">Cencosud 5,15%  25                      </v>
          </cell>
          <cell r="F19728" t="str">
            <v>US15132HAF82</v>
          </cell>
        </row>
        <row r="19729">
          <cell r="C19729" t="str">
            <v xml:space="preserve">Cencosud 6,625% 45                      </v>
          </cell>
          <cell r="F19729" t="str">
            <v>US15132HAG65</v>
          </cell>
        </row>
        <row r="19730">
          <cell r="C19730" t="str">
            <v xml:space="preserve">Eletrobr 5,75%  21                      </v>
          </cell>
          <cell r="F19730" t="str">
            <v>US15234QAL23</v>
          </cell>
        </row>
        <row r="19731">
          <cell r="C19731" t="str">
            <v xml:space="preserve">CeAmBott 5,75%  27                      </v>
          </cell>
          <cell r="F19731" t="str">
            <v>US15238XAB55</v>
          </cell>
        </row>
        <row r="19732">
          <cell r="C19732" t="str">
            <v xml:space="preserve">CESC   05     GDR                       </v>
          </cell>
          <cell r="F19732" t="str">
            <v>US1571283076</v>
          </cell>
        </row>
        <row r="19733">
          <cell r="C19733" t="str">
            <v xml:space="preserve">ChaiHlCo GDS Rule1                      </v>
          </cell>
          <cell r="F19733" t="str">
            <v>US1574601068</v>
          </cell>
        </row>
        <row r="19734">
          <cell r="C19734" t="str">
            <v xml:space="preserve">ChaiHlCo GDS Reg S                      </v>
          </cell>
          <cell r="F19734" t="str">
            <v>US1574602058</v>
          </cell>
        </row>
        <row r="19735">
          <cell r="C19735" t="str">
            <v xml:space="preserve">Chile    3,875% 20                      </v>
          </cell>
          <cell r="F19735" t="str">
            <v>US168863AV04</v>
          </cell>
        </row>
        <row r="19736">
          <cell r="C19736" t="str">
            <v xml:space="preserve">Chile    3,25%  21                      </v>
          </cell>
          <cell r="F19736" t="str">
            <v>US168863AW86</v>
          </cell>
        </row>
        <row r="19737">
          <cell r="C19737" t="str">
            <v xml:space="preserve">Chile    2,25%  22                      </v>
          </cell>
          <cell r="F19737" t="str">
            <v>US168863BN78</v>
          </cell>
        </row>
        <row r="19738">
          <cell r="C19738" t="str">
            <v xml:space="preserve">Chile    3,625% 42                      </v>
          </cell>
          <cell r="F19738" t="str">
            <v>US168863BP27</v>
          </cell>
        </row>
        <row r="19739">
          <cell r="C19739" t="str">
            <v xml:space="preserve">Chile    3,125% 25                      </v>
          </cell>
          <cell r="F19739" t="str">
            <v>US168863BW77</v>
          </cell>
        </row>
        <row r="19740">
          <cell r="C19740" t="str">
            <v xml:space="preserve">Chile    3,125% 26                      </v>
          </cell>
          <cell r="F19740" t="str">
            <v>US168863CA49</v>
          </cell>
        </row>
        <row r="19741">
          <cell r="C19741" t="str">
            <v xml:space="preserve">Chile    3,86%  47                      </v>
          </cell>
          <cell r="F19741" t="str">
            <v>US168863CE60</v>
          </cell>
        </row>
        <row r="19742">
          <cell r="C19742" t="str">
            <v xml:space="preserve">Chile    3,24%  28                      </v>
          </cell>
          <cell r="F19742" t="str">
            <v>US168863CF36</v>
          </cell>
        </row>
        <row r="19743">
          <cell r="C19743" t="str">
            <v xml:space="preserve">ChungPic      GDS                       </v>
          </cell>
          <cell r="F19743" t="str">
            <v>US17133M7092</v>
          </cell>
        </row>
        <row r="19744">
          <cell r="C19744" t="str">
            <v xml:space="preserve">Citigrp  6,625% 32                      </v>
          </cell>
          <cell r="F19744" t="str">
            <v>US172967BL44</v>
          </cell>
        </row>
        <row r="19745">
          <cell r="C19745" t="str">
            <v xml:space="preserve">Citigrp  5,875% 33                      </v>
          </cell>
          <cell r="F19745" t="str">
            <v>US172967BU43</v>
          </cell>
        </row>
        <row r="19746">
          <cell r="C19746" t="str">
            <v xml:space="preserve">Citigrp  6%     33                      </v>
          </cell>
          <cell r="F19746" t="str">
            <v>US172967CC36</v>
          </cell>
        </row>
        <row r="19747">
          <cell r="C19747" t="str">
            <v xml:space="preserve">Citigrp  6,125% 36                      </v>
          </cell>
          <cell r="F19747" t="str">
            <v>US172967DR95</v>
          </cell>
        </row>
        <row r="19748">
          <cell r="C19748" t="str">
            <v xml:space="preserve">Citigrp  5,875% 37                      </v>
          </cell>
          <cell r="F19748" t="str">
            <v>US172967EC18</v>
          </cell>
        </row>
        <row r="19749">
          <cell r="C19749" t="str">
            <v xml:space="preserve">Citigrp  6,875% 38                      </v>
          </cell>
          <cell r="F19749" t="str">
            <v>US172967EP21</v>
          </cell>
        </row>
        <row r="19750">
          <cell r="C19750" t="str">
            <v xml:space="preserve">Citigrp  8,5%   19                      </v>
          </cell>
          <cell r="F19750" t="str">
            <v>US172967EV98</v>
          </cell>
        </row>
        <row r="19751">
          <cell r="C19751" t="str">
            <v xml:space="preserve">Citigrp  8,125% 39                      </v>
          </cell>
          <cell r="F19751" t="str">
            <v>US172967EW71</v>
          </cell>
        </row>
        <row r="19752">
          <cell r="C19752" t="str">
            <v xml:space="preserve">Citigrp  5,375% 20                      </v>
          </cell>
          <cell r="F19752" t="str">
            <v>US172967FF30</v>
          </cell>
        </row>
        <row r="19753">
          <cell r="C19753" t="str">
            <v xml:space="preserve">Citigrp  4,5%   22                      </v>
          </cell>
          <cell r="F19753" t="str">
            <v>US172967FT34</v>
          </cell>
        </row>
        <row r="19754">
          <cell r="C19754" t="str">
            <v xml:space="preserve">Citigrp  5,875% 42                      </v>
          </cell>
          <cell r="F19754" t="str">
            <v>US172967FX46</v>
          </cell>
        </row>
        <row r="19755">
          <cell r="C19755" t="str">
            <v xml:space="preserve">Citigrp  4,05%  22                      </v>
          </cell>
          <cell r="F19755" t="str">
            <v>US172967GK16</v>
          </cell>
        </row>
        <row r="19756">
          <cell r="C19756" t="str">
            <v xml:space="preserve">Citigrp  3,375% 23                      </v>
          </cell>
          <cell r="F19756" t="str">
            <v>US172967GL98</v>
          </cell>
        </row>
        <row r="19757">
          <cell r="C19757" t="str">
            <v xml:space="preserve">Citigrp  3,5%   23                      </v>
          </cell>
          <cell r="F19757" t="str">
            <v>US172967GT25</v>
          </cell>
        </row>
        <row r="19758">
          <cell r="C19758" t="str">
            <v xml:space="preserve">Citigrp  6,675% 25                      </v>
          </cell>
          <cell r="F19758" t="str">
            <v>US172967HA25</v>
          </cell>
        </row>
        <row r="19759">
          <cell r="C19759" t="str">
            <v xml:space="preserve">Citigrp  5,5%   25                      </v>
          </cell>
          <cell r="F19759" t="str">
            <v>US172967HB08</v>
          </cell>
        </row>
        <row r="19760">
          <cell r="C19760" t="str">
            <v xml:space="preserve">Citigrp  2,5%   18                      </v>
          </cell>
          <cell r="F19760" t="str">
            <v>US172967HC80</v>
          </cell>
        </row>
        <row r="19761">
          <cell r="C19761" t="str">
            <v xml:space="preserve">Citigrp  3,875% 23                      </v>
          </cell>
          <cell r="F19761" t="str">
            <v>US172967HD63</v>
          </cell>
        </row>
        <row r="19762">
          <cell r="C19762" t="str">
            <v xml:space="preserve">Citigrp  2,55%  19                      </v>
          </cell>
          <cell r="F19762" t="str">
            <v>US172967HM62</v>
          </cell>
        </row>
        <row r="19763">
          <cell r="C19763" t="str">
            <v xml:space="preserve">Citigrp  FRN    19                      </v>
          </cell>
          <cell r="F19763" t="str">
            <v>US172967HN46</v>
          </cell>
        </row>
        <row r="19764">
          <cell r="C19764" t="str">
            <v xml:space="preserve">Citigrp  5,3%   44                      </v>
          </cell>
          <cell r="F19764" t="str">
            <v>US172967HS33</v>
          </cell>
        </row>
        <row r="19765">
          <cell r="C19765" t="str">
            <v xml:space="preserve">Citigrp  3,75%  24                      </v>
          </cell>
          <cell r="F19765" t="str">
            <v>US172967HT16</v>
          </cell>
        </row>
        <row r="19766">
          <cell r="C19766" t="str">
            <v xml:space="preserve">Citigrp  2,5%   19                      </v>
          </cell>
          <cell r="F19766" t="str">
            <v>US172967HU88</v>
          </cell>
        </row>
        <row r="19767">
          <cell r="C19767" t="str">
            <v xml:space="preserve">Citigrp  4,3%   26                      </v>
          </cell>
          <cell r="F19767" t="str">
            <v>US172967JC62</v>
          </cell>
        </row>
        <row r="19768">
          <cell r="C19768" t="str">
            <v xml:space="preserve">Citigrp  2,4%   20                      </v>
          </cell>
          <cell r="F19768" t="str">
            <v>US172967JJ16</v>
          </cell>
        </row>
        <row r="19769">
          <cell r="C19769" t="str">
            <v xml:space="preserve">Citigrp  3,3%   25                      </v>
          </cell>
          <cell r="F19769" t="str">
            <v>US172967JP75</v>
          </cell>
        </row>
        <row r="19770">
          <cell r="C19770" t="str">
            <v xml:space="preserve">Citigrp  FRN    19                      </v>
          </cell>
          <cell r="F19770" t="str">
            <v>US172967JR32</v>
          </cell>
        </row>
        <row r="19771">
          <cell r="C19771" t="str">
            <v xml:space="preserve">Citigrp  4,65%  45                      </v>
          </cell>
          <cell r="F19771" t="str">
            <v>US172967JU60</v>
          </cell>
        </row>
        <row r="19772">
          <cell r="C19772" t="str">
            <v xml:space="preserve">Citigrp  FRN    18                      </v>
          </cell>
          <cell r="F19772" t="str">
            <v>US172967JV44</v>
          </cell>
        </row>
        <row r="19773">
          <cell r="C19773" t="str">
            <v xml:space="preserve">Citigrp  2,15%  18                      </v>
          </cell>
          <cell r="F19773" t="str">
            <v>US172967JW27</v>
          </cell>
        </row>
        <row r="19774">
          <cell r="C19774" t="str">
            <v xml:space="preserve">Citigrp  2,65%  20                      </v>
          </cell>
          <cell r="F19774" t="str">
            <v>US172967KB60</v>
          </cell>
        </row>
        <row r="19775">
          <cell r="C19775" t="str">
            <v xml:space="preserve">Citigrp  2,05%  18                      </v>
          </cell>
          <cell r="F19775" t="str">
            <v>US172967KE00</v>
          </cell>
        </row>
        <row r="19776">
          <cell r="C19776" t="str">
            <v xml:space="preserve">Citigrp  3,7%   26                      </v>
          </cell>
          <cell r="F19776" t="str">
            <v>US172967KG57</v>
          </cell>
        </row>
        <row r="19777">
          <cell r="C19777" t="str">
            <v xml:space="preserve">Citigrp  2,7%   21                      </v>
          </cell>
          <cell r="F19777" t="str">
            <v>US172967KK69</v>
          </cell>
        </row>
        <row r="19778">
          <cell r="C19778" t="str">
            <v xml:space="preserve">Citigrp  FRN    21                      </v>
          </cell>
          <cell r="F19778" t="str">
            <v>US172967KL43</v>
          </cell>
        </row>
        <row r="19779">
          <cell r="C19779" t="str">
            <v xml:space="preserve">Citigrp  3,4%   26                      </v>
          </cell>
          <cell r="F19779" t="str">
            <v>US172967KN09</v>
          </cell>
        </row>
        <row r="19780">
          <cell r="C19780" t="str">
            <v xml:space="preserve">Citigrp  2,05%  19                      </v>
          </cell>
          <cell r="F19780" t="str">
            <v>US172967KS95</v>
          </cell>
        </row>
        <row r="19781">
          <cell r="C19781" t="str">
            <v xml:space="preserve">Citigrp  FRN    19                      </v>
          </cell>
          <cell r="F19781" t="str">
            <v>US172967KT78</v>
          </cell>
        </row>
        <row r="19782">
          <cell r="C19782" t="str">
            <v xml:space="preserve">Citigrp  2,35%  21                      </v>
          </cell>
          <cell r="F19782" t="str">
            <v>US172967KV25</v>
          </cell>
        </row>
        <row r="19783">
          <cell r="C19783" t="str">
            <v xml:space="preserve">Citigrp  3,2%   26                      </v>
          </cell>
          <cell r="F19783" t="str">
            <v>US172967KY63</v>
          </cell>
        </row>
        <row r="19784">
          <cell r="C19784" t="str">
            <v xml:space="preserve">Citigrp  2,9%   21                      </v>
          </cell>
          <cell r="F19784" t="str">
            <v>US172967LC35</v>
          </cell>
        </row>
        <row r="19785">
          <cell r="C19785" t="str">
            <v xml:space="preserve">Cipla       GDS                         </v>
          </cell>
          <cell r="F19785" t="str">
            <v>US1729772095</v>
          </cell>
        </row>
        <row r="19786">
          <cell r="C19786" t="str">
            <v xml:space="preserve">CitiGlob 190215                         </v>
          </cell>
          <cell r="F19786" t="str">
            <v>US17308Y6529</v>
          </cell>
        </row>
        <row r="19787">
          <cell r="C19787" t="str">
            <v xml:space="preserve">CitiGlob 190215                         </v>
          </cell>
          <cell r="F19787" t="str">
            <v>US17311M3079</v>
          </cell>
        </row>
        <row r="19788">
          <cell r="C19788" t="str">
            <v xml:space="preserve">CitiGlob 190215                         </v>
          </cell>
          <cell r="F19788" t="str">
            <v>US17312U8291</v>
          </cell>
        </row>
        <row r="19789">
          <cell r="C19789" t="str">
            <v xml:space="preserve">CoCoFEMS 4,625% 20                      </v>
          </cell>
          <cell r="F19789" t="str">
            <v>US191241AD01</v>
          </cell>
        </row>
        <row r="19790">
          <cell r="C19790" t="str">
            <v xml:space="preserve">Colombia 8,375% 27                      </v>
          </cell>
          <cell r="F19790" t="str">
            <v>US195325AL92</v>
          </cell>
        </row>
        <row r="19791">
          <cell r="C19791" t="str">
            <v xml:space="preserve">Colombia 11,75% 20                      </v>
          </cell>
          <cell r="F19791" t="str">
            <v>US195325AU91</v>
          </cell>
        </row>
        <row r="19792">
          <cell r="C19792" t="str">
            <v xml:space="preserve">Colombi 10,375% 33                      </v>
          </cell>
          <cell r="F19792" t="str">
            <v>US195325BB02</v>
          </cell>
        </row>
        <row r="19793">
          <cell r="C19793" t="str">
            <v xml:space="preserve">Colombia 8,125% 24                      </v>
          </cell>
          <cell r="F19793" t="str">
            <v>US195325BD67</v>
          </cell>
        </row>
        <row r="19794">
          <cell r="C19794" t="str">
            <v xml:space="preserve">Colombia 7,375% 37                      </v>
          </cell>
          <cell r="F19794" t="str">
            <v>US195325BK01</v>
          </cell>
        </row>
        <row r="19795">
          <cell r="C19795" t="str">
            <v xml:space="preserve">Colombia 7,375% 19                      </v>
          </cell>
          <cell r="F19795" t="str">
            <v>US195325BL83</v>
          </cell>
        </row>
        <row r="19796">
          <cell r="C19796" t="str">
            <v xml:space="preserve">Colombia 6,125% 41                      </v>
          </cell>
          <cell r="F19796" t="str">
            <v>US195325BM66</v>
          </cell>
        </row>
        <row r="19797">
          <cell r="C19797" t="str">
            <v xml:space="preserve">Colombia 4,375% 21                      </v>
          </cell>
          <cell r="F19797" t="str">
            <v>US195325BN40</v>
          </cell>
        </row>
        <row r="19798">
          <cell r="C19798" t="str">
            <v xml:space="preserve">Colombia 4%     24                      </v>
          </cell>
          <cell r="F19798" t="str">
            <v>US195325BQ70</v>
          </cell>
        </row>
        <row r="19799">
          <cell r="C19799" t="str">
            <v xml:space="preserve">Colombia 5,625% 44                      </v>
          </cell>
          <cell r="F19799" t="str">
            <v>US195325BR53</v>
          </cell>
        </row>
        <row r="19800">
          <cell r="C19800" t="str">
            <v xml:space="preserve">Colombia 5%     45                      </v>
          </cell>
          <cell r="F19800" t="str">
            <v>US195325CU73</v>
          </cell>
        </row>
        <row r="19801">
          <cell r="C19801" t="str">
            <v xml:space="preserve">Colombia 4,5%   26                      </v>
          </cell>
          <cell r="F19801" t="str">
            <v>US195325CX13</v>
          </cell>
        </row>
        <row r="19802">
          <cell r="C19802" t="str">
            <v xml:space="preserve">Colombia 3,875% 27                      </v>
          </cell>
          <cell r="F19802" t="str">
            <v>US195325DL65</v>
          </cell>
        </row>
        <row r="19803">
          <cell r="C19803" t="str">
            <v xml:space="preserve">ColoTele 5,375% 22                      </v>
          </cell>
          <cell r="F19803" t="str">
            <v>US19533PAA84</v>
          </cell>
        </row>
        <row r="19804">
          <cell r="C19804" t="str">
            <v xml:space="preserve">ColoTele 8,5%   pp                      </v>
          </cell>
          <cell r="F19804" t="str">
            <v>US19533PAB67</v>
          </cell>
        </row>
        <row r="19805">
          <cell r="C19805" t="str">
            <v xml:space="preserve">ComcelTr 6,875% 24                      </v>
          </cell>
          <cell r="F19805" t="str">
            <v>US200303AA32</v>
          </cell>
        </row>
        <row r="19806">
          <cell r="C19806" t="str">
            <v xml:space="preserve">ComFedEl 4,875% 21                      </v>
          </cell>
          <cell r="F19806" t="str">
            <v>US200447AB61</v>
          </cell>
        </row>
        <row r="19807">
          <cell r="C19807" t="str">
            <v xml:space="preserve">ComFedEl 5,75%  42                      </v>
          </cell>
          <cell r="F19807" t="str">
            <v>US200447AC45</v>
          </cell>
        </row>
        <row r="19808">
          <cell r="C19808" t="str">
            <v xml:space="preserve">ComFedEl 4,875% 24                      </v>
          </cell>
          <cell r="F19808" t="str">
            <v>US200447AD28</v>
          </cell>
        </row>
        <row r="19809">
          <cell r="C19809" t="str">
            <v xml:space="preserve">ComFedEl 6,125% 45                      </v>
          </cell>
          <cell r="F19809" t="str">
            <v>US200447AE01</v>
          </cell>
        </row>
        <row r="19810">
          <cell r="C19810" t="str">
            <v xml:space="preserve">ComFedEl 4,75%  27                      </v>
          </cell>
          <cell r="F19810" t="str">
            <v>US200447AF75</v>
          </cell>
        </row>
        <row r="19811">
          <cell r="C19811" t="str">
            <v xml:space="preserve">CompalEl   GDS                          </v>
          </cell>
          <cell r="F19811" t="str">
            <v>US20440Y2000</v>
          </cell>
        </row>
        <row r="19812">
          <cell r="C19812" t="str">
            <v xml:space="preserve">CompMinM 4,625% 23                      </v>
          </cell>
          <cell r="F19812" t="str">
            <v>US204483AA93</v>
          </cell>
        </row>
        <row r="19813">
          <cell r="C19813" t="str">
            <v xml:space="preserve">ConoPhil 6,95%  29                      </v>
          </cell>
          <cell r="F19813" t="str">
            <v>US208251AE82</v>
          </cell>
        </row>
        <row r="19814">
          <cell r="C19814" t="str">
            <v xml:space="preserve">ConsTran 4,375% 23                      </v>
          </cell>
          <cell r="F19814" t="str">
            <v>US210314AA87</v>
          </cell>
        </row>
        <row r="19815">
          <cell r="C19815" t="str">
            <v xml:space="preserve">ContSeTr 5,5%   20                      </v>
          </cell>
          <cell r="F19815" t="str">
            <v>US212058AA91</v>
          </cell>
        </row>
        <row r="19816">
          <cell r="C19816" t="str">
            <v xml:space="preserve">ContMabe 7,875% 19                      </v>
          </cell>
          <cell r="F19816" t="str">
            <v>US21240BAA98</v>
          </cell>
        </row>
        <row r="19817">
          <cell r="C19817" t="str">
            <v xml:space="preserve">CorpGrBk 6,75%  23                      </v>
          </cell>
          <cell r="F19817" t="str">
            <v>US219859AA30</v>
          </cell>
        </row>
        <row r="19818">
          <cell r="C19818" t="str">
            <v xml:space="preserve">Corpbanc 3,875% 19                      </v>
          </cell>
          <cell r="F19818" t="str">
            <v>US21987AAC45</v>
          </cell>
        </row>
        <row r="19819">
          <cell r="C19819" t="str">
            <v xml:space="preserve">CoNaCoCh 3,75%  20                      </v>
          </cell>
          <cell r="F19819" t="str">
            <v>US21987BAN82</v>
          </cell>
        </row>
        <row r="19820">
          <cell r="C19820" t="str">
            <v xml:space="preserve">CoNaCoCh 3,875% 21                      </v>
          </cell>
          <cell r="F19820" t="str">
            <v>US21987BAP31</v>
          </cell>
        </row>
        <row r="19821">
          <cell r="C19821" t="str">
            <v xml:space="preserve">CoNaCoCh 3%     22                      </v>
          </cell>
          <cell r="F19821" t="str">
            <v>US21987BAQ14</v>
          </cell>
        </row>
        <row r="19822">
          <cell r="C19822" t="str">
            <v xml:space="preserve">CoNaCoCh 4,25%  42                      </v>
          </cell>
          <cell r="F19822" t="str">
            <v>US21987BAR96</v>
          </cell>
        </row>
        <row r="19823">
          <cell r="C19823" t="str">
            <v xml:space="preserve">CoNaCoCh 4,5%   23                      </v>
          </cell>
          <cell r="F19823" t="str">
            <v>US21987BAS79</v>
          </cell>
        </row>
        <row r="19824">
          <cell r="C19824" t="str">
            <v xml:space="preserve">CoNaCoCh 5,625% 43                      </v>
          </cell>
          <cell r="F19824" t="str">
            <v>US21987BAT52</v>
          </cell>
        </row>
        <row r="19825">
          <cell r="C19825" t="str">
            <v xml:space="preserve">CoNaCoCh 4,875% 44                      </v>
          </cell>
          <cell r="F19825" t="str">
            <v>US21987BAU26</v>
          </cell>
        </row>
        <row r="19826">
          <cell r="C19826" t="str">
            <v xml:space="preserve">CoNaCoCh 4,5%   25                      </v>
          </cell>
          <cell r="F19826" t="str">
            <v>US21987BAV09</v>
          </cell>
        </row>
        <row r="19827">
          <cell r="C19827" t="str">
            <v xml:space="preserve">CoNaCoCh 3,625% 27                      </v>
          </cell>
          <cell r="F19827" t="str">
            <v>US21987BAW81</v>
          </cell>
        </row>
        <row r="19828">
          <cell r="C19828" t="str">
            <v xml:space="preserve">CoNaCoCh 4,5%   47                      </v>
          </cell>
          <cell r="F19828" t="str">
            <v>US21987BAX64</v>
          </cell>
        </row>
        <row r="19829">
          <cell r="C19829" t="str">
            <v xml:space="preserve">CorFiDes 4,75%  22                      </v>
          </cell>
          <cell r="F19829" t="str">
            <v>US21987DAA28</v>
          </cell>
        </row>
        <row r="19830">
          <cell r="C19830" t="str">
            <v xml:space="preserve">CorFiDes 5,25%  29                      </v>
          </cell>
          <cell r="F19830" t="str">
            <v>US21987DAB01</v>
          </cell>
        </row>
        <row r="19831">
          <cell r="C19831" t="str">
            <v xml:space="preserve">CorFiDes 3,25%  19                      </v>
          </cell>
          <cell r="F19831" t="str">
            <v>US21987DAC83</v>
          </cell>
        </row>
        <row r="19832">
          <cell r="C19832" t="str">
            <v xml:space="preserve">CorFiDes 4,75%  25                      </v>
          </cell>
          <cell r="F19832" t="str">
            <v>US21987DAD66</v>
          </cell>
        </row>
        <row r="19833">
          <cell r="C19833" t="str">
            <v xml:space="preserve">CosanLux 5%     23                      </v>
          </cell>
          <cell r="F19833" t="str">
            <v>US22112EAA64</v>
          </cell>
        </row>
        <row r="19834">
          <cell r="C19834" t="str">
            <v xml:space="preserve">CosanLux 7%     27                      </v>
          </cell>
          <cell r="F19834" t="str">
            <v>US22112EAC21</v>
          </cell>
        </row>
        <row r="19835">
          <cell r="C19835" t="str">
            <v xml:space="preserve">CostRica 4,25%  23                      </v>
          </cell>
          <cell r="F19835" t="str">
            <v>US221597BR74</v>
          </cell>
        </row>
        <row r="19836">
          <cell r="C19836" t="str">
            <v xml:space="preserve">CostRica 4,375% 25                      </v>
          </cell>
          <cell r="F19836" t="str">
            <v>US221597BS57</v>
          </cell>
        </row>
        <row r="19837">
          <cell r="C19837" t="str">
            <v xml:space="preserve">CostRica 5,625% 43                      </v>
          </cell>
          <cell r="F19837" t="str">
            <v>US221597BT31</v>
          </cell>
        </row>
        <row r="19838">
          <cell r="C19838" t="str">
            <v xml:space="preserve">CostRica 7%     44                      </v>
          </cell>
          <cell r="F19838" t="str">
            <v>US221602AC91</v>
          </cell>
        </row>
        <row r="19839">
          <cell r="C19839" t="str">
            <v xml:space="preserve">CoIvoire 5,375% 24                      </v>
          </cell>
          <cell r="F19839" t="str">
            <v>US221625AL02</v>
          </cell>
        </row>
        <row r="19840">
          <cell r="C19840" t="str">
            <v xml:space="preserve">COTY                                    </v>
          </cell>
          <cell r="F19840" t="str">
            <v>US2220702037</v>
          </cell>
        </row>
        <row r="19841">
          <cell r="C19841" t="str">
            <v xml:space="preserve">CounEuDe 1,75%  19                      </v>
          </cell>
          <cell r="F19841" t="str">
            <v>US222213AK66</v>
          </cell>
        </row>
        <row r="19842">
          <cell r="C19842" t="str">
            <v xml:space="preserve">CounEuDe 1,625% 20                      </v>
          </cell>
          <cell r="F19842" t="str">
            <v>US222213AL40</v>
          </cell>
        </row>
        <row r="19843">
          <cell r="C19843" t="str">
            <v xml:space="preserve">CounEuDe 1%     19                      </v>
          </cell>
          <cell r="F19843" t="str">
            <v>US222213AN06</v>
          </cell>
        </row>
        <row r="19844">
          <cell r="C19844" t="str">
            <v xml:space="preserve">CounEuDe 1,5%   19                      </v>
          </cell>
          <cell r="F19844" t="str">
            <v>US222213AQ37</v>
          </cell>
        </row>
        <row r="19845">
          <cell r="C19845" t="str">
            <v xml:space="preserve">CounEuDe 2,625% 23                      </v>
          </cell>
          <cell r="F19845" t="str">
            <v>US222213AR10</v>
          </cell>
        </row>
        <row r="19846">
          <cell r="C19846" t="str">
            <v xml:space="preserve">CredReal 7,5%   19                      </v>
          </cell>
          <cell r="F19846" t="str">
            <v>US22547AAC53</v>
          </cell>
        </row>
        <row r="19847">
          <cell r="C19847" t="str">
            <v xml:space="preserve">CredReal 7,25%  23                      </v>
          </cell>
          <cell r="F19847" t="str">
            <v>US22548WAA09</v>
          </cell>
        </row>
        <row r="19848">
          <cell r="C19848" t="str">
            <v xml:space="preserve">CredReal 9,125% pp                      </v>
          </cell>
          <cell r="F19848" t="str">
            <v>US22548WAB81</v>
          </cell>
        </row>
        <row r="19849">
          <cell r="C19849" t="str">
            <v xml:space="preserve">Croatia  6,375% 21                      </v>
          </cell>
          <cell r="F19849" t="str">
            <v>US226775AD66</v>
          </cell>
        </row>
        <row r="19850">
          <cell r="C19850" t="str">
            <v xml:space="preserve">Croatia  5,5%   23                      </v>
          </cell>
          <cell r="F19850" t="str">
            <v>US226775AF15</v>
          </cell>
        </row>
        <row r="19851">
          <cell r="C19851" t="str">
            <v xml:space="preserve">Croatia  6%     24                      </v>
          </cell>
          <cell r="F19851" t="str">
            <v>US226775AG97</v>
          </cell>
        </row>
        <row r="19852">
          <cell r="C19852" t="str">
            <v xml:space="preserve">DaiFiNAm 8,5%   31                      </v>
          </cell>
          <cell r="F19852" t="str">
            <v>US233835AQ08</v>
          </cell>
        </row>
        <row r="19853">
          <cell r="C19853" t="str">
            <v xml:space="preserve">DeltaEle     GDR                        </v>
          </cell>
          <cell r="F19853" t="str">
            <v>US2476293061</v>
          </cell>
        </row>
        <row r="19854">
          <cell r="C19854" t="str">
            <v xml:space="preserve">DB       7,5%                           </v>
          </cell>
          <cell r="F19854" t="str">
            <v>US251525AN16</v>
          </cell>
        </row>
        <row r="19855">
          <cell r="C19855" t="str">
            <v xml:space="preserve">DtTelInt 8,75%  30                      </v>
          </cell>
          <cell r="F19855" t="str">
            <v>US25156PAC77</v>
          </cell>
        </row>
        <row r="19856">
          <cell r="C19856" t="str">
            <v xml:space="preserve">DtTelInt 9,25%  32                      </v>
          </cell>
          <cell r="F19856" t="str">
            <v>US25156PAD50</v>
          </cell>
        </row>
        <row r="19857">
          <cell r="C19857" t="str">
            <v xml:space="preserve">DtTelInt 6,75%  18                      </v>
          </cell>
          <cell r="F19857" t="str">
            <v>US25156PAL76</v>
          </cell>
        </row>
        <row r="19858">
          <cell r="C19858" t="str">
            <v xml:space="preserve">DtTelInt 6%     19                      </v>
          </cell>
          <cell r="F19858" t="str">
            <v>US25156PAN33</v>
          </cell>
        </row>
        <row r="19859">
          <cell r="C19859" t="str">
            <v xml:space="preserve">DevBkJpn 1,625% 21                      </v>
          </cell>
          <cell r="F19859" t="str">
            <v>US25159MAR88</v>
          </cell>
        </row>
        <row r="19860">
          <cell r="C19860" t="str">
            <v xml:space="preserve">DevBkJpn 1,875% 26                      </v>
          </cell>
          <cell r="F19860" t="str">
            <v>US25159MAS61</v>
          </cell>
        </row>
        <row r="19861">
          <cell r="C19861" t="str">
            <v xml:space="preserve">DevBkJpn 2,125% 22                      </v>
          </cell>
          <cell r="F19861" t="str">
            <v>US25159MAT45</v>
          </cell>
        </row>
        <row r="19862">
          <cell r="C19862" t="str">
            <v xml:space="preserve">DevBkJpn 2,625% 27                      </v>
          </cell>
          <cell r="F19862" t="str">
            <v>US25159MAU18</v>
          </cell>
        </row>
        <row r="19863">
          <cell r="C19863" t="str">
            <v xml:space="preserve">DexCrLoc 1,875% 19                      </v>
          </cell>
          <cell r="F19863" t="str">
            <v>US25214BAL80</v>
          </cell>
        </row>
        <row r="19864">
          <cell r="C19864" t="str">
            <v xml:space="preserve">DexCrLoc 1,875% 21                      </v>
          </cell>
          <cell r="F19864" t="str">
            <v>US25214BAP94</v>
          </cell>
        </row>
        <row r="19865">
          <cell r="C19865" t="str">
            <v xml:space="preserve">DexCrLoc 2,25%  20                      </v>
          </cell>
          <cell r="F19865" t="str">
            <v>US25214BAQ77</v>
          </cell>
        </row>
        <row r="19866">
          <cell r="C19866" t="str">
            <v xml:space="preserve">DexCrLoc FRN    19                      </v>
          </cell>
          <cell r="F19866" t="str">
            <v>US25214BAS34</v>
          </cell>
        </row>
        <row r="19867">
          <cell r="C19867" t="str">
            <v xml:space="preserve">DexCrLoc 2,375% 22                      </v>
          </cell>
          <cell r="F19867" t="str">
            <v>US25214BAT17</v>
          </cell>
        </row>
        <row r="19868">
          <cell r="C19868" t="str">
            <v xml:space="preserve">DexCrLoc FRN    20                      </v>
          </cell>
          <cell r="F19868" t="str">
            <v>US25214BAU89</v>
          </cell>
        </row>
        <row r="19869">
          <cell r="C19869" t="str">
            <v xml:space="preserve">DexCrLoc 2,5%   21                      </v>
          </cell>
          <cell r="F19869" t="str">
            <v>US25214BAV62</v>
          </cell>
        </row>
        <row r="19870">
          <cell r="C19870" t="str">
            <v xml:space="preserve">DexCrLoc 2,25%  19                      </v>
          </cell>
          <cell r="F19870" t="str">
            <v>US25215BAJ26</v>
          </cell>
        </row>
        <row r="19871">
          <cell r="C19871" t="str">
            <v xml:space="preserve">DexCrLoc 1,875% 20                      </v>
          </cell>
          <cell r="F19871" t="str">
            <v>US25215BAP85</v>
          </cell>
        </row>
        <row r="19872">
          <cell r="C19872" t="str">
            <v xml:space="preserve">DexCrLoc 2,25%  19                      </v>
          </cell>
          <cell r="F19872" t="str">
            <v>US25215DAJ81</v>
          </cell>
        </row>
        <row r="19873">
          <cell r="C19873" t="str">
            <v xml:space="preserve">DexCrLoc 1,875% 20                      </v>
          </cell>
          <cell r="F19873" t="str">
            <v>US25215DAP42</v>
          </cell>
        </row>
        <row r="19874">
          <cell r="C19874" t="str">
            <v xml:space="preserve">DishTVIn     GDR                        </v>
          </cell>
          <cell r="F19874" t="str">
            <v>US25471A1043</v>
          </cell>
        </row>
        <row r="19875">
          <cell r="C19875" t="str">
            <v xml:space="preserve">DominRep 7,5%   21                      </v>
          </cell>
          <cell r="F19875" t="str">
            <v>US25714PAK49</v>
          </cell>
        </row>
        <row r="19876">
          <cell r="C19876" t="str">
            <v xml:space="preserve">DominRep 6,6%   24                      </v>
          </cell>
          <cell r="F19876" t="str">
            <v>US25714PBZ09</v>
          </cell>
        </row>
        <row r="19877">
          <cell r="C19877" t="str">
            <v xml:space="preserve">DominRep 7,45%  44                      </v>
          </cell>
          <cell r="F19877" t="str">
            <v>US25714PCF36</v>
          </cell>
        </row>
        <row r="19878">
          <cell r="C19878" t="str">
            <v xml:space="preserve">DominRep 5,5%   25                      </v>
          </cell>
          <cell r="F19878" t="str">
            <v>US25714PCV85</v>
          </cell>
        </row>
        <row r="19879">
          <cell r="C19879" t="str">
            <v xml:space="preserve">DominRep 6,85%  45                      </v>
          </cell>
          <cell r="F19879" t="str">
            <v>US25714PCW68</v>
          </cell>
        </row>
        <row r="19880">
          <cell r="C19880" t="str">
            <v xml:space="preserve">DominRep 6,875% 26                      </v>
          </cell>
          <cell r="F19880" t="str">
            <v>US25714PDJ49</v>
          </cell>
        </row>
        <row r="19881">
          <cell r="C19881" t="str">
            <v xml:space="preserve">DominRep 5,95%  27                      </v>
          </cell>
          <cell r="F19881" t="str">
            <v>US25714PDT21</v>
          </cell>
        </row>
        <row r="19882">
          <cell r="C19882" t="str">
            <v xml:space="preserve">DominRep 6,5%   48                      </v>
          </cell>
          <cell r="F19882" t="str">
            <v>US25714PDW59</v>
          </cell>
        </row>
        <row r="19883">
          <cell r="C19883" t="str">
            <v xml:space="preserve">DraxFinc 6,625% 25                      </v>
          </cell>
          <cell r="F19883" t="str">
            <v>US26151AAA79</v>
          </cell>
        </row>
        <row r="19884">
          <cell r="C19884" t="str">
            <v xml:space="preserve">ECL      5,625% 21                      </v>
          </cell>
          <cell r="F19884" t="str">
            <v>US268270AA38</v>
          </cell>
        </row>
        <row r="19885">
          <cell r="C19885" t="str">
            <v xml:space="preserve">ECL      4,5%   25                      </v>
          </cell>
          <cell r="F19885" t="str">
            <v>US268270AD76</v>
          </cell>
        </row>
        <row r="19886">
          <cell r="C19886" t="str">
            <v xml:space="preserve">EDF      5,625%                         </v>
          </cell>
          <cell r="F19886" t="str">
            <v>US268317AM62</v>
          </cell>
        </row>
        <row r="19887">
          <cell r="C19887" t="str">
            <v xml:space="preserve">EInkHldg     GDS                        </v>
          </cell>
          <cell r="F19887" t="str">
            <v>US26854W2008</v>
          </cell>
        </row>
        <row r="19888">
          <cell r="C19888" t="str">
            <v xml:space="preserve">ESunFiHo GDS Reg S                      </v>
          </cell>
          <cell r="F19888" t="str">
            <v>US26915N2071</v>
          </cell>
        </row>
        <row r="19889">
          <cell r="C19889" t="str">
            <v xml:space="preserve">ElSalvad 7,625% 41                      </v>
          </cell>
          <cell r="F19889" t="str">
            <v>US283875AQ53</v>
          </cell>
        </row>
        <row r="19890">
          <cell r="C19890" t="str">
            <v xml:space="preserve">ElSalvad 6,375% 29                      </v>
          </cell>
          <cell r="F19890" t="str">
            <v>US283875BW13</v>
          </cell>
        </row>
        <row r="19891">
          <cell r="C19891" t="str">
            <v xml:space="preserve">Element  5,5%   25                      </v>
          </cell>
          <cell r="F19891" t="str">
            <v>US286189AA30</v>
          </cell>
        </row>
        <row r="19892">
          <cell r="C19892" t="str">
            <v xml:space="preserve">EmpEleGu 4,56%  25                      </v>
          </cell>
          <cell r="F19892" t="str">
            <v>US29244UAF57</v>
          </cell>
        </row>
        <row r="19893">
          <cell r="C19893" t="str">
            <v xml:space="preserve">EmprNDP  4,75%  21                      </v>
          </cell>
          <cell r="F19893" t="str">
            <v>US29245JAF93</v>
          </cell>
        </row>
        <row r="19894">
          <cell r="C19894" t="str">
            <v xml:space="preserve">EmprNDP  3,75%  26                      </v>
          </cell>
          <cell r="F19894" t="str">
            <v>US29245JAJ16</v>
          </cell>
        </row>
        <row r="19895">
          <cell r="C19895" t="str">
            <v xml:space="preserve">EmprNDP  4,5%   47                      </v>
          </cell>
          <cell r="F19895" t="str">
            <v>US29245JAK88</v>
          </cell>
        </row>
        <row r="19896">
          <cell r="C19896" t="str">
            <v xml:space="preserve">EmPubMed 8,375% 27                      </v>
          </cell>
          <cell r="F19896" t="str">
            <v>US29246BAD01</v>
          </cell>
        </row>
        <row r="19897">
          <cell r="C19897" t="str">
            <v xml:space="preserve">EmpTrM   4,75%  24                      </v>
          </cell>
          <cell r="F19897" t="str">
            <v>US29246QAA31</v>
          </cell>
        </row>
        <row r="19898">
          <cell r="C19898" t="str">
            <v xml:space="preserve">EntreR   8,75%  25                      </v>
          </cell>
          <cell r="F19898" t="str">
            <v>US29384NAA28</v>
          </cell>
        </row>
        <row r="19899">
          <cell r="C19899" t="str">
            <v xml:space="preserve">EpistarC      GDS                       </v>
          </cell>
          <cell r="F19899" t="str">
            <v>US29428C2052</v>
          </cell>
        </row>
        <row r="19900">
          <cell r="C19900" t="str">
            <v xml:space="preserve">EskomHld 6,75%  23                      </v>
          </cell>
          <cell r="F19900" t="str">
            <v>US29646AAA43</v>
          </cell>
        </row>
        <row r="19901">
          <cell r="C19901" t="str">
            <v xml:space="preserve">EskomHld 7,125% 25                      </v>
          </cell>
          <cell r="F19901" t="str">
            <v>US29646AAB26</v>
          </cell>
        </row>
        <row r="19902">
          <cell r="C19902" t="str">
            <v xml:space="preserve">EskomHld 5,75%  21                      </v>
          </cell>
          <cell r="F19902" t="str">
            <v>US296464AA84</v>
          </cell>
        </row>
        <row r="19903">
          <cell r="C19903" t="str">
            <v xml:space="preserve">Bolivia  4,5%   28                      </v>
          </cell>
          <cell r="F19903" t="str">
            <v>US29731QAC15</v>
          </cell>
        </row>
        <row r="19904">
          <cell r="C19904" t="str">
            <v xml:space="preserve">BEI      5,4%   45                      </v>
          </cell>
          <cell r="F19904" t="str">
            <v>US29878TAD63</v>
          </cell>
        </row>
        <row r="19905">
          <cell r="C19905" t="str">
            <v xml:space="preserve">BEI      2,125% 19                      </v>
          </cell>
          <cell r="F19905" t="str">
            <v>US29878TCC62</v>
          </cell>
        </row>
        <row r="19906">
          <cell r="C19906" t="str">
            <v xml:space="preserve">BEI      1,625% 20                      </v>
          </cell>
          <cell r="F19906" t="str">
            <v>US29878TCG76</v>
          </cell>
        </row>
        <row r="19907">
          <cell r="C19907" t="str">
            <v xml:space="preserve">BEI      FRN    18                      </v>
          </cell>
          <cell r="F19907" t="str">
            <v>US29878TCM45</v>
          </cell>
        </row>
        <row r="19908">
          <cell r="C19908" t="str">
            <v xml:space="preserve">BEI      1,25%  20                      </v>
          </cell>
          <cell r="F19908" t="str">
            <v>US29878TCS15</v>
          </cell>
        </row>
        <row r="19909">
          <cell r="C19909" t="str">
            <v xml:space="preserve">BEI      1,125% 21                      </v>
          </cell>
          <cell r="F19909" t="str">
            <v>US29878TCU60</v>
          </cell>
        </row>
        <row r="19910">
          <cell r="C19910" t="str">
            <v xml:space="preserve">BEI      FRN    21                      </v>
          </cell>
          <cell r="F19910" t="str">
            <v>US29878TCW27</v>
          </cell>
        </row>
        <row r="19911">
          <cell r="C19911" t="str">
            <v xml:space="preserve">BEI      2,375% 23                      </v>
          </cell>
          <cell r="F19911" t="str">
            <v>US29878TCX00</v>
          </cell>
        </row>
        <row r="19912">
          <cell r="C19912" t="str">
            <v xml:space="preserve">BEI      2,875% 25                      </v>
          </cell>
          <cell r="F19912" t="str">
            <v>US29878TDB70</v>
          </cell>
        </row>
        <row r="19913">
          <cell r="C19913" t="str">
            <v xml:space="preserve">BEI      4,875% 36                      </v>
          </cell>
          <cell r="F19913" t="str">
            <v>US298785DV50</v>
          </cell>
        </row>
        <row r="19914">
          <cell r="C19914" t="str">
            <v xml:space="preserve">BEI             21                      </v>
          </cell>
          <cell r="F19914" t="str">
            <v>US298785DW34</v>
          </cell>
        </row>
        <row r="19915">
          <cell r="C19915" t="str">
            <v xml:space="preserve">BEI      4%     21                      </v>
          </cell>
          <cell r="F19915" t="str">
            <v>US298785FM34</v>
          </cell>
        </row>
        <row r="19916">
          <cell r="C19916" t="str">
            <v xml:space="preserve">BEI      1,625% 18                      </v>
          </cell>
          <cell r="F19916" t="str">
            <v>US298785GG56</v>
          </cell>
        </row>
        <row r="19917">
          <cell r="C19917" t="str">
            <v xml:space="preserve">BEI      1,875% 19                      </v>
          </cell>
          <cell r="F19917" t="str">
            <v>US298785GH30</v>
          </cell>
        </row>
        <row r="19918">
          <cell r="C19918" t="str">
            <v xml:space="preserve">BEI      3,25%  24                      </v>
          </cell>
          <cell r="F19918" t="str">
            <v>US298785GJ95</v>
          </cell>
        </row>
        <row r="19919">
          <cell r="C19919" t="str">
            <v xml:space="preserve">BEI      2,5%   21                      </v>
          </cell>
          <cell r="F19919" t="str">
            <v>US298785GL42</v>
          </cell>
        </row>
        <row r="19920">
          <cell r="C19920" t="str">
            <v xml:space="preserve">BEI      1,75%  19                      </v>
          </cell>
          <cell r="F19920" t="str">
            <v>US298785GM25</v>
          </cell>
        </row>
        <row r="19921">
          <cell r="C19921" t="str">
            <v xml:space="preserve">BEI      2,125% 21                      </v>
          </cell>
          <cell r="F19921" t="str">
            <v>US298785GP55</v>
          </cell>
        </row>
        <row r="19922">
          <cell r="C19922" t="str">
            <v xml:space="preserve">BEI      2,5%   24                      </v>
          </cell>
          <cell r="F19922" t="str">
            <v>US298785GQ39</v>
          </cell>
        </row>
        <row r="19923">
          <cell r="C19923" t="str">
            <v xml:space="preserve">BEI      1,625% 20                      </v>
          </cell>
          <cell r="F19923" t="str">
            <v>US298785GR12</v>
          </cell>
        </row>
        <row r="19924">
          <cell r="C19924" t="str">
            <v xml:space="preserve">BEI      1,875% 25                      </v>
          </cell>
          <cell r="F19924" t="str">
            <v>US298785GS94</v>
          </cell>
        </row>
        <row r="19925">
          <cell r="C19925" t="str">
            <v xml:space="preserve">BEI      1,375% 20                      </v>
          </cell>
          <cell r="F19925" t="str">
            <v>US298785GV24</v>
          </cell>
        </row>
        <row r="19926">
          <cell r="C19926" t="str">
            <v xml:space="preserve">BEI      2,25%  22                      </v>
          </cell>
          <cell r="F19926" t="str">
            <v>US298785GX89</v>
          </cell>
        </row>
        <row r="19927">
          <cell r="C19927" t="str">
            <v xml:space="preserve">BEI      1,625% 20                      </v>
          </cell>
          <cell r="F19927" t="str">
            <v>US298785GY62</v>
          </cell>
        </row>
        <row r="19928">
          <cell r="C19928" t="str">
            <v xml:space="preserve">BEI      2%     21                      </v>
          </cell>
          <cell r="F19928" t="str">
            <v>US298785HA77</v>
          </cell>
        </row>
        <row r="19929">
          <cell r="C19929" t="str">
            <v xml:space="preserve">BEI      1,25%  19                      </v>
          </cell>
          <cell r="F19929" t="str">
            <v>US298785HB50</v>
          </cell>
        </row>
        <row r="19930">
          <cell r="C19930" t="str">
            <v xml:space="preserve">BEI      1,625% 21                      </v>
          </cell>
          <cell r="F19930" t="str">
            <v>US298785HC34</v>
          </cell>
        </row>
        <row r="19931">
          <cell r="C19931" t="str">
            <v xml:space="preserve">BEI      2,125% 26                      </v>
          </cell>
          <cell r="F19931" t="str">
            <v>US298785HD17</v>
          </cell>
        </row>
        <row r="19932">
          <cell r="C19932" t="str">
            <v xml:space="preserve">BEI      1,125% 19                      </v>
          </cell>
          <cell r="F19932" t="str">
            <v>US298785HE99</v>
          </cell>
        </row>
        <row r="19933">
          <cell r="C19933" t="str">
            <v xml:space="preserve">BEI      1,375% 21                      </v>
          </cell>
          <cell r="F19933" t="str">
            <v>US298785HF64</v>
          </cell>
        </row>
        <row r="19934">
          <cell r="C19934" t="str">
            <v xml:space="preserve">BEI      1,25%  19                      </v>
          </cell>
          <cell r="F19934" t="str">
            <v>US298785HG48</v>
          </cell>
        </row>
        <row r="19935">
          <cell r="C19935" t="str">
            <v xml:space="preserve">BEI      2,25%  22                      </v>
          </cell>
          <cell r="F19935" t="str">
            <v>US298785HH21</v>
          </cell>
        </row>
        <row r="19936">
          <cell r="C19936" t="str">
            <v xml:space="preserve">BEI      1,75%  20                      </v>
          </cell>
          <cell r="F19936" t="str">
            <v>US298785HJ86</v>
          </cell>
        </row>
        <row r="19937">
          <cell r="C19937" t="str">
            <v xml:space="preserve">BEI      2,375% 22                      </v>
          </cell>
          <cell r="F19937" t="str">
            <v>US298785HK59</v>
          </cell>
        </row>
        <row r="19938">
          <cell r="C19938" t="str">
            <v xml:space="preserve">BEI      1,625% 20                      </v>
          </cell>
          <cell r="F19938" t="str">
            <v>US298785HL33</v>
          </cell>
        </row>
        <row r="19939">
          <cell r="C19939" t="str">
            <v xml:space="preserve">BEI      2,375% 27                      </v>
          </cell>
          <cell r="F19939" t="str">
            <v>US298785HM16</v>
          </cell>
        </row>
        <row r="19940">
          <cell r="C19940" t="str">
            <v xml:space="preserve">BEI      2%     22                      </v>
          </cell>
          <cell r="F19940" t="str">
            <v>US298785HN98</v>
          </cell>
        </row>
        <row r="19941">
          <cell r="C19941" t="str">
            <v xml:space="preserve">BEI      2,5%   23                      </v>
          </cell>
          <cell r="F19941" t="str">
            <v>US298785HP47</v>
          </cell>
        </row>
        <row r="19942">
          <cell r="C19942" t="str">
            <v xml:space="preserve">BEI      2,375% 21                      </v>
          </cell>
          <cell r="F19942" t="str">
            <v>US298785HQ20</v>
          </cell>
        </row>
        <row r="19943">
          <cell r="C19943" t="str">
            <v xml:space="preserve">EurStMec 2,125% 22                      </v>
          </cell>
          <cell r="F19943" t="str">
            <v>US29881WAA09</v>
          </cell>
        </row>
        <row r="19944">
          <cell r="C19944" t="str">
            <v xml:space="preserve">ExpDevCa 1,5%   18                      </v>
          </cell>
          <cell r="F19944" t="str">
            <v>US30216BEJ70</v>
          </cell>
        </row>
        <row r="19945">
          <cell r="C19945" t="str">
            <v xml:space="preserve">ExpDevCa 1,75%  19                      </v>
          </cell>
          <cell r="F19945" t="str">
            <v>US30216BFA52</v>
          </cell>
        </row>
        <row r="19946">
          <cell r="C19946" t="str">
            <v xml:space="preserve">ExpDevCa 1,625% 19                      </v>
          </cell>
          <cell r="F19946" t="str">
            <v>US30216BFB36</v>
          </cell>
        </row>
        <row r="19947">
          <cell r="C19947" t="str">
            <v xml:space="preserve">ExpDevCa 1,75%  20                      </v>
          </cell>
          <cell r="F19947" t="str">
            <v>US30216BFR87</v>
          </cell>
        </row>
        <row r="19948">
          <cell r="C19948" t="str">
            <v xml:space="preserve">ExpDevCa FRN    19                      </v>
          </cell>
          <cell r="F19948" t="str">
            <v>US30216BFT44</v>
          </cell>
        </row>
        <row r="19949">
          <cell r="C19949" t="str">
            <v xml:space="preserve">ExpDevCa 1%     18                      </v>
          </cell>
          <cell r="F19949" t="str">
            <v>US30216BFX55</v>
          </cell>
        </row>
        <row r="19950">
          <cell r="C19950" t="str">
            <v xml:space="preserve">ExpDevCa 1,25%  18                      </v>
          </cell>
          <cell r="F19950" t="str">
            <v>US30216BFY39</v>
          </cell>
        </row>
        <row r="19951">
          <cell r="C19951" t="str">
            <v xml:space="preserve">ExpDevCa 1,25%  19                      </v>
          </cell>
          <cell r="F19951" t="str">
            <v>US30216BFZ04</v>
          </cell>
        </row>
        <row r="19952">
          <cell r="C19952" t="str">
            <v xml:space="preserve">ExpDevCa FRN    20                      </v>
          </cell>
          <cell r="F19952" t="str">
            <v>US30216BGA44</v>
          </cell>
        </row>
        <row r="19953">
          <cell r="C19953" t="str">
            <v xml:space="preserve">ExpDevCa 1,5%   21                      </v>
          </cell>
          <cell r="F19953" t="str">
            <v>US30216BGD82</v>
          </cell>
        </row>
        <row r="19954">
          <cell r="C19954" t="str">
            <v xml:space="preserve">ExpDevCa 0,875% 18                      </v>
          </cell>
          <cell r="F19954" t="str">
            <v>US30216BGH96</v>
          </cell>
        </row>
        <row r="19955">
          <cell r="C19955" t="str">
            <v xml:space="preserve">ExpDevCa 1%     19                      </v>
          </cell>
          <cell r="F19955" t="str">
            <v>US30216BGJ52</v>
          </cell>
        </row>
        <row r="19956">
          <cell r="C19956" t="str">
            <v xml:space="preserve">ExpDevCa 1,375% 21                      </v>
          </cell>
          <cell r="F19956" t="str">
            <v>US30216BGK26</v>
          </cell>
        </row>
        <row r="19957">
          <cell r="C19957" t="str">
            <v xml:space="preserve">ExpDevCa FRN    20                      </v>
          </cell>
          <cell r="F19957" t="str">
            <v>US30216BGM81</v>
          </cell>
        </row>
        <row r="19958">
          <cell r="C19958" t="str">
            <v xml:space="preserve">ExpDevCa 1,625% 20                      </v>
          </cell>
          <cell r="F19958" t="str">
            <v>US30216BGN64</v>
          </cell>
        </row>
        <row r="19959">
          <cell r="C19959" t="str">
            <v xml:space="preserve">ExpDevCa 1,5%   19                      </v>
          </cell>
          <cell r="F19959" t="str">
            <v>US30216BGS51</v>
          </cell>
        </row>
        <row r="19960">
          <cell r="C19960" t="str">
            <v xml:space="preserve">ExpDevCa 2%     22                      </v>
          </cell>
          <cell r="F19960" t="str">
            <v>US30216BGT35</v>
          </cell>
        </row>
        <row r="19961">
          <cell r="C19961" t="str">
            <v xml:space="preserve">ExpDevCa 1,625% 20                      </v>
          </cell>
          <cell r="F19961" t="str">
            <v>US30216BGU08</v>
          </cell>
        </row>
        <row r="19962">
          <cell r="C19962" t="str">
            <v xml:space="preserve">ExpDevCa 2%     20                      </v>
          </cell>
          <cell r="F19962" t="str">
            <v>US30216BGY20</v>
          </cell>
        </row>
        <row r="19963">
          <cell r="C19963" t="str">
            <v xml:space="preserve">ExpDevCa 2,5%   23                      </v>
          </cell>
          <cell r="F19963" t="str">
            <v>US30216BHA35</v>
          </cell>
        </row>
        <row r="19964">
          <cell r="C19964" t="str">
            <v xml:space="preserve">ExpDevCa 2,3%   20                      </v>
          </cell>
          <cell r="F19964" t="str">
            <v>US30216BHB18</v>
          </cell>
        </row>
        <row r="19965">
          <cell r="C19965" t="str">
            <v xml:space="preserve">ExpDevCa 2,75%  23                      </v>
          </cell>
          <cell r="F19965" t="str">
            <v>US30216BHC90</v>
          </cell>
        </row>
        <row r="19966">
          <cell r="C19966" t="str">
            <v xml:space="preserve">ExpDevCa FRN    19                      </v>
          </cell>
          <cell r="F19966" t="str">
            <v>US30216BHF22</v>
          </cell>
        </row>
        <row r="19967">
          <cell r="C19967" t="str">
            <v xml:space="preserve">ExpDevCa FRN    19                      </v>
          </cell>
          <cell r="F19967" t="str">
            <v>US30216BHG05</v>
          </cell>
        </row>
        <row r="19968">
          <cell r="C19968" t="str">
            <v xml:space="preserve">FMSWertm 1,625% 18                      </v>
          </cell>
          <cell r="F19968" t="str">
            <v>US30254WAD11</v>
          </cell>
        </row>
        <row r="19969">
          <cell r="C19969" t="str">
            <v xml:space="preserve">FMSWertm 1,75%  20                      </v>
          </cell>
          <cell r="F19969" t="str">
            <v>US30254WAG42</v>
          </cell>
        </row>
        <row r="19970">
          <cell r="C19970" t="str">
            <v xml:space="preserve">FMSWertm 1,25%  18                      </v>
          </cell>
          <cell r="F19970" t="str">
            <v>US30254WAH25</v>
          </cell>
        </row>
        <row r="19971">
          <cell r="C19971" t="str">
            <v xml:space="preserve">FMSWertm 1,375% 21                      </v>
          </cell>
          <cell r="F19971" t="str">
            <v>US30254WAJ80</v>
          </cell>
        </row>
        <row r="19972">
          <cell r="C19972" t="str">
            <v xml:space="preserve">FMSWertm 1%     19                      </v>
          </cell>
          <cell r="F19972" t="str">
            <v>US30254WAK53</v>
          </cell>
        </row>
        <row r="19973">
          <cell r="C19973" t="str">
            <v xml:space="preserve">FMSWertm 1,75%  20                      </v>
          </cell>
          <cell r="F19973" t="str">
            <v>US30254WAL37</v>
          </cell>
        </row>
        <row r="19974">
          <cell r="C19974" t="str">
            <v xml:space="preserve">FMSWertm 2%     22                      </v>
          </cell>
          <cell r="F19974" t="str">
            <v>US30254WAM10</v>
          </cell>
        </row>
        <row r="19975">
          <cell r="C19975" t="str">
            <v xml:space="preserve">FMSWertm 2,75%  23                      </v>
          </cell>
          <cell r="F19975" t="str">
            <v>US30254WAN92</v>
          </cell>
        </row>
        <row r="19976">
          <cell r="C19976" t="str">
            <v xml:space="preserve">FaEasTel     GDR                        </v>
          </cell>
          <cell r="F19976" t="str">
            <v>US30733Q7079</v>
          </cell>
        </row>
        <row r="19977">
          <cell r="C19977" t="str">
            <v xml:space="preserve">FarEasIB  144A GDS                      </v>
          </cell>
          <cell r="F19977" t="str">
            <v>US30733T1079</v>
          </cell>
        </row>
        <row r="19978">
          <cell r="C19978" t="str">
            <v xml:space="preserve">FarEasIB  RegS GDS                      </v>
          </cell>
          <cell r="F19978" t="str">
            <v>US30733T2069</v>
          </cell>
        </row>
        <row r="19979">
          <cell r="C19979" t="str">
            <v xml:space="preserve">FENWCC GDS                              </v>
          </cell>
          <cell r="F19979" t="str">
            <v>US3073313062</v>
          </cell>
        </row>
        <row r="19980">
          <cell r="C19980" t="str">
            <v xml:space="preserve">FHLB     1,875% 21                      </v>
          </cell>
          <cell r="F19980" t="str">
            <v>US3130AABG20</v>
          </cell>
        </row>
        <row r="19981">
          <cell r="C19981" t="str">
            <v xml:space="preserve">FHLB     1,25%  19                      </v>
          </cell>
          <cell r="F19981" t="str">
            <v>US3130AAE462</v>
          </cell>
        </row>
        <row r="19982">
          <cell r="C19982" t="str">
            <v xml:space="preserve">FHLB     1,375% 19                      </v>
          </cell>
          <cell r="F19982" t="str">
            <v>US3130AAXX15</v>
          </cell>
        </row>
        <row r="19983">
          <cell r="C19983" t="str">
            <v xml:space="preserve">FHLB     1,375% 19                      </v>
          </cell>
          <cell r="F19983" t="str">
            <v>US3130AA3R79</v>
          </cell>
        </row>
        <row r="19984">
          <cell r="C19984" t="str">
            <v xml:space="preserve">FHLB     1,375% 19                      </v>
          </cell>
          <cell r="F19984" t="str">
            <v>US3130ABF921</v>
          </cell>
        </row>
        <row r="19985">
          <cell r="C19985" t="str">
            <v xml:space="preserve">FHLB     1,375% 21                      </v>
          </cell>
          <cell r="F19985" t="str">
            <v>US3130A7CV50</v>
          </cell>
        </row>
        <row r="19986">
          <cell r="C19986" t="str">
            <v xml:space="preserve">FHLB     0,875% 18                      </v>
          </cell>
          <cell r="F19986" t="str">
            <v>US3130A8BD45</v>
          </cell>
        </row>
        <row r="19987">
          <cell r="C19987" t="str">
            <v xml:space="preserve">FHLB     1,125% 19                      </v>
          </cell>
          <cell r="F19987" t="str">
            <v>US3130A8DB60</v>
          </cell>
        </row>
        <row r="19988">
          <cell r="C19988" t="str">
            <v xml:space="preserve">FHLB     1,125% 21                      </v>
          </cell>
          <cell r="F19988" t="str">
            <v>US3130A8QS58</v>
          </cell>
        </row>
        <row r="19989">
          <cell r="C19989" t="str">
            <v xml:space="preserve">FHLB     0,875% 19                      </v>
          </cell>
          <cell r="F19989" t="str">
            <v>US3130A8Y728</v>
          </cell>
        </row>
        <row r="19990">
          <cell r="C19990" t="str">
            <v xml:space="preserve">FHLB     0,875% 18                      </v>
          </cell>
          <cell r="F19990" t="str">
            <v>US3130A9AE10</v>
          </cell>
        </row>
        <row r="19991">
          <cell r="C19991" t="str">
            <v xml:space="preserve">FHLB     1%     19                      </v>
          </cell>
          <cell r="F19991" t="str">
            <v>US3130A9EP21</v>
          </cell>
        </row>
        <row r="19992">
          <cell r="C19992" t="str">
            <v xml:space="preserve">FHLB     5,5%   36                      </v>
          </cell>
          <cell r="F19992" t="str">
            <v>US3133XGAY07</v>
          </cell>
        </row>
        <row r="19993">
          <cell r="C19993" t="str">
            <v xml:space="preserve">FirstFin      GDS                       </v>
          </cell>
          <cell r="F19993" t="str">
            <v>US32021V2088</v>
          </cell>
        </row>
        <row r="19994">
          <cell r="C19994" t="str">
            <v xml:space="preserve">FondoMiv 3,5%   23                      </v>
          </cell>
          <cell r="F19994" t="str">
            <v>US344593AA60</v>
          </cell>
        </row>
        <row r="19995">
          <cell r="C19995" t="str">
            <v xml:space="preserve">FondoMiv 3,375% 19                      </v>
          </cell>
          <cell r="F19995" t="str">
            <v>US344593AB44</v>
          </cell>
        </row>
        <row r="19996">
          <cell r="C19996" t="str">
            <v xml:space="preserve">FordMoto 6,625% 28                      </v>
          </cell>
          <cell r="F19996" t="str">
            <v>US345370BY59</v>
          </cell>
        </row>
        <row r="19997">
          <cell r="C19997" t="str">
            <v xml:space="preserve">FordMoto 6,375% 29                      </v>
          </cell>
          <cell r="F19997" t="str">
            <v>US345370BZ25</v>
          </cell>
        </row>
        <row r="19998">
          <cell r="C19998" t="str">
            <v xml:space="preserve">FordMoto 7,45%  31                      </v>
          </cell>
          <cell r="F19998" t="str">
            <v>US345370CA64</v>
          </cell>
        </row>
        <row r="19999">
          <cell r="C19999" t="str">
            <v xml:space="preserve">Orange   9,5%   31                      </v>
          </cell>
          <cell r="F19999" t="str">
            <v>US35177PAL13</v>
          </cell>
        </row>
        <row r="20000">
          <cell r="C20000" t="str">
            <v xml:space="preserve">FrMCaUS2 6,5%   18                      </v>
          </cell>
          <cell r="F20000" t="str">
            <v>US35802XAA19</v>
          </cell>
        </row>
        <row r="20001">
          <cell r="C20001" t="str">
            <v xml:space="preserve">FrMCaUS2 5,625% 19                      </v>
          </cell>
          <cell r="F20001" t="str">
            <v>US35802XAD57</v>
          </cell>
        </row>
        <row r="20002">
          <cell r="C20002" t="str">
            <v xml:space="preserve">FrMCaUS2 5,875% 22                      </v>
          </cell>
          <cell r="F20002" t="str">
            <v>US35802XAF06</v>
          </cell>
        </row>
        <row r="20003">
          <cell r="C20003" t="str">
            <v xml:space="preserve">FresUSF2 4,25%  21                      </v>
          </cell>
          <cell r="F20003" t="str">
            <v>US35804GAJ76</v>
          </cell>
        </row>
        <row r="20004">
          <cell r="C20004" t="str">
            <v xml:space="preserve">FubonFin  144A GDS                      </v>
          </cell>
          <cell r="F20004" t="str">
            <v>US3595153012</v>
          </cell>
        </row>
        <row r="20005">
          <cell r="C20005" t="str">
            <v xml:space="preserve">FubonFin  RegS GDS                      </v>
          </cell>
          <cell r="F20005" t="str">
            <v>US3595154002</v>
          </cell>
        </row>
        <row r="20006">
          <cell r="C20006" t="str">
            <v xml:space="preserve">GTLTrFin 7,25%  44                      </v>
          </cell>
          <cell r="F20006" t="str">
            <v>US36120PAC77</v>
          </cell>
        </row>
        <row r="20007">
          <cell r="C20007" t="str">
            <v xml:space="preserve">GTLTrFin 5,893% 24                      </v>
          </cell>
          <cell r="F20007" t="str">
            <v>US36249SAA15</v>
          </cell>
        </row>
        <row r="20008">
          <cell r="C20008" t="str">
            <v xml:space="preserve">GthFin   6,25%  20                      </v>
          </cell>
          <cell r="F20008" t="str">
            <v>US36251BAA35</v>
          </cell>
        </row>
        <row r="20009">
          <cell r="C20009" t="str">
            <v xml:space="preserve">GthFin   7,25%  23                      </v>
          </cell>
          <cell r="F20009" t="str">
            <v>US36251BAB18</v>
          </cell>
        </row>
        <row r="20010">
          <cell r="C20010" t="str">
            <v xml:space="preserve">GENTOO MEDIA                            </v>
          </cell>
          <cell r="F20010" t="str">
            <v>US36467X2062</v>
          </cell>
        </row>
        <row r="20011">
          <cell r="C20011" t="str">
            <v xml:space="preserve">GasNDLYC 4,375% 23                      </v>
          </cell>
          <cell r="F20011" t="str">
            <v>US36728KAA88</v>
          </cell>
        </row>
        <row r="20012">
          <cell r="C20012" t="str">
            <v xml:space="preserve">RichterG       GDS                      </v>
          </cell>
          <cell r="F20012" t="str">
            <v>US3684672054</v>
          </cell>
        </row>
        <row r="20013">
          <cell r="C20013" t="str">
            <v xml:space="preserve">GenMedit 9,625% 23                      </v>
          </cell>
          <cell r="F20013" t="str">
            <v>US36875LAA70</v>
          </cell>
        </row>
        <row r="20014">
          <cell r="C20014" t="str">
            <v xml:space="preserve">GISHold   144A GDS                      </v>
          </cell>
          <cell r="F20014" t="str">
            <v>US3701471001</v>
          </cell>
        </row>
        <row r="20015">
          <cell r="C20015" t="str">
            <v xml:space="preserve">GISHold   RegS GDS                      </v>
          </cell>
          <cell r="F20015" t="str">
            <v>US3701472090</v>
          </cell>
        </row>
        <row r="20016">
          <cell r="C20016" t="str">
            <v xml:space="preserve">GerdauTr 4,75%  23                      </v>
          </cell>
          <cell r="F20016" t="str">
            <v>US37373WAB63</v>
          </cell>
        </row>
        <row r="20017">
          <cell r="C20017" t="str">
            <v xml:space="preserve">GerdauTr 4,875% 27                      </v>
          </cell>
          <cell r="F20017" t="str">
            <v>US37373WAD20</v>
          </cell>
        </row>
        <row r="20018">
          <cell r="C20018" t="str">
            <v xml:space="preserve">GilexHld 8,5%   23                      </v>
          </cell>
          <cell r="F20018" t="str">
            <v>US37561PAA57</v>
          </cell>
        </row>
        <row r="20019">
          <cell r="C20019" t="str">
            <v xml:space="preserve">GlobalW   RegS GDS                      </v>
          </cell>
          <cell r="F20019" t="str">
            <v>US37891E1038</v>
          </cell>
        </row>
        <row r="20020">
          <cell r="C20020" t="str">
            <v xml:space="preserve">GlBkCorp 5,125% 19                      </v>
          </cell>
          <cell r="F20020" t="str">
            <v>US37954JAA43</v>
          </cell>
        </row>
        <row r="20021">
          <cell r="C20021" t="str">
            <v xml:space="preserve">GlobComP 4,875% 22                      </v>
          </cell>
          <cell r="F20021" t="str">
            <v>US37957TAH41</v>
          </cell>
        </row>
        <row r="20022">
          <cell r="C20022" t="str">
            <v xml:space="preserve">GlobComP 4,843% 25                      </v>
          </cell>
          <cell r="F20022" t="str">
            <v>US37957TAK79</v>
          </cell>
        </row>
        <row r="20023">
          <cell r="C20023" t="str">
            <v xml:space="preserve">Grasim       GDS                        </v>
          </cell>
          <cell r="F20023" t="str">
            <v>US3887061030</v>
          </cell>
        </row>
        <row r="20024">
          <cell r="C20024" t="str">
            <v xml:space="preserve">Grasim  '99    GDS                      </v>
          </cell>
          <cell r="F20024" t="str">
            <v>US3887064000</v>
          </cell>
        </row>
        <row r="20025">
          <cell r="C20025" t="str">
            <v xml:space="preserve">GreenEnT  144A GDS                      </v>
          </cell>
          <cell r="F20025" t="str">
            <v>US39303W1018</v>
          </cell>
        </row>
        <row r="20026">
          <cell r="C20026" t="str">
            <v xml:space="preserve">GreenEnT  RegS GDS                      </v>
          </cell>
          <cell r="F20026" t="str">
            <v>US39303W2008</v>
          </cell>
        </row>
        <row r="20027">
          <cell r="C20027" t="str">
            <v xml:space="preserve">Gruma    4,875% 24                      </v>
          </cell>
          <cell r="F20027" t="str">
            <v>US400131AG30</v>
          </cell>
        </row>
        <row r="20028">
          <cell r="C20028" t="str">
            <v xml:space="preserve">Posadas  7,875% 22                      </v>
          </cell>
          <cell r="F20028" t="str">
            <v>US400489AH37</v>
          </cell>
        </row>
        <row r="20029">
          <cell r="C20029" t="str">
            <v xml:space="preserve">Televisa 8,5%   32                      </v>
          </cell>
          <cell r="F20029" t="str">
            <v>US40049JAT43</v>
          </cell>
        </row>
        <row r="20030">
          <cell r="C20030" t="str">
            <v xml:space="preserve">Televisa 6,625% 25                      </v>
          </cell>
          <cell r="F20030" t="str">
            <v>US40049JAV98</v>
          </cell>
        </row>
        <row r="20031">
          <cell r="C20031" t="str">
            <v xml:space="preserve">Televisa 6,625% 40                      </v>
          </cell>
          <cell r="F20031" t="str">
            <v>US40049JAZ03</v>
          </cell>
        </row>
        <row r="20032">
          <cell r="C20032" t="str">
            <v xml:space="preserve">Televisa 5%     45                      </v>
          </cell>
          <cell r="F20032" t="str">
            <v>US40049JBA43</v>
          </cell>
        </row>
        <row r="20033">
          <cell r="C20033" t="str">
            <v xml:space="preserve">Televisa 4,625% 26                      </v>
          </cell>
          <cell r="F20033" t="str">
            <v>US40049JBB26</v>
          </cell>
        </row>
        <row r="20034">
          <cell r="C20034" t="str">
            <v xml:space="preserve">Televisa 6,125% 46                      </v>
          </cell>
          <cell r="F20034" t="str">
            <v>US40049JBC09</v>
          </cell>
        </row>
        <row r="20035">
          <cell r="C20035" t="str">
            <v xml:space="preserve">GrupoFin 5,7%   21                      </v>
          </cell>
          <cell r="F20035" t="str">
            <v>US40052XAA81</v>
          </cell>
        </row>
        <row r="20036">
          <cell r="C20036" t="str">
            <v xml:space="preserve">GrupoFin 5,5%   26                      </v>
          </cell>
          <cell r="F20036" t="str">
            <v>US40052XAB64</v>
          </cell>
        </row>
        <row r="20037">
          <cell r="C20037" t="str">
            <v xml:space="preserve">GrpoAval 4,75%  22                      </v>
          </cell>
          <cell r="F20037" t="str">
            <v>US40053FAB40</v>
          </cell>
        </row>
        <row r="20038">
          <cell r="C20038" t="str">
            <v xml:space="preserve">Guatemal 5,75%  22                      </v>
          </cell>
          <cell r="F20038" t="str">
            <v>US401494AE98</v>
          </cell>
        </row>
        <row r="20039">
          <cell r="C20039" t="str">
            <v xml:space="preserve">Guatemal 4,875% 28                      </v>
          </cell>
          <cell r="F20039" t="str">
            <v>US401494AF63</v>
          </cell>
        </row>
        <row r="20040">
          <cell r="C20040" t="str">
            <v xml:space="preserve">Guatemal 4,5%   26                      </v>
          </cell>
          <cell r="F20040" t="str">
            <v>US401494AN97</v>
          </cell>
        </row>
        <row r="20041">
          <cell r="C20041" t="str">
            <v xml:space="preserve">Guatemal 4,375% 27                      </v>
          </cell>
          <cell r="F20041" t="str">
            <v>US401494AP46</v>
          </cell>
        </row>
        <row r="20042">
          <cell r="C20042" t="str">
            <v xml:space="preserve">HDFCBank      GDR                       </v>
          </cell>
          <cell r="F20042" t="str">
            <v>US40415F2002</v>
          </cell>
        </row>
        <row r="20043">
          <cell r="C20043" t="str">
            <v xml:space="preserve">HTCCorp      GDR                        </v>
          </cell>
          <cell r="F20043" t="str">
            <v>US40432G2075</v>
          </cell>
        </row>
        <row r="20044">
          <cell r="C20044" t="str">
            <v xml:space="preserve">Hindalco       GDR                      </v>
          </cell>
          <cell r="F20044" t="str">
            <v>US4330641022</v>
          </cell>
        </row>
        <row r="20045">
          <cell r="C20045" t="str">
            <v xml:space="preserve">Honduras 6,25%  27                      </v>
          </cell>
          <cell r="F20045" t="str">
            <v>US438180AH47</v>
          </cell>
        </row>
        <row r="20046">
          <cell r="C20046" t="str">
            <v xml:space="preserve">HrvaElek 5,875% 22                      </v>
          </cell>
          <cell r="F20046" t="str">
            <v>US443293AB13</v>
          </cell>
        </row>
        <row r="20047">
          <cell r="C20047" t="str">
            <v xml:space="preserve">HyundMot priv2 GDR                      </v>
          </cell>
          <cell r="F20047" t="str">
            <v>US4491875096</v>
          </cell>
        </row>
        <row r="20048">
          <cell r="C20048" t="str">
            <v xml:space="preserve">HyundMot ord   GDS                      </v>
          </cell>
          <cell r="F20048" t="str">
            <v>US4491877076</v>
          </cell>
        </row>
        <row r="20049">
          <cell r="C20049" t="str">
            <v xml:space="preserve">IneosHol 5,625% 24                      </v>
          </cell>
          <cell r="F20049" t="str">
            <v>US44986UAD19</v>
          </cell>
        </row>
        <row r="20050">
          <cell r="C20050" t="str">
            <v xml:space="preserve">IndiaCem 2005  GDR                      </v>
          </cell>
          <cell r="F20050" t="str">
            <v>US45408P6025</v>
          </cell>
        </row>
        <row r="20051">
          <cell r="C20051" t="str">
            <v xml:space="preserve">IndiabRE  144A GDR                      </v>
          </cell>
          <cell r="F20051" t="str">
            <v>US45409E1010</v>
          </cell>
        </row>
        <row r="20052">
          <cell r="C20052" t="str">
            <v xml:space="preserve">IndiabRE  RegS GDR                      </v>
          </cell>
          <cell r="F20052" t="str">
            <v>US45409E2000</v>
          </cell>
        </row>
        <row r="20053">
          <cell r="C20053" t="str">
            <v xml:space="preserve">IndiabV       GDR                       </v>
          </cell>
          <cell r="F20053" t="str">
            <v>US45409Y2063</v>
          </cell>
        </row>
        <row r="20054">
          <cell r="C20054" t="str">
            <v xml:space="preserve">IndiabHF   GDR                          </v>
          </cell>
          <cell r="F20054" t="str">
            <v>US45410E1082</v>
          </cell>
        </row>
        <row r="20055">
          <cell r="C20055" t="str">
            <v xml:space="preserve">IndusiBk     GDR                        </v>
          </cell>
          <cell r="F20055" t="str">
            <v>US4557861030</v>
          </cell>
        </row>
        <row r="20056">
          <cell r="C20056" t="str">
            <v xml:space="preserve">IBKorea     GDS                         </v>
          </cell>
          <cell r="F20056" t="str">
            <v>US4560361028</v>
          </cell>
        </row>
        <row r="20057">
          <cell r="C20057" t="str">
            <v xml:space="preserve">IndSenTr 5,5%   22                      </v>
          </cell>
          <cell r="F20057" t="str">
            <v>US45631XAA72</v>
          </cell>
        </row>
        <row r="20058">
          <cell r="C20058" t="str">
            <v xml:space="preserve">InmarFin 6,5%   24                      </v>
          </cell>
          <cell r="F20058" t="str">
            <v>US45763PAF36</v>
          </cell>
        </row>
        <row r="20059">
          <cell r="C20059" t="str">
            <v xml:space="preserve">CosRicEl 6,95%  21                      </v>
          </cell>
          <cell r="F20059" t="str">
            <v>US45777VAC19</v>
          </cell>
        </row>
        <row r="20060">
          <cell r="C20060" t="str">
            <v xml:space="preserve">InstCred 1,625% 18                      </v>
          </cell>
          <cell r="F20060" t="str">
            <v>US45778HAE71</v>
          </cell>
        </row>
        <row r="20061">
          <cell r="C20061" t="str">
            <v xml:space="preserve">InretSM  5,75%  28                      </v>
          </cell>
          <cell r="F20061" t="str">
            <v>US45780UAB08</v>
          </cell>
        </row>
        <row r="20062">
          <cell r="C20062" t="str">
            <v xml:space="preserve">InRP     5,375% 23                      </v>
          </cell>
          <cell r="F20062" t="str">
            <v>US45782MAA80</v>
          </cell>
        </row>
        <row r="20063">
          <cell r="C20063" t="str">
            <v xml:space="preserve">IntercP  5,875% 25                      </v>
          </cell>
          <cell r="F20063" t="str">
            <v>US458652AA25</v>
          </cell>
        </row>
        <row r="20064">
          <cell r="C20064" t="str">
            <v xml:space="preserve">IntercFS 4,125% 27                      </v>
          </cell>
          <cell r="F20064" t="str">
            <v>US45866EAA55</v>
          </cell>
        </row>
        <row r="20065">
          <cell r="C20065" t="str">
            <v xml:space="preserve">WorldBk         27                      </v>
          </cell>
          <cell r="F20065" t="str">
            <v>US45905UAD63</v>
          </cell>
        </row>
        <row r="20066">
          <cell r="C20066" t="str">
            <v xml:space="preserve">WorldBk  FRN    22                      </v>
          </cell>
          <cell r="F20066" t="str">
            <v>US45905UG572</v>
          </cell>
        </row>
        <row r="20067">
          <cell r="C20067" t="str">
            <v xml:space="preserve">WorldBk  FRN    22                      </v>
          </cell>
          <cell r="F20067" t="str">
            <v>US45905UG994</v>
          </cell>
        </row>
        <row r="20068">
          <cell r="C20068" t="str">
            <v xml:space="preserve">WorldBk  1,5%   22                      </v>
          </cell>
          <cell r="F20068" t="str">
            <v>US45905ULF92</v>
          </cell>
        </row>
        <row r="20069">
          <cell r="C20069" t="str">
            <v xml:space="preserve">WorldBk  2,125% 25                      </v>
          </cell>
          <cell r="F20069" t="str">
            <v>US45905URL07</v>
          </cell>
        </row>
        <row r="20070">
          <cell r="C20070" t="str">
            <v xml:space="preserve">WorldBk  FRN    21                      </v>
          </cell>
          <cell r="F20070" t="str">
            <v>US45905UUZ55</v>
          </cell>
        </row>
        <row r="20071">
          <cell r="C20071" t="str">
            <v xml:space="preserve">WorldBk  1,005% 18                      </v>
          </cell>
          <cell r="F20071" t="str">
            <v>US45905UWE09</v>
          </cell>
        </row>
        <row r="20072">
          <cell r="C20072" t="str">
            <v xml:space="preserve">WorldBk  FRN    18                      </v>
          </cell>
          <cell r="F20072" t="str">
            <v>US45905UWY62</v>
          </cell>
        </row>
        <row r="20073">
          <cell r="C20073" t="str">
            <v xml:space="preserve">WorldBk  FRN    20                      </v>
          </cell>
          <cell r="F20073" t="str">
            <v>US45905UYY45</v>
          </cell>
        </row>
        <row r="20074">
          <cell r="C20074" t="str">
            <v xml:space="preserve">WorldBk  7,625% 23                      </v>
          </cell>
          <cell r="F20074" t="str">
            <v>US459056LD78</v>
          </cell>
        </row>
        <row r="20075">
          <cell r="C20075" t="str">
            <v xml:space="preserve">WorldBk  2,125% 23                      </v>
          </cell>
          <cell r="F20075" t="str">
            <v>US459058CY72</v>
          </cell>
        </row>
        <row r="20076">
          <cell r="C20076" t="str">
            <v xml:space="preserve">WorldBk  2,125% 20                      </v>
          </cell>
          <cell r="F20076" t="str">
            <v>US459058DH31</v>
          </cell>
        </row>
        <row r="20077">
          <cell r="C20077" t="str">
            <v xml:space="preserve">WorldBk  1,875% 19                      </v>
          </cell>
          <cell r="F20077" t="str">
            <v>US459058DL43</v>
          </cell>
        </row>
        <row r="20078">
          <cell r="C20078" t="str">
            <v xml:space="preserve">WorldBk  2,25%  21                      </v>
          </cell>
          <cell r="F20078" t="str">
            <v>US459058DT78</v>
          </cell>
        </row>
        <row r="20079">
          <cell r="C20079" t="str">
            <v xml:space="preserve">WorldBk  1,875% 19                      </v>
          </cell>
          <cell r="F20079" t="str">
            <v>US459058DW08</v>
          </cell>
        </row>
        <row r="20080">
          <cell r="C20080" t="str">
            <v xml:space="preserve">WorldBk  2,5%   24                      </v>
          </cell>
          <cell r="F20080" t="str">
            <v>US459058DX80</v>
          </cell>
        </row>
        <row r="20081">
          <cell r="C20081" t="str">
            <v xml:space="preserve">WorldBk  1,625% 22                      </v>
          </cell>
          <cell r="F20081" t="str">
            <v>US459058DY63</v>
          </cell>
        </row>
        <row r="20082">
          <cell r="C20082" t="str">
            <v xml:space="preserve">WorldBk  2,5%   25                      </v>
          </cell>
          <cell r="F20082" t="str">
            <v>US459058EP48</v>
          </cell>
        </row>
        <row r="20083">
          <cell r="C20083" t="str">
            <v xml:space="preserve">WorldBk  1%     18                      </v>
          </cell>
          <cell r="F20083" t="str">
            <v>US459058ER04</v>
          </cell>
        </row>
        <row r="20084">
          <cell r="C20084" t="str">
            <v xml:space="preserve">WorldBk  1,875% 22                      </v>
          </cell>
          <cell r="F20084" t="str">
            <v>US459058ES86</v>
          </cell>
        </row>
        <row r="20085">
          <cell r="C20085" t="str">
            <v xml:space="preserve">WorldBk  1,25%  19                      </v>
          </cell>
          <cell r="F20085" t="str">
            <v>US459058EV16</v>
          </cell>
        </row>
        <row r="20086">
          <cell r="C20086" t="str">
            <v xml:space="preserve">WorldBk  1,625% 21                      </v>
          </cell>
          <cell r="F20086" t="str">
            <v>US459058EW98</v>
          </cell>
        </row>
        <row r="20087">
          <cell r="C20087" t="str">
            <v xml:space="preserve">WorldBk  1,375% 20                      </v>
          </cell>
          <cell r="F20087" t="str">
            <v>US459058FA69</v>
          </cell>
        </row>
        <row r="20088">
          <cell r="C20088" t="str">
            <v xml:space="preserve">WorldBk  0,875% 18                      </v>
          </cell>
          <cell r="F20088" t="str">
            <v>US459058FE81</v>
          </cell>
        </row>
        <row r="20089">
          <cell r="C20089" t="str">
            <v xml:space="preserve">WorldBk  1,75%  23                      </v>
          </cell>
          <cell r="F20089" t="str">
            <v>US459058FF56</v>
          </cell>
        </row>
        <row r="20090">
          <cell r="C20090" t="str">
            <v xml:space="preserve">WorldBk  1,375% 21                      </v>
          </cell>
          <cell r="F20090" t="str">
            <v>US459058FH13</v>
          </cell>
        </row>
        <row r="20091">
          <cell r="C20091" t="str">
            <v xml:space="preserve">WorldBk  0,875% 19                      </v>
          </cell>
          <cell r="F20091" t="str">
            <v>US459058FK42</v>
          </cell>
        </row>
        <row r="20092">
          <cell r="C20092" t="str">
            <v xml:space="preserve">WorldBk  1,375% 21                      </v>
          </cell>
          <cell r="F20092" t="str">
            <v>US459058FP39</v>
          </cell>
        </row>
        <row r="20093">
          <cell r="C20093" t="str">
            <v xml:space="preserve">WorldBk  1,125% 19                      </v>
          </cell>
          <cell r="F20093" t="str">
            <v>US459058FS77</v>
          </cell>
        </row>
        <row r="20094">
          <cell r="C20094" t="str">
            <v xml:space="preserve">WorldBk  1,875% 26                      </v>
          </cell>
          <cell r="F20094" t="str">
            <v>US459058FT50</v>
          </cell>
        </row>
        <row r="20095">
          <cell r="C20095" t="str">
            <v xml:space="preserve">WorldBk  2%     22                      </v>
          </cell>
          <cell r="F20095" t="str">
            <v>US459058FY46</v>
          </cell>
        </row>
        <row r="20096">
          <cell r="C20096" t="str">
            <v xml:space="preserve">WorldBk  1,875% 20                      </v>
          </cell>
          <cell r="F20096" t="str">
            <v>US459058FZ11</v>
          </cell>
        </row>
        <row r="20097">
          <cell r="C20097" t="str">
            <v xml:space="preserve">WorldBk  2,125% 21                      </v>
          </cell>
          <cell r="F20097" t="str">
            <v>US459058GF48</v>
          </cell>
        </row>
        <row r="20098">
          <cell r="C20098" t="str">
            <v xml:space="preserve">IBM      5,875% 32                      </v>
          </cell>
          <cell r="F20098" t="str">
            <v>US459200BB69</v>
          </cell>
        </row>
        <row r="20099">
          <cell r="C20099" t="str">
            <v xml:space="preserve">IFC      1,75%  18                      </v>
          </cell>
          <cell r="F20099" t="str">
            <v>US45950KCA60</v>
          </cell>
        </row>
        <row r="20100">
          <cell r="C20100" t="str">
            <v xml:space="preserve">IFC      1,75%  19                      </v>
          </cell>
          <cell r="F20100" t="str">
            <v>US45950KCD00</v>
          </cell>
        </row>
        <row r="20101">
          <cell r="C20101" t="str">
            <v xml:space="preserve">IFC      7,8%   19                      </v>
          </cell>
          <cell r="F20101" t="str">
            <v>US45950VCV62</v>
          </cell>
        </row>
        <row r="20102">
          <cell r="C20102" t="str">
            <v xml:space="preserve">IFC      8,25%  21                      </v>
          </cell>
          <cell r="F20102" t="str">
            <v>US45950VDB99</v>
          </cell>
        </row>
        <row r="20103">
          <cell r="C20103" t="str">
            <v xml:space="preserve">IFC      FRN    20                      </v>
          </cell>
          <cell r="F20103" t="str">
            <v>US45950VGS97</v>
          </cell>
        </row>
        <row r="20104">
          <cell r="C20104" t="str">
            <v xml:space="preserve">IFC      FRN    19                      </v>
          </cell>
          <cell r="F20104" t="str">
            <v>US45950VHC37</v>
          </cell>
        </row>
        <row r="20105">
          <cell r="C20105" t="str">
            <v xml:space="preserve">Israel   4%     22                      </v>
          </cell>
          <cell r="F20105" t="str">
            <v>US46513AGA25</v>
          </cell>
        </row>
        <row r="20106">
          <cell r="C20106" t="str">
            <v xml:space="preserve">Israel   2,875% 26                      </v>
          </cell>
          <cell r="F20106" t="str">
            <v>US46513CXR23</v>
          </cell>
        </row>
        <row r="20107">
          <cell r="C20107" t="str">
            <v xml:space="preserve">Israel   5,125% 19                      </v>
          </cell>
          <cell r="F20107" t="str">
            <v>US46513E5Y48</v>
          </cell>
        </row>
        <row r="20108">
          <cell r="C20108" t="str">
            <v xml:space="preserve">Israel   3,25%  28                      </v>
          </cell>
          <cell r="F20108" t="str">
            <v>US46513YJH27</v>
          </cell>
        </row>
        <row r="20109">
          <cell r="C20109" t="str">
            <v xml:space="preserve">Israel   4,125% 48                      </v>
          </cell>
          <cell r="F20109" t="str">
            <v>US46513YJJ82</v>
          </cell>
        </row>
        <row r="20110">
          <cell r="C20110" t="str">
            <v xml:space="preserve">Israel   3,15%  23                      </v>
          </cell>
          <cell r="F20110" t="str">
            <v>US4651387M19</v>
          </cell>
        </row>
        <row r="20111">
          <cell r="C20111" t="str">
            <v xml:space="preserve">Israel   4,5%   43                      </v>
          </cell>
          <cell r="F20111" t="str">
            <v>US4651387N91</v>
          </cell>
        </row>
        <row r="20112">
          <cell r="C20112" t="str">
            <v xml:space="preserve">Italy    5,375% 33                      </v>
          </cell>
          <cell r="F20112" t="str">
            <v>US465410BG26</v>
          </cell>
        </row>
        <row r="20113">
          <cell r="C20113" t="str">
            <v xml:space="preserve">ItaUnibH 6,2%   20                      </v>
          </cell>
          <cell r="F20113" t="str">
            <v>US46556LAA26</v>
          </cell>
        </row>
        <row r="20114">
          <cell r="C20114" t="str">
            <v xml:space="preserve">ItaUnibH 5,75%  21                      </v>
          </cell>
          <cell r="F20114" t="str">
            <v>US46556LAB09</v>
          </cell>
        </row>
        <row r="20115">
          <cell r="C20115" t="str">
            <v xml:space="preserve">ItaUnibH 6,2%   21                      </v>
          </cell>
          <cell r="F20115" t="str">
            <v>US46556LAE48</v>
          </cell>
        </row>
        <row r="20116">
          <cell r="C20116" t="str">
            <v xml:space="preserve">ItaUnibH 5,65%  22                      </v>
          </cell>
          <cell r="F20116" t="str">
            <v>US46556LAF13</v>
          </cell>
        </row>
        <row r="20117">
          <cell r="C20117" t="str">
            <v xml:space="preserve">ItaUnibH 5,5%   22                      </v>
          </cell>
          <cell r="F20117" t="str">
            <v>US46556LAH78</v>
          </cell>
        </row>
        <row r="20118">
          <cell r="C20118" t="str">
            <v xml:space="preserve">ItaUnibH 5,125% 23                      </v>
          </cell>
          <cell r="F20118" t="str">
            <v>US46556LAJ35</v>
          </cell>
        </row>
        <row r="20119">
          <cell r="C20119" t="str">
            <v xml:space="preserve">ItaUnibH 6,2%   20                      </v>
          </cell>
          <cell r="F20119" t="str">
            <v>US46556MAA09</v>
          </cell>
        </row>
        <row r="20120">
          <cell r="C20120" t="str">
            <v xml:space="preserve">ItaUnibH 5,75%  21                      </v>
          </cell>
          <cell r="F20120" t="str">
            <v>US46556MAB81</v>
          </cell>
        </row>
        <row r="20121">
          <cell r="C20121" t="str">
            <v xml:space="preserve">ItaUnibH 6,2%   21                      </v>
          </cell>
          <cell r="F20121" t="str">
            <v>US46556MAE21</v>
          </cell>
        </row>
        <row r="20122">
          <cell r="C20122" t="str">
            <v xml:space="preserve">ItaUnibH 5,65%  22                      </v>
          </cell>
          <cell r="F20122" t="str">
            <v>US46556MAF95</v>
          </cell>
        </row>
        <row r="20123">
          <cell r="C20123" t="str">
            <v xml:space="preserve">ItaUnibH 5,5%   22                      </v>
          </cell>
          <cell r="F20123" t="str">
            <v>US46556MAH51</v>
          </cell>
        </row>
        <row r="20124">
          <cell r="C20124" t="str">
            <v xml:space="preserve">ItaUnibH 5,125% 23                      </v>
          </cell>
          <cell r="F20124" t="str">
            <v>US46556MAJ18</v>
          </cell>
        </row>
        <row r="20125">
          <cell r="C20125" t="str">
            <v xml:space="preserve">ItaUnibH 6,125% pp                      </v>
          </cell>
          <cell r="F20125" t="str">
            <v>US46556UAB08</v>
          </cell>
        </row>
        <row r="20126">
          <cell r="C20126" t="str">
            <v xml:space="preserve">ItaUnibH 6,5%   pp                      </v>
          </cell>
          <cell r="F20126" t="str">
            <v>US46556UAC80</v>
          </cell>
        </row>
        <row r="20127">
          <cell r="C20127" t="str">
            <v xml:space="preserve">JaguarLR 5,625% 23                      </v>
          </cell>
          <cell r="F20127" t="str">
            <v>US47010BAA26</v>
          </cell>
        </row>
        <row r="20128">
          <cell r="C20128" t="str">
            <v xml:space="preserve">JaguarLR 4,125% 18                      </v>
          </cell>
          <cell r="F20128" t="str">
            <v>US47010BAB09</v>
          </cell>
        </row>
        <row r="20129">
          <cell r="C20129" t="str">
            <v xml:space="preserve">JaguarLR 4,5%   27                      </v>
          </cell>
          <cell r="F20129" t="str">
            <v>US47010BAF13</v>
          </cell>
        </row>
        <row r="20130">
          <cell r="C20130" t="str">
            <v xml:space="preserve">Jamaica  9,25%  25                      </v>
          </cell>
          <cell r="F20130" t="str">
            <v>US470160AT99</v>
          </cell>
        </row>
        <row r="20131">
          <cell r="C20131" t="str">
            <v xml:space="preserve">Jamaica  8,5%   36                      </v>
          </cell>
          <cell r="F20131" t="str">
            <v>US470160AU62</v>
          </cell>
        </row>
        <row r="20132">
          <cell r="C20132" t="str">
            <v xml:space="preserve">Jamaica  8%     19                      </v>
          </cell>
          <cell r="F20132" t="str">
            <v>US470160AW29</v>
          </cell>
        </row>
        <row r="20133">
          <cell r="C20133" t="str">
            <v xml:space="preserve">JBICoop  1,75%  18                      </v>
          </cell>
          <cell r="F20133" t="str">
            <v>US471048AF59</v>
          </cell>
        </row>
        <row r="20134">
          <cell r="C20134" t="str">
            <v xml:space="preserve">JBICoop  3,375% 23                      </v>
          </cell>
          <cell r="F20134" t="str">
            <v>US471048AG33</v>
          </cell>
        </row>
        <row r="20135">
          <cell r="C20135" t="str">
            <v xml:space="preserve">JBICoop  1,75%  18                      </v>
          </cell>
          <cell r="F20135" t="str">
            <v>US471048AH16</v>
          </cell>
        </row>
        <row r="20136">
          <cell r="C20136" t="str">
            <v xml:space="preserve">JBICoop  FRN    18                      </v>
          </cell>
          <cell r="F20136" t="str">
            <v>US471048AJ71</v>
          </cell>
        </row>
        <row r="20137">
          <cell r="C20137" t="str">
            <v xml:space="preserve">JBICoop  1,75%  19                      </v>
          </cell>
          <cell r="F20137" t="str">
            <v>US471048AK45</v>
          </cell>
        </row>
        <row r="20138">
          <cell r="C20138" t="str">
            <v xml:space="preserve">JBICoop  3%     24                      </v>
          </cell>
          <cell r="F20138" t="str">
            <v>US471048AL28</v>
          </cell>
        </row>
        <row r="20139">
          <cell r="C20139" t="str">
            <v xml:space="preserve">JBICoop  2,125% 25                      </v>
          </cell>
          <cell r="F20139" t="str">
            <v>US471048AM01</v>
          </cell>
        </row>
        <row r="20140">
          <cell r="C20140" t="str">
            <v xml:space="preserve">JBICoop  1,75%  20                      </v>
          </cell>
          <cell r="F20140" t="str">
            <v>US471048AN83</v>
          </cell>
        </row>
        <row r="20141">
          <cell r="C20141" t="str">
            <v xml:space="preserve">JBICoop  2,5%   25                      </v>
          </cell>
          <cell r="F20141" t="str">
            <v>US471048AP32</v>
          </cell>
        </row>
        <row r="20142">
          <cell r="C20142" t="str">
            <v xml:space="preserve">JBICoop  2,75%  26                      </v>
          </cell>
          <cell r="F20142" t="str">
            <v>US471048AR97</v>
          </cell>
        </row>
        <row r="20143">
          <cell r="C20143" t="str">
            <v xml:space="preserve">JBICoop  1,875% 21                      </v>
          </cell>
          <cell r="F20143" t="str">
            <v>US471048AS70</v>
          </cell>
        </row>
        <row r="20144">
          <cell r="C20144" t="str">
            <v xml:space="preserve">JBICoop  2,375% 26                      </v>
          </cell>
          <cell r="F20144" t="str">
            <v>US471048AT53</v>
          </cell>
        </row>
        <row r="20145">
          <cell r="C20145" t="str">
            <v xml:space="preserve">JBICoop  1,5%   21                      </v>
          </cell>
          <cell r="F20145" t="str">
            <v>US471048AW82</v>
          </cell>
        </row>
        <row r="20146">
          <cell r="C20146" t="str">
            <v xml:space="preserve">JBICoop  1,875% 26                      </v>
          </cell>
          <cell r="F20146" t="str">
            <v>US471048AX65</v>
          </cell>
        </row>
        <row r="20147">
          <cell r="C20147" t="str">
            <v xml:space="preserve">JBICoop  2%     21                      </v>
          </cell>
          <cell r="F20147" t="str">
            <v>US471048AY49</v>
          </cell>
        </row>
        <row r="20148">
          <cell r="C20148" t="str">
            <v xml:space="preserve">JBICoop  2,25%  26                      </v>
          </cell>
          <cell r="F20148" t="str">
            <v>US471048AZ14</v>
          </cell>
        </row>
        <row r="20149">
          <cell r="C20149" t="str">
            <v xml:space="preserve">JBICoop  2,25%  20                      </v>
          </cell>
          <cell r="F20149" t="str">
            <v>US471048BA53</v>
          </cell>
        </row>
        <row r="20150">
          <cell r="C20150" t="str">
            <v xml:space="preserve">JBICoop  FRN    20                      </v>
          </cell>
          <cell r="F20150" t="str">
            <v>US471048BB37</v>
          </cell>
        </row>
        <row r="20151">
          <cell r="C20151" t="str">
            <v xml:space="preserve">JBICoop  2,125% 20                      </v>
          </cell>
          <cell r="F20151" t="str">
            <v>US471048BC10</v>
          </cell>
        </row>
        <row r="20152">
          <cell r="C20152" t="str">
            <v xml:space="preserve">JBICoop  2,5%   22                      </v>
          </cell>
          <cell r="F20152" t="str">
            <v>US471048BD92</v>
          </cell>
        </row>
        <row r="20153">
          <cell r="C20153" t="str">
            <v xml:space="preserve">JBICoop  2,875% 27                      </v>
          </cell>
          <cell r="F20153" t="str">
            <v>US471048BE75</v>
          </cell>
        </row>
        <row r="20154">
          <cell r="C20154" t="str">
            <v xml:space="preserve">JBICoop  2,125% 20                      </v>
          </cell>
          <cell r="F20154" t="str">
            <v>US471048BJ62</v>
          </cell>
        </row>
        <row r="20155">
          <cell r="C20155" t="str">
            <v xml:space="preserve">JBICoop  FRN    20                      </v>
          </cell>
          <cell r="F20155" t="str">
            <v>US471048BK36</v>
          </cell>
        </row>
        <row r="20156">
          <cell r="C20156" t="str">
            <v xml:space="preserve">JBICoop  2,375% 22                      </v>
          </cell>
          <cell r="F20156" t="str">
            <v>US471048BL19</v>
          </cell>
        </row>
        <row r="20157">
          <cell r="C20157" t="str">
            <v xml:space="preserve">JBICoop  2,875% 27                      </v>
          </cell>
          <cell r="F20157" t="str">
            <v>US471048BM91</v>
          </cell>
        </row>
        <row r="20158">
          <cell r="C20158" t="str">
            <v xml:space="preserve">JBICoop  2,375% 22                      </v>
          </cell>
          <cell r="F20158" t="str">
            <v>US471048BP23</v>
          </cell>
        </row>
        <row r="20159">
          <cell r="C20159" t="str">
            <v xml:space="preserve">JBICoop  2,75%  27                      </v>
          </cell>
          <cell r="F20159" t="str">
            <v>US471048BQ06</v>
          </cell>
        </row>
        <row r="20160">
          <cell r="C20160" t="str">
            <v xml:space="preserve">JinStLtd   GDS                          </v>
          </cell>
          <cell r="F20160" t="str">
            <v>US4775862000</v>
          </cell>
        </row>
        <row r="20161">
          <cell r="C20161" t="str">
            <v xml:space="preserve">JStHisar  RegS GDS                      </v>
          </cell>
          <cell r="F20161" t="str">
            <v>US47760U1043</v>
          </cell>
        </row>
        <row r="20162">
          <cell r="C20162" t="str">
            <v xml:space="preserve">JPMChaBk 180712                         </v>
          </cell>
          <cell r="F20162" t="str">
            <v>US48125F8573</v>
          </cell>
        </row>
        <row r="20163">
          <cell r="C20163" t="str">
            <v xml:space="preserve">KCADeUKF 9,875% 22                      </v>
          </cell>
          <cell r="F20163" t="str">
            <v>US48244LAC28</v>
          </cell>
        </row>
        <row r="20164">
          <cell r="C20164" t="str">
            <v xml:space="preserve">KT&amp;GCorp      GDS                       </v>
          </cell>
          <cell r="F20164" t="str">
            <v>US48268G1004</v>
          </cell>
        </row>
        <row r="20165">
          <cell r="C20165" t="str">
            <v xml:space="preserve">Kellogg  7,45%  31                      </v>
          </cell>
          <cell r="F20165" t="str">
            <v>US487836AT55</v>
          </cell>
        </row>
        <row r="20166">
          <cell r="C20166" t="str">
            <v xml:space="preserve">KesorInd     GDR                        </v>
          </cell>
          <cell r="F20166" t="str">
            <v>US4925322053</v>
          </cell>
        </row>
        <row r="20167">
          <cell r="C20167" t="str">
            <v xml:space="preserve">KlabinFi 5,25%  24                      </v>
          </cell>
          <cell r="F20167" t="str">
            <v>US49835LAA98</v>
          </cell>
        </row>
        <row r="20168">
          <cell r="C20168" t="str">
            <v xml:space="preserve">KomInvSv 2%     19                      </v>
          </cell>
          <cell r="F20168" t="str">
            <v>US50046PAM77</v>
          </cell>
        </row>
        <row r="20169">
          <cell r="C20169" t="str">
            <v xml:space="preserve">KomInvSv FRN    18                      </v>
          </cell>
          <cell r="F20169" t="str">
            <v>US50046PAN50</v>
          </cell>
        </row>
        <row r="20170">
          <cell r="C20170" t="str">
            <v xml:space="preserve">KomInvSv FRN    19                      </v>
          </cell>
          <cell r="F20170" t="str">
            <v>US50046PAR64</v>
          </cell>
        </row>
        <row r="20171">
          <cell r="C20171" t="str">
            <v xml:space="preserve">KomInvSv 1,125% 18                      </v>
          </cell>
          <cell r="F20171" t="str">
            <v>US50046PAS48</v>
          </cell>
        </row>
        <row r="20172">
          <cell r="C20172" t="str">
            <v xml:space="preserve">KomInvSv 1,5%   19                      </v>
          </cell>
          <cell r="F20172" t="str">
            <v>US50046PAT21</v>
          </cell>
        </row>
        <row r="20173">
          <cell r="C20173" t="str">
            <v xml:space="preserve">KomInvSv 1,5%   19                      </v>
          </cell>
          <cell r="F20173" t="str">
            <v>US50046PAU93</v>
          </cell>
        </row>
        <row r="20174">
          <cell r="C20174" t="str">
            <v xml:space="preserve">KomInvSv FRN    18                      </v>
          </cell>
          <cell r="F20174" t="str">
            <v>US50046PAV76</v>
          </cell>
        </row>
        <row r="20175">
          <cell r="C20175" t="str">
            <v xml:space="preserve">KomInvSv 1,125% 19                      </v>
          </cell>
          <cell r="F20175" t="str">
            <v>US50046PAW59</v>
          </cell>
        </row>
        <row r="20176">
          <cell r="C20176" t="str">
            <v xml:space="preserve">KomInvSv 1%     18                      </v>
          </cell>
          <cell r="F20176" t="str">
            <v>US50046PAX33</v>
          </cell>
        </row>
        <row r="20177">
          <cell r="C20177" t="str">
            <v xml:space="preserve">KomInvSv 1,75%  20                      </v>
          </cell>
          <cell r="F20177" t="str">
            <v>US50046PAY16</v>
          </cell>
        </row>
        <row r="20178">
          <cell r="C20178" t="str">
            <v xml:space="preserve">KomInvSv 1,375% 18                      </v>
          </cell>
          <cell r="F20178" t="str">
            <v>US50046PAZ80</v>
          </cell>
        </row>
        <row r="20179">
          <cell r="C20179" t="str">
            <v xml:space="preserve">KomInvSv 1,625% 20                      </v>
          </cell>
          <cell r="F20179" t="str">
            <v>US50046PBA21</v>
          </cell>
        </row>
        <row r="20180">
          <cell r="C20180" t="str">
            <v xml:space="preserve">KomInvSv 2,375% 21                      </v>
          </cell>
          <cell r="F20180" t="str">
            <v>US50046PBB04</v>
          </cell>
        </row>
        <row r="20181">
          <cell r="C20181" t="str">
            <v xml:space="preserve">KomInvSv 2,5%   20                      </v>
          </cell>
          <cell r="F20181" t="str">
            <v>US50046PBC86</v>
          </cell>
        </row>
        <row r="20182">
          <cell r="C20182" t="str">
            <v xml:space="preserve">KomInvSv 2,875% 21                      </v>
          </cell>
          <cell r="F20182" t="str">
            <v>US50046PBD69</v>
          </cell>
        </row>
        <row r="20183">
          <cell r="C20183" t="str">
            <v xml:space="preserve">KomInvSv 2,75%  20                      </v>
          </cell>
          <cell r="F20183" t="str">
            <v>US50046PBE43</v>
          </cell>
        </row>
        <row r="20184">
          <cell r="C20184" t="str">
            <v xml:space="preserve">Kommunbk 2,125% 19                      </v>
          </cell>
          <cell r="F20184" t="str">
            <v>US50048MBN92</v>
          </cell>
        </row>
        <row r="20185">
          <cell r="C20185" t="str">
            <v xml:space="preserve">Kommunbk FRN    19                      </v>
          </cell>
          <cell r="F20185" t="str">
            <v>US50048MBQ24</v>
          </cell>
        </row>
        <row r="20186">
          <cell r="C20186" t="str">
            <v xml:space="preserve">Kommunbk 1,75%  19                      </v>
          </cell>
          <cell r="F20186" t="str">
            <v>US50048MBR07</v>
          </cell>
        </row>
        <row r="20187">
          <cell r="C20187" t="str">
            <v xml:space="preserve">Kommunbk FRN    21                      </v>
          </cell>
          <cell r="F20187" t="str">
            <v>US50048MBT62</v>
          </cell>
        </row>
        <row r="20188">
          <cell r="C20188" t="str">
            <v xml:space="preserve">Kommunbk 1,5%   19                      </v>
          </cell>
          <cell r="F20188" t="str">
            <v>US50048MBU36</v>
          </cell>
        </row>
        <row r="20189">
          <cell r="C20189" t="str">
            <v xml:space="preserve">Kommunbk 1,625% 20                      </v>
          </cell>
          <cell r="F20189" t="str">
            <v>US50048MBW91</v>
          </cell>
        </row>
        <row r="20190">
          <cell r="C20190" t="str">
            <v xml:space="preserve">Kommunbk 2,125% 25                      </v>
          </cell>
          <cell r="F20190" t="str">
            <v>US50048MBX74</v>
          </cell>
        </row>
        <row r="20191">
          <cell r="C20191" t="str">
            <v xml:space="preserve">Kommunbk FRN    20                      </v>
          </cell>
          <cell r="F20191" t="str">
            <v>US50048MBY57</v>
          </cell>
        </row>
        <row r="20192">
          <cell r="C20192" t="str">
            <v xml:space="preserve">Kommunbk 2,125% 25                      </v>
          </cell>
          <cell r="F20192" t="str">
            <v>US50048MBZ23</v>
          </cell>
        </row>
        <row r="20193">
          <cell r="C20193" t="str">
            <v xml:space="preserve">Kommunbk 1,625% 21                      </v>
          </cell>
          <cell r="F20193" t="str">
            <v>US50048MCA62</v>
          </cell>
        </row>
        <row r="20194">
          <cell r="C20194" t="str">
            <v xml:space="preserve">Kommunbk FRN    20                      </v>
          </cell>
          <cell r="F20194" t="str">
            <v>US50048MCB46</v>
          </cell>
        </row>
        <row r="20195">
          <cell r="C20195" t="str">
            <v xml:space="preserve">Kommunbk 1,5%   21                      </v>
          </cell>
          <cell r="F20195" t="str">
            <v>US50048MCC29</v>
          </cell>
        </row>
        <row r="20196">
          <cell r="C20196" t="str">
            <v xml:space="preserve">Kommunbk 1,375% 20                      </v>
          </cell>
          <cell r="F20196" t="str">
            <v>US50048MCD02</v>
          </cell>
        </row>
        <row r="20197">
          <cell r="C20197" t="str">
            <v xml:space="preserve">Kommunbk 2,25%  22                      </v>
          </cell>
          <cell r="F20197" t="str">
            <v>US50048MCE84</v>
          </cell>
        </row>
        <row r="20198">
          <cell r="C20198" t="str">
            <v xml:space="preserve">Kommunbk 1,75%  20                      </v>
          </cell>
          <cell r="F20198" t="str">
            <v>US50048MCF59</v>
          </cell>
        </row>
        <row r="20199">
          <cell r="C20199" t="str">
            <v xml:space="preserve">Kommunbk 1,375% 18                      </v>
          </cell>
          <cell r="F20199" t="str">
            <v>US50048MCG33</v>
          </cell>
        </row>
        <row r="20200">
          <cell r="C20200" t="str">
            <v xml:space="preserve">Kommunbk 1,5%   19                      </v>
          </cell>
          <cell r="F20200" t="str">
            <v>US50048MCH16</v>
          </cell>
        </row>
        <row r="20201">
          <cell r="C20201" t="str">
            <v xml:space="preserve">Kommunbk 2,5%   23                      </v>
          </cell>
          <cell r="F20201" t="str">
            <v>US50048MCJ71</v>
          </cell>
        </row>
        <row r="20202">
          <cell r="C20202" t="str">
            <v xml:space="preserve">Kommunbk FRN    21                      </v>
          </cell>
          <cell r="F20202" t="str">
            <v>US50048MCK45</v>
          </cell>
        </row>
        <row r="20203">
          <cell r="C20203" t="str">
            <v xml:space="preserve">Kommunbk 2,5%   20                      </v>
          </cell>
          <cell r="F20203" t="str">
            <v>US50048MCL28</v>
          </cell>
        </row>
        <row r="20204">
          <cell r="C20204" t="str">
            <v xml:space="preserve">Kommunbk 2,875% 21                      </v>
          </cell>
          <cell r="F20204" t="str">
            <v>US50048MCM01</v>
          </cell>
        </row>
        <row r="20205">
          <cell r="C20205" t="str">
            <v xml:space="preserve">KomInvSv 1,875% 21                      </v>
          </cell>
          <cell r="F20205" t="str">
            <v>US50049GAB86</v>
          </cell>
        </row>
        <row r="20206">
          <cell r="C20206" t="str">
            <v xml:space="preserve">KookminB 2,25%  21                      </v>
          </cell>
          <cell r="F20206" t="str">
            <v>US500498AD29</v>
          </cell>
        </row>
        <row r="20207">
          <cell r="C20207" t="str">
            <v xml:space="preserve">MondeInt 6,5%   31                      </v>
          </cell>
          <cell r="F20207" t="str">
            <v>US50075NAC83</v>
          </cell>
        </row>
        <row r="20208">
          <cell r="C20208" t="str">
            <v xml:space="preserve">KfWA     5,05%  25                      </v>
          </cell>
          <cell r="F20208" t="str">
            <v>US500769BC70</v>
          </cell>
        </row>
        <row r="20209">
          <cell r="C20209" t="str">
            <v xml:space="preserve">KfWA     2,05%  26                      </v>
          </cell>
          <cell r="F20209" t="str">
            <v>US500769BN36</v>
          </cell>
        </row>
        <row r="20210">
          <cell r="C20210" t="str">
            <v xml:space="preserve">KfWA     4,7%   37                      </v>
          </cell>
          <cell r="F20210" t="str">
            <v>US500769BQ66</v>
          </cell>
        </row>
        <row r="20211">
          <cell r="C20211" t="str">
            <v xml:space="preserve">KfWA            36                      </v>
          </cell>
          <cell r="F20211" t="str">
            <v>US500769BR40</v>
          </cell>
        </row>
        <row r="20212">
          <cell r="C20212" t="str">
            <v xml:space="preserve">KfWA     2,6%   37                      </v>
          </cell>
          <cell r="F20212" t="str">
            <v>US500769CG75</v>
          </cell>
        </row>
        <row r="20213">
          <cell r="C20213" t="str">
            <v xml:space="preserve">KfWA            37                      </v>
          </cell>
          <cell r="F20213" t="str">
            <v>US500769CH58</v>
          </cell>
        </row>
        <row r="20214">
          <cell r="C20214" t="str">
            <v xml:space="preserve">KfWA     4,5%   18                      </v>
          </cell>
          <cell r="F20214" t="str">
            <v>US500769CU69</v>
          </cell>
        </row>
        <row r="20215">
          <cell r="C20215" t="str">
            <v xml:space="preserve">KfWA     4,875% 19                      </v>
          </cell>
          <cell r="F20215" t="str">
            <v>US500769DJ06</v>
          </cell>
        </row>
        <row r="20216">
          <cell r="C20216" t="str">
            <v xml:space="preserve">KfWA     4%     20                      </v>
          </cell>
          <cell r="F20216" t="str">
            <v>US500769DP65</v>
          </cell>
        </row>
        <row r="20217">
          <cell r="C20217" t="str">
            <v xml:space="preserve">KfWA     2,75%  20                      </v>
          </cell>
          <cell r="F20217" t="str">
            <v>US500769DZ48</v>
          </cell>
        </row>
        <row r="20218">
          <cell r="C20218" t="str">
            <v xml:space="preserve">KfWA     2,375% 21                      </v>
          </cell>
          <cell r="F20218" t="str">
            <v>US500769EQ30</v>
          </cell>
        </row>
        <row r="20219">
          <cell r="C20219" t="str">
            <v xml:space="preserve">KfWA     2,625% 22                      </v>
          </cell>
          <cell r="F20219" t="str">
            <v>US500769EX80</v>
          </cell>
        </row>
        <row r="20220">
          <cell r="C20220" t="str">
            <v xml:space="preserve">KfWA     2%     22                      </v>
          </cell>
          <cell r="F20220" t="str">
            <v>US500769FH22</v>
          </cell>
        </row>
        <row r="20221">
          <cell r="C20221" t="str">
            <v xml:space="preserve">KfWA     2,125% 23                      </v>
          </cell>
          <cell r="F20221" t="str">
            <v>US500769FK50</v>
          </cell>
        </row>
        <row r="20222">
          <cell r="C20222" t="str">
            <v xml:space="preserve">KfWA     2,75%  20                      </v>
          </cell>
          <cell r="F20222" t="str">
            <v>US500769FW98</v>
          </cell>
        </row>
        <row r="20223">
          <cell r="C20223" t="str">
            <v xml:space="preserve">KfWA     1,875% 19                      </v>
          </cell>
          <cell r="F20223" t="str">
            <v>US500769GA69</v>
          </cell>
        </row>
        <row r="20224">
          <cell r="C20224" t="str">
            <v xml:space="preserve">KfWA     1,75%  19                      </v>
          </cell>
          <cell r="F20224" t="str">
            <v>US500769GF56</v>
          </cell>
        </row>
        <row r="20225">
          <cell r="C20225" t="str">
            <v xml:space="preserve">KfWA     1,75%  19                      </v>
          </cell>
          <cell r="F20225" t="str">
            <v>US500769GJ78</v>
          </cell>
        </row>
        <row r="20226">
          <cell r="C20226" t="str">
            <v xml:space="preserve">KfWA     2,5%   24                      </v>
          </cell>
          <cell r="F20226" t="str">
            <v>US500769GK42</v>
          </cell>
        </row>
        <row r="20227">
          <cell r="C20227" t="str">
            <v xml:space="preserve">KfWA     1,375% 20                      </v>
          </cell>
          <cell r="F20227" t="str">
            <v>US500769GM08</v>
          </cell>
        </row>
        <row r="20228">
          <cell r="C20228" t="str">
            <v xml:space="preserve">KfWA     1,5%   20                      </v>
          </cell>
          <cell r="F20228" t="str">
            <v>US500769GP39</v>
          </cell>
        </row>
        <row r="20229">
          <cell r="C20229" t="str">
            <v xml:space="preserve">KfWA     2%     25                      </v>
          </cell>
          <cell r="F20229" t="str">
            <v>US500769GQ12</v>
          </cell>
        </row>
        <row r="20230">
          <cell r="C20230" t="str">
            <v xml:space="preserve">KfWA     1,875% 20                      </v>
          </cell>
          <cell r="F20230" t="str">
            <v>US500769GR94</v>
          </cell>
        </row>
        <row r="20231">
          <cell r="C20231" t="str">
            <v xml:space="preserve">KfWA     1,125% 18                      </v>
          </cell>
          <cell r="F20231" t="str">
            <v>US500769GS77</v>
          </cell>
        </row>
        <row r="20232">
          <cell r="C20232" t="str">
            <v xml:space="preserve">KfWA     1,125% 18                      </v>
          </cell>
          <cell r="F20232" t="str">
            <v>US500769GT50</v>
          </cell>
        </row>
        <row r="20233">
          <cell r="C20233" t="str">
            <v xml:space="preserve">KfWA     1,875% 20                      </v>
          </cell>
          <cell r="F20233" t="str">
            <v>US500769GU24</v>
          </cell>
        </row>
        <row r="20234">
          <cell r="C20234" t="str">
            <v xml:space="preserve">KfWA     1,5%   19                      </v>
          </cell>
          <cell r="F20234" t="str">
            <v>US500769GV07</v>
          </cell>
        </row>
        <row r="20235">
          <cell r="C20235" t="str">
            <v xml:space="preserve">KfWA     1,625% 21                      </v>
          </cell>
          <cell r="F20235" t="str">
            <v>US500769GX62</v>
          </cell>
        </row>
        <row r="20236">
          <cell r="C20236" t="str">
            <v xml:space="preserve">KfWA     1,5%   21                      </v>
          </cell>
          <cell r="F20236" t="str">
            <v>US500769GZ11</v>
          </cell>
        </row>
        <row r="20237">
          <cell r="C20237" t="str">
            <v xml:space="preserve">KfWA     1%     19                      </v>
          </cell>
          <cell r="F20237" t="str">
            <v>US500769HA50</v>
          </cell>
        </row>
        <row r="20238">
          <cell r="C20238" t="str">
            <v xml:space="preserve">KfWA     1%     18                      </v>
          </cell>
          <cell r="F20238" t="str">
            <v>US500769HB34</v>
          </cell>
        </row>
        <row r="20239">
          <cell r="C20239" t="str">
            <v xml:space="preserve">KfWA     1,25%  19                      </v>
          </cell>
          <cell r="F20239" t="str">
            <v>US500769HC17</v>
          </cell>
        </row>
        <row r="20240">
          <cell r="C20240" t="str">
            <v xml:space="preserve">KfWA     2%     21                      </v>
          </cell>
          <cell r="F20240" t="str">
            <v>US500769HD99</v>
          </cell>
        </row>
        <row r="20241">
          <cell r="C20241" t="str">
            <v xml:space="preserve">KfWA     2,125% 22                      </v>
          </cell>
          <cell r="F20241" t="str">
            <v>US500769HF48</v>
          </cell>
        </row>
        <row r="20242">
          <cell r="C20242" t="str">
            <v xml:space="preserve">KfWA     1,25%  18                      </v>
          </cell>
          <cell r="F20242" t="str">
            <v>US500769HG21</v>
          </cell>
        </row>
        <row r="20243">
          <cell r="C20243" t="str">
            <v xml:space="preserve">KfWA     1,75%  20                      </v>
          </cell>
          <cell r="F20243" t="str">
            <v>US500769HH04</v>
          </cell>
        </row>
        <row r="20244">
          <cell r="C20244" t="str">
            <v xml:space="preserve">KfWA     2,125% 22                      </v>
          </cell>
          <cell r="F20244" t="str">
            <v>US500769HJ69</v>
          </cell>
        </row>
        <row r="20245">
          <cell r="C20245" t="str">
            <v xml:space="preserve">KfWA     1,625% 20                      </v>
          </cell>
          <cell r="F20245" t="str">
            <v>US500769HK33</v>
          </cell>
        </row>
        <row r="20246">
          <cell r="C20246" t="str">
            <v xml:space="preserve">KfWA     1,375% 18                      </v>
          </cell>
          <cell r="F20246" t="str">
            <v>US500769HL16</v>
          </cell>
        </row>
        <row r="20247">
          <cell r="C20247" t="str">
            <v xml:space="preserve">KfWA     1,5%   19                      </v>
          </cell>
          <cell r="F20247" t="str">
            <v>US500769HN71</v>
          </cell>
        </row>
        <row r="20248">
          <cell r="C20248" t="str">
            <v xml:space="preserve">KfWA     2%     22                      </v>
          </cell>
          <cell r="F20248" t="str">
            <v>US500769HP20</v>
          </cell>
        </row>
        <row r="20249">
          <cell r="C20249" t="str">
            <v xml:space="preserve">KfWA     1,875% 20                      </v>
          </cell>
          <cell r="F20249" t="str">
            <v>US500769HQ03</v>
          </cell>
        </row>
        <row r="20250">
          <cell r="C20250" t="str">
            <v xml:space="preserve">KfWA     2,375% 22                      </v>
          </cell>
          <cell r="F20250" t="str">
            <v>US500769HR85</v>
          </cell>
        </row>
        <row r="20251">
          <cell r="C20251" t="str">
            <v xml:space="preserve">KfWA     2,875% 28                      </v>
          </cell>
          <cell r="F20251" t="str">
            <v>US500769HS68</v>
          </cell>
        </row>
        <row r="20252">
          <cell r="C20252" t="str">
            <v xml:space="preserve">KfWA     2,25%  19                      </v>
          </cell>
          <cell r="F20252" t="str">
            <v>US500769HT42</v>
          </cell>
        </row>
        <row r="20253">
          <cell r="C20253" t="str">
            <v xml:space="preserve">KfWA     2,75%  20                      </v>
          </cell>
          <cell r="F20253" t="str">
            <v>US500769HV97</v>
          </cell>
        </row>
        <row r="20254">
          <cell r="C20254" t="str">
            <v xml:space="preserve">LICHousF      GDS                       </v>
          </cell>
          <cell r="F20254" t="str">
            <v>US50186U2033</v>
          </cell>
        </row>
        <row r="20255">
          <cell r="C20255" t="str">
            <v xml:space="preserve">LWRenten FRN    22                      </v>
          </cell>
          <cell r="F20255" t="str">
            <v>US51511CAK45</v>
          </cell>
        </row>
        <row r="20256">
          <cell r="C20256" t="str">
            <v xml:space="preserve">LWRenten FRN    21                      </v>
          </cell>
          <cell r="F20256" t="str">
            <v>US51511CAM01</v>
          </cell>
        </row>
        <row r="20257">
          <cell r="C20257" t="str">
            <v xml:space="preserve">LWRenten FRN    21                      </v>
          </cell>
          <cell r="F20257" t="str">
            <v>US51511CAN83</v>
          </cell>
        </row>
        <row r="20258">
          <cell r="C20258" t="str">
            <v xml:space="preserve">LWRenten 2,5%   27                      </v>
          </cell>
          <cell r="F20258" t="str">
            <v>US515110BT00</v>
          </cell>
        </row>
        <row r="20259">
          <cell r="C20259" t="str">
            <v xml:space="preserve">LWRenten 2,375% 20                      </v>
          </cell>
          <cell r="F20259" t="str">
            <v>US515110BU72</v>
          </cell>
        </row>
        <row r="20260">
          <cell r="C20260" t="str">
            <v xml:space="preserve">Latvia   2,75%  20                      </v>
          </cell>
          <cell r="F20260" t="str">
            <v>US518417AC46</v>
          </cell>
        </row>
        <row r="20261">
          <cell r="C20261" t="str">
            <v xml:space="preserve">Lombardy 5,804% 32                      </v>
          </cell>
          <cell r="F20261" t="str">
            <v>US541624AA07</v>
          </cell>
        </row>
        <row r="20262">
          <cell r="C20262" t="str">
            <v xml:space="preserve">LyxIICor 6,375% 23                      </v>
          </cell>
          <cell r="F20262" t="str">
            <v>US55181XAA00</v>
          </cell>
        </row>
        <row r="20263">
          <cell r="C20263" t="str">
            <v xml:space="preserve">Manitoba 3,05%  24                      </v>
          </cell>
          <cell r="F20263" t="str">
            <v>US563469UD51</v>
          </cell>
        </row>
        <row r="20264">
          <cell r="C20264" t="str">
            <v xml:space="preserve">Manitoba 2,05%  20                      </v>
          </cell>
          <cell r="F20264" t="str">
            <v>US563469UH65</v>
          </cell>
        </row>
        <row r="20265">
          <cell r="C20265" t="str">
            <v xml:space="preserve">Manitoba 2,125% 26                      </v>
          </cell>
          <cell r="F20265" t="str">
            <v>US563469UL77</v>
          </cell>
        </row>
        <row r="20266">
          <cell r="C20266" t="str">
            <v xml:space="preserve">Manitoba 2,125% 22                      </v>
          </cell>
          <cell r="F20266" t="str">
            <v>US563469UQ64</v>
          </cell>
        </row>
        <row r="20267">
          <cell r="C20267" t="str">
            <v xml:space="preserve">MarbB    7%     24                      </v>
          </cell>
          <cell r="F20267" t="str">
            <v>US566007AA84</v>
          </cell>
        </row>
        <row r="20268">
          <cell r="C20268" t="str">
            <v xml:space="preserve">MarbB    6,875% 25                      </v>
          </cell>
          <cell r="F20268" t="str">
            <v>US566007AB67</v>
          </cell>
        </row>
        <row r="20269">
          <cell r="C20269" t="str">
            <v xml:space="preserve">MarfHoEu 6,875% 19                      </v>
          </cell>
          <cell r="F20269" t="str">
            <v>US56656UAF93</v>
          </cell>
        </row>
        <row r="20270">
          <cell r="C20270" t="str">
            <v xml:space="preserve">MarfHoEu 8%     23                      </v>
          </cell>
          <cell r="F20270" t="str">
            <v>US56656UAH59</v>
          </cell>
        </row>
        <row r="20271">
          <cell r="C20271" t="str">
            <v xml:space="preserve">Mastelon 12,625%21                      </v>
          </cell>
          <cell r="F20271" t="str">
            <v>US57632PAU49</v>
          </cell>
        </row>
        <row r="20272">
          <cell r="C20272" t="str">
            <v xml:space="preserve">BkofAmer 6,5%   18                      </v>
          </cell>
          <cell r="F20272" t="str">
            <v>US590188JF65</v>
          </cell>
        </row>
        <row r="20273">
          <cell r="C20273" t="str">
            <v xml:space="preserve">BkofAmer 6,875% 18                      </v>
          </cell>
          <cell r="F20273" t="str">
            <v>US590188JN99</v>
          </cell>
        </row>
        <row r="20274">
          <cell r="C20274" t="str">
            <v xml:space="preserve">Metalsa  4,9%   23                      </v>
          </cell>
          <cell r="F20274" t="str">
            <v>US59132VAA61</v>
          </cell>
        </row>
        <row r="20275">
          <cell r="C20275" t="str">
            <v xml:space="preserve">Mexichem 4,875% 22                      </v>
          </cell>
          <cell r="F20275" t="str">
            <v>US59284BAB45</v>
          </cell>
        </row>
        <row r="20276">
          <cell r="C20276" t="str">
            <v xml:space="preserve">Mexichem 6,75%  42                      </v>
          </cell>
          <cell r="F20276" t="str">
            <v>US59284BAD01</v>
          </cell>
        </row>
        <row r="20277">
          <cell r="C20277" t="str">
            <v xml:space="preserve">Mexichem 5,875% 44                      </v>
          </cell>
          <cell r="F20277" t="str">
            <v>US59284BAE83</v>
          </cell>
        </row>
        <row r="20278">
          <cell r="C20278" t="str">
            <v xml:space="preserve">Mexichem 4%     27                      </v>
          </cell>
          <cell r="F20278" t="str">
            <v>US59284BAF58</v>
          </cell>
        </row>
        <row r="20279">
          <cell r="C20279" t="str">
            <v xml:space="preserve">Mexichem 5,5%   48                      </v>
          </cell>
          <cell r="F20279" t="str">
            <v>US59284BAG32</v>
          </cell>
        </row>
        <row r="20280">
          <cell r="C20280" t="str">
            <v xml:space="preserve">Mexico   11,5%  26                      </v>
          </cell>
          <cell r="F20280" t="str">
            <v>US593048AX90</v>
          </cell>
        </row>
        <row r="20281">
          <cell r="C20281" t="str">
            <v xml:space="preserve">Mexico   8,125% 19                      </v>
          </cell>
          <cell r="F20281" t="str">
            <v>US593048BN00</v>
          </cell>
        </row>
        <row r="20282">
          <cell r="C20282" t="str">
            <v xml:space="preserve">MIC      5,125% 28                      </v>
          </cell>
          <cell r="F20282" t="str">
            <v>US600814AN71</v>
          </cell>
        </row>
        <row r="20283">
          <cell r="C20283" t="str">
            <v xml:space="preserve">Minsur   6,25%  24                      </v>
          </cell>
          <cell r="F20283" t="str">
            <v>US60447KAA88</v>
          </cell>
        </row>
        <row r="20284">
          <cell r="C20284" t="str">
            <v xml:space="preserve">MitsuUFJ 2,95%  21                      </v>
          </cell>
          <cell r="F20284" t="str">
            <v>US606822AA24</v>
          </cell>
        </row>
        <row r="20285">
          <cell r="C20285" t="str">
            <v xml:space="preserve">MitsuUFJ FRN    21                      </v>
          </cell>
          <cell r="F20285" t="str">
            <v>US606822AB07</v>
          </cell>
        </row>
        <row r="20286">
          <cell r="C20286" t="str">
            <v xml:space="preserve">MitsuUFJ 3,85%  26                      </v>
          </cell>
          <cell r="F20286" t="str">
            <v>US606822AD62</v>
          </cell>
        </row>
        <row r="20287">
          <cell r="C20287" t="str">
            <v xml:space="preserve">MitsuUFJ FRN    21                      </v>
          </cell>
          <cell r="F20287" t="str">
            <v>US606822AF11</v>
          </cell>
        </row>
        <row r="20288">
          <cell r="C20288" t="str">
            <v xml:space="preserve">MitsuUFJ 2,19%  21                      </v>
          </cell>
          <cell r="F20288" t="str">
            <v>US606822AG93</v>
          </cell>
        </row>
        <row r="20289">
          <cell r="C20289" t="str">
            <v xml:space="preserve">MitsuUFJ 2,527% 23                      </v>
          </cell>
          <cell r="F20289" t="str">
            <v>US606822AH76</v>
          </cell>
        </row>
        <row r="20290">
          <cell r="C20290" t="str">
            <v xml:space="preserve">MitsuUFJ 2,757% 26                      </v>
          </cell>
          <cell r="F20290" t="str">
            <v>US606822AJ33</v>
          </cell>
        </row>
        <row r="20291">
          <cell r="C20291" t="str">
            <v xml:space="preserve">MitsuUFJ FRN    22                      </v>
          </cell>
          <cell r="F20291" t="str">
            <v>US606822AK06</v>
          </cell>
        </row>
        <row r="20292">
          <cell r="C20292" t="str">
            <v xml:space="preserve">MitsuUFJ 2,998% 22                      </v>
          </cell>
          <cell r="F20292" t="str">
            <v>US606822AL88</v>
          </cell>
        </row>
        <row r="20293">
          <cell r="C20293" t="str">
            <v xml:space="preserve">MitsuUFJ 3,677% 27                      </v>
          </cell>
          <cell r="F20293" t="str">
            <v>US606822AN45</v>
          </cell>
        </row>
        <row r="20294">
          <cell r="C20294" t="str">
            <v xml:space="preserve">MitsuUFJ 2,665% 22                      </v>
          </cell>
          <cell r="F20294" t="str">
            <v>US606822AP92</v>
          </cell>
        </row>
        <row r="20295">
          <cell r="C20295" t="str">
            <v xml:space="preserve">MitsuUFJ FRN    22                      </v>
          </cell>
          <cell r="F20295" t="str">
            <v>US606822AQ75</v>
          </cell>
        </row>
        <row r="20296">
          <cell r="C20296" t="str">
            <v xml:space="preserve">MitsuUFJ 3,287% 27                      </v>
          </cell>
          <cell r="F20296" t="str">
            <v>US606822AR58</v>
          </cell>
        </row>
        <row r="20297">
          <cell r="C20297" t="str">
            <v xml:space="preserve">MitsuUFJ FRN    23                      </v>
          </cell>
          <cell r="F20297" t="str">
            <v>US606822AS32</v>
          </cell>
        </row>
        <row r="20298">
          <cell r="C20298" t="str">
            <v xml:space="preserve">MitsuUFJ 3,455% 23                      </v>
          </cell>
          <cell r="F20298" t="str">
            <v>US606822AT15</v>
          </cell>
        </row>
        <row r="20299">
          <cell r="C20299" t="str">
            <v xml:space="preserve">MitsuUFJ 3,777% 25                      </v>
          </cell>
          <cell r="F20299" t="str">
            <v>US606822AU87</v>
          </cell>
        </row>
        <row r="20300">
          <cell r="C20300" t="str">
            <v xml:space="preserve">MitsuUFJ 3,961% 28                      </v>
          </cell>
          <cell r="F20300" t="str">
            <v>US606822AV60</v>
          </cell>
        </row>
        <row r="20301">
          <cell r="C20301" t="str">
            <v xml:space="preserve">MOLNyrt      ADR                        </v>
          </cell>
          <cell r="F20301" t="str">
            <v>US6084642023</v>
          </cell>
        </row>
        <row r="20302">
          <cell r="C20302" t="str">
            <v xml:space="preserve">Morocco  4,25%  22                      </v>
          </cell>
          <cell r="F20302" t="str">
            <v>US617726AF15</v>
          </cell>
        </row>
        <row r="20303">
          <cell r="C20303" t="str">
            <v xml:space="preserve">Morocco  5,5%   42                      </v>
          </cell>
          <cell r="F20303" t="str">
            <v>US617726AG97</v>
          </cell>
        </row>
        <row r="20304">
          <cell r="C20304" t="str">
            <v xml:space="preserve">MotecInd     GDS                        </v>
          </cell>
          <cell r="F20304" t="str">
            <v>US6197312019</v>
          </cell>
        </row>
        <row r="20305">
          <cell r="C20305" t="str">
            <v xml:space="preserve">NCCLtd        GDR                       </v>
          </cell>
          <cell r="F20305" t="str">
            <v>US6288422057</v>
          </cell>
        </row>
        <row r="20306">
          <cell r="C20306" t="str">
            <v xml:space="preserve">BkNedgem 2,5%   23                      </v>
          </cell>
          <cell r="F20306" t="str">
            <v>US62944BAK08</v>
          </cell>
        </row>
        <row r="20307">
          <cell r="C20307" t="str">
            <v xml:space="preserve">BkNedgem 2,625% 21                      </v>
          </cell>
          <cell r="F20307" t="str">
            <v>US62944BAR50</v>
          </cell>
        </row>
        <row r="20308">
          <cell r="C20308" t="str">
            <v xml:space="preserve">BkNedgem 1,875% 19                      </v>
          </cell>
          <cell r="F20308" t="str">
            <v>US62944BAT17</v>
          </cell>
        </row>
        <row r="20309">
          <cell r="C20309" t="str">
            <v xml:space="preserve">BkNedgem 1,75%  20                      </v>
          </cell>
          <cell r="F20309" t="str">
            <v>US62944BBA17</v>
          </cell>
        </row>
        <row r="20310">
          <cell r="C20310" t="str">
            <v xml:space="preserve">BkNedgem 1,25%  18                      </v>
          </cell>
          <cell r="F20310" t="str">
            <v>US62944BBD55</v>
          </cell>
        </row>
        <row r="20311">
          <cell r="C20311" t="str">
            <v xml:space="preserve">BkNedgem 1,375% 19                      </v>
          </cell>
          <cell r="F20311" t="str">
            <v>US62944BBE39</v>
          </cell>
        </row>
        <row r="20312">
          <cell r="C20312" t="str">
            <v xml:space="preserve">BkNedgem 2,375% 26                      </v>
          </cell>
          <cell r="F20312" t="str">
            <v>US62944BBG86</v>
          </cell>
        </row>
        <row r="20313">
          <cell r="C20313" t="str">
            <v xml:space="preserve">BkNedgem 1,625% 21                      </v>
          </cell>
          <cell r="F20313" t="str">
            <v>US62944BBH69</v>
          </cell>
        </row>
        <row r="20314">
          <cell r="C20314" t="str">
            <v xml:space="preserve">BkNedgem 1%     18                      </v>
          </cell>
          <cell r="F20314" t="str">
            <v>US62944BBK98</v>
          </cell>
        </row>
        <row r="20315">
          <cell r="C20315" t="str">
            <v xml:space="preserve">BkNedgem 2,375% 22                      </v>
          </cell>
          <cell r="F20315" t="str">
            <v>US62944BBM54</v>
          </cell>
        </row>
        <row r="20316">
          <cell r="C20316" t="str">
            <v xml:space="preserve">BkNedgem 1,5%   19                      </v>
          </cell>
          <cell r="F20316" t="str">
            <v>US62944BBN38</v>
          </cell>
        </row>
        <row r="20317">
          <cell r="C20317" t="str">
            <v xml:space="preserve">BkNedgem FRN    20                      </v>
          </cell>
          <cell r="F20317" t="str">
            <v>US62944BBP85</v>
          </cell>
        </row>
        <row r="20318">
          <cell r="C20318" t="str">
            <v xml:space="preserve">BkNedgem 1,75%  20                      </v>
          </cell>
          <cell r="F20318" t="str">
            <v>US62944BBQ68</v>
          </cell>
        </row>
        <row r="20319">
          <cell r="C20319" t="str">
            <v xml:space="preserve">BkNedgem 2,125% 20                      </v>
          </cell>
          <cell r="F20319" t="str">
            <v>US62944BBS25</v>
          </cell>
        </row>
        <row r="20320">
          <cell r="C20320" t="str">
            <v xml:space="preserve">BkNedgem 2,5%   20                      </v>
          </cell>
          <cell r="F20320" t="str">
            <v>US62944BBU70</v>
          </cell>
        </row>
        <row r="20321">
          <cell r="C20321" t="str">
            <v xml:space="preserve">BkNedgem FRN    22                      </v>
          </cell>
          <cell r="F20321" t="str">
            <v>US62944BBV53</v>
          </cell>
        </row>
        <row r="20322">
          <cell r="C20322" t="str">
            <v xml:space="preserve">NatRurUt 8%     32                      </v>
          </cell>
          <cell r="F20322" t="str">
            <v>US637432CT02</v>
          </cell>
        </row>
        <row r="20323">
          <cell r="C20323" t="str">
            <v xml:space="preserve">NecLifes     GDR                        </v>
          </cell>
          <cell r="F20323" t="str">
            <v>US63975T1051</v>
          </cell>
        </row>
        <row r="20324">
          <cell r="C20324" t="str">
            <v xml:space="preserve">NedWatBk 1,875% 19                      </v>
          </cell>
          <cell r="F20324" t="str">
            <v>US63983TAP03</v>
          </cell>
        </row>
        <row r="20325">
          <cell r="C20325" t="str">
            <v xml:space="preserve">NedWatBk 1,625% 20                      </v>
          </cell>
          <cell r="F20325" t="str">
            <v>US63983TAY10</v>
          </cell>
        </row>
        <row r="20326">
          <cell r="C20326" t="str">
            <v xml:space="preserve">NedWatBk 1,875% 22                      </v>
          </cell>
          <cell r="F20326" t="str">
            <v>US63983TAZ84</v>
          </cell>
        </row>
        <row r="20327">
          <cell r="C20327" t="str">
            <v xml:space="preserve">NedWatBk 2,375% 26                      </v>
          </cell>
          <cell r="F20327" t="str">
            <v>US63983TBB08</v>
          </cell>
        </row>
        <row r="20328">
          <cell r="C20328" t="str">
            <v xml:space="preserve">NedWatBk 0,875% 18                      </v>
          </cell>
          <cell r="F20328" t="str">
            <v>US63983TBC80</v>
          </cell>
        </row>
        <row r="20329">
          <cell r="C20329" t="str">
            <v xml:space="preserve">NedWatBk 1,25%  19                      </v>
          </cell>
          <cell r="F20329" t="str">
            <v>US63983TBD63</v>
          </cell>
        </row>
        <row r="20330">
          <cell r="C20330" t="str">
            <v xml:space="preserve">NedWatBk 1,5%   19                      </v>
          </cell>
          <cell r="F20330" t="str">
            <v>US63983TBE47</v>
          </cell>
        </row>
        <row r="20331">
          <cell r="C20331" t="str">
            <v xml:space="preserve">NedWatBk 2,25%  22                      </v>
          </cell>
          <cell r="F20331" t="str">
            <v>US63983TBF12</v>
          </cell>
        </row>
        <row r="20332">
          <cell r="C20332" t="str">
            <v xml:space="preserve">NedWatBk FRN    19                      </v>
          </cell>
          <cell r="F20332" t="str">
            <v>US63983TBG94</v>
          </cell>
        </row>
        <row r="20333">
          <cell r="C20333" t="str">
            <v xml:space="preserve">NedWatBk FRN    20                      </v>
          </cell>
          <cell r="F20333" t="str">
            <v>US63983TBJ34</v>
          </cell>
        </row>
        <row r="20334">
          <cell r="C20334" t="str">
            <v xml:space="preserve">NedWatBk 2,125% 21                      </v>
          </cell>
          <cell r="F20334" t="str">
            <v>US63983TBK07</v>
          </cell>
        </row>
        <row r="20335">
          <cell r="C20335" t="str">
            <v xml:space="preserve">NedWatBk FRN    19                      </v>
          </cell>
          <cell r="F20335" t="str">
            <v>US63983TBL89</v>
          </cell>
        </row>
        <row r="20336">
          <cell r="C20336" t="str">
            <v xml:space="preserve">NeoSolPo  144A GDS                      </v>
          </cell>
          <cell r="F20336" t="str">
            <v>US64046D1037</v>
          </cell>
        </row>
        <row r="20337">
          <cell r="C20337" t="str">
            <v xml:space="preserve">NeoSolPo  RegS GDS                      </v>
          </cell>
          <cell r="F20337" t="str">
            <v>US64046D2027</v>
          </cell>
        </row>
        <row r="20338">
          <cell r="C20338" t="str">
            <v xml:space="preserve">NewBruns 2,5%   22                      </v>
          </cell>
          <cell r="F20338" t="str">
            <v>US642869AK70</v>
          </cell>
        </row>
        <row r="20339">
          <cell r="C20339" t="str">
            <v xml:space="preserve">NewBruns 3,625% 28                      </v>
          </cell>
          <cell r="F20339" t="str">
            <v>US642869AM37</v>
          </cell>
        </row>
        <row r="20340">
          <cell r="C20340" t="str">
            <v xml:space="preserve">NIB      1,875% 19                      </v>
          </cell>
          <cell r="F20340" t="str">
            <v>US65562QAV77</v>
          </cell>
        </row>
        <row r="20341">
          <cell r="C20341" t="str">
            <v xml:space="preserve">NIB      2,25%  21                      </v>
          </cell>
          <cell r="F20341" t="str">
            <v>US65562QAW50</v>
          </cell>
        </row>
        <row r="20342">
          <cell r="C20342" t="str">
            <v xml:space="preserve">NIB      1,375% 20                      </v>
          </cell>
          <cell r="F20342" t="str">
            <v>US65562QAY17</v>
          </cell>
        </row>
        <row r="20343">
          <cell r="C20343" t="str">
            <v xml:space="preserve">NIB      1,5%   20                      </v>
          </cell>
          <cell r="F20343" t="str">
            <v>US65562QAZ81</v>
          </cell>
        </row>
        <row r="20344">
          <cell r="C20344" t="str">
            <v xml:space="preserve">NIB      1,125% 19                      </v>
          </cell>
          <cell r="F20344" t="str">
            <v>US65562QBA22</v>
          </cell>
        </row>
        <row r="20345">
          <cell r="C20345" t="str">
            <v xml:space="preserve">NIB      1,25%  21                      </v>
          </cell>
          <cell r="F20345" t="str">
            <v>US65562QBC87</v>
          </cell>
        </row>
        <row r="20346">
          <cell r="C20346" t="str">
            <v xml:space="preserve">NIB      0,875% 18                      </v>
          </cell>
          <cell r="F20346" t="str">
            <v>US65562QBD60</v>
          </cell>
        </row>
        <row r="20347">
          <cell r="C20347" t="str">
            <v xml:space="preserve">NIB      2,125% 22                      </v>
          </cell>
          <cell r="F20347" t="str">
            <v>US65562QBE44</v>
          </cell>
        </row>
        <row r="20348">
          <cell r="C20348" t="str">
            <v xml:space="preserve">NIB      1,5%   19                      </v>
          </cell>
          <cell r="F20348" t="str">
            <v>US65562QBF19</v>
          </cell>
        </row>
        <row r="20349">
          <cell r="C20349" t="str">
            <v xml:space="preserve">NIB      1,625% 20                      </v>
          </cell>
          <cell r="F20349" t="str">
            <v>US65562QBG91</v>
          </cell>
        </row>
        <row r="20350">
          <cell r="C20350" t="str">
            <v xml:space="preserve">NIB      2,25%  21                      </v>
          </cell>
          <cell r="F20350" t="str">
            <v>US65562QBH74</v>
          </cell>
        </row>
        <row r="20351">
          <cell r="C20351" t="str">
            <v xml:space="preserve">NorAmDeB 2,4%   22                      </v>
          </cell>
          <cell r="F20351" t="str">
            <v>US656836AB97</v>
          </cell>
        </row>
        <row r="20352">
          <cell r="C20352" t="str">
            <v xml:space="preserve">SFRGroup 7,375% 26                      </v>
          </cell>
          <cell r="F20352" t="str">
            <v>US67054KAA79</v>
          </cell>
        </row>
        <row r="20353">
          <cell r="C20353" t="str">
            <v xml:space="preserve">SFRGroup 6%     22                      </v>
          </cell>
          <cell r="F20353" t="str">
            <v>US67054LAB36</v>
          </cell>
        </row>
        <row r="20354">
          <cell r="C20354" t="str">
            <v xml:space="preserve">SFRGroup 6,25%  24                      </v>
          </cell>
          <cell r="F20354" t="str">
            <v>US67054LAC19</v>
          </cell>
        </row>
        <row r="20355">
          <cell r="C20355" t="str">
            <v xml:space="preserve">OKB      1,625% 19                      </v>
          </cell>
          <cell r="F20355" t="str">
            <v>US676167BK43</v>
          </cell>
        </row>
        <row r="20356">
          <cell r="C20356" t="str">
            <v xml:space="preserve">OKB      2,375% 21                      </v>
          </cell>
          <cell r="F20356" t="str">
            <v>US676167BL26</v>
          </cell>
        </row>
        <row r="20357">
          <cell r="C20357" t="str">
            <v xml:space="preserve">OKB      1,375% 20                      </v>
          </cell>
          <cell r="F20357" t="str">
            <v>US676167BM09</v>
          </cell>
        </row>
        <row r="20358">
          <cell r="C20358" t="str">
            <v xml:space="preserve">OKB      1,875% 21                      </v>
          </cell>
          <cell r="F20358" t="str">
            <v>US676167BQ13</v>
          </cell>
        </row>
        <row r="20359">
          <cell r="C20359" t="str">
            <v xml:space="preserve">OKB      1,125% 19                      </v>
          </cell>
          <cell r="F20359" t="str">
            <v>US676167BS78</v>
          </cell>
        </row>
        <row r="20360">
          <cell r="C20360" t="str">
            <v xml:space="preserve">OKB      FRN    19                      </v>
          </cell>
          <cell r="F20360" t="str">
            <v>US676167BT51</v>
          </cell>
        </row>
        <row r="20361">
          <cell r="C20361" t="str">
            <v xml:space="preserve">OKB      1,75%  20                      </v>
          </cell>
          <cell r="F20361" t="str">
            <v>US676167BU25</v>
          </cell>
        </row>
        <row r="20362">
          <cell r="C20362" t="str">
            <v xml:space="preserve">OKB      2,875% 23                      </v>
          </cell>
          <cell r="F20362" t="str">
            <v>US676167BV08</v>
          </cell>
        </row>
        <row r="20363">
          <cell r="C20363" t="str">
            <v xml:space="preserve">OleoduCn 4%     21                      </v>
          </cell>
          <cell r="F20363" t="str">
            <v>US680617AB35</v>
          </cell>
        </row>
        <row r="20364">
          <cell r="C20364" t="str">
            <v xml:space="preserve">Ontario  2,45%  22                      </v>
          </cell>
          <cell r="F20364" t="str">
            <v>US68323ABK97</v>
          </cell>
        </row>
        <row r="20365">
          <cell r="C20365" t="str">
            <v xml:space="preserve">Ontario  1,65%  19                      </v>
          </cell>
          <cell r="F20365" t="str">
            <v>US68323ABL70</v>
          </cell>
        </row>
        <row r="20366">
          <cell r="C20366" t="str">
            <v xml:space="preserve">Ontario  2%     19                      </v>
          </cell>
          <cell r="F20366" t="str">
            <v>US68323ACJ16</v>
          </cell>
        </row>
        <row r="20367">
          <cell r="C20367" t="str">
            <v xml:space="preserve">Ontario  3,2%   24                      </v>
          </cell>
          <cell r="F20367" t="str">
            <v>US68323ACT97</v>
          </cell>
        </row>
        <row r="20368">
          <cell r="C20368" t="str">
            <v xml:space="preserve">Ontario  1,875% 20                      </v>
          </cell>
          <cell r="F20368" t="str">
            <v>US68323ADH41</v>
          </cell>
        </row>
        <row r="20369">
          <cell r="C20369" t="str">
            <v xml:space="preserve">Ontario  1,625% 19                      </v>
          </cell>
          <cell r="F20369" t="str">
            <v>US68323ADK79</v>
          </cell>
        </row>
        <row r="20370">
          <cell r="C20370" t="str">
            <v xml:space="preserve">Ontario  2,5%   26                      </v>
          </cell>
          <cell r="F20370" t="str">
            <v>US68323ADP66</v>
          </cell>
        </row>
        <row r="20371">
          <cell r="C20371" t="str">
            <v xml:space="preserve">Ontario  1,25%  19                      </v>
          </cell>
          <cell r="F20371" t="str">
            <v>US68323ADY73</v>
          </cell>
        </row>
        <row r="20372">
          <cell r="C20372" t="str">
            <v xml:space="preserve">Ontario  2,4%   22                      </v>
          </cell>
          <cell r="F20372" t="str">
            <v>US68323AED28</v>
          </cell>
        </row>
        <row r="20373">
          <cell r="C20373" t="str">
            <v xml:space="preserve">Ontario  2,2%   22                      </v>
          </cell>
          <cell r="F20373" t="str">
            <v>US68323AEQ31</v>
          </cell>
        </row>
        <row r="20374">
          <cell r="C20374" t="str">
            <v xml:space="preserve">Ontario  2,55%  21                      </v>
          </cell>
          <cell r="F20374" t="str">
            <v>US68323AES96</v>
          </cell>
        </row>
        <row r="20375">
          <cell r="C20375" t="str">
            <v xml:space="preserve">Ontario  2,5%   21                      </v>
          </cell>
          <cell r="F20375" t="str">
            <v>US683234C630</v>
          </cell>
        </row>
        <row r="20376">
          <cell r="C20376" t="str">
            <v xml:space="preserve">Ontario  2,25%  22                      </v>
          </cell>
          <cell r="F20376" t="str">
            <v>US6832342L18</v>
          </cell>
        </row>
        <row r="20377">
          <cell r="C20377" t="str">
            <v xml:space="preserve">Ontario  2%     18                      </v>
          </cell>
          <cell r="F20377" t="str">
            <v>US683235AA32</v>
          </cell>
        </row>
        <row r="20378">
          <cell r="C20378" t="str">
            <v xml:space="preserve">OrchidPh      GDR                       </v>
          </cell>
          <cell r="F20378" t="str">
            <v>US68572Y2090</v>
          </cell>
        </row>
        <row r="20379">
          <cell r="C20379" t="str">
            <v xml:space="preserve">PKOFin   4,63%  22                      </v>
          </cell>
          <cell r="F20379" t="str">
            <v>US69342NAA90</v>
          </cell>
        </row>
        <row r="20380">
          <cell r="C20380" t="str">
            <v xml:space="preserve">PPLA European Unit                      </v>
          </cell>
          <cell r="F20380" t="str">
            <v>US69355L1098</v>
          </cell>
        </row>
        <row r="20381">
          <cell r="C20381" t="str">
            <v xml:space="preserve">PSEGPow  8,625% 31                      </v>
          </cell>
          <cell r="F20381" t="str">
            <v>US69362BAJ17</v>
          </cell>
        </row>
        <row r="20382">
          <cell r="C20382" t="str">
            <v xml:space="preserve">PaisaDig     GDR                        </v>
          </cell>
          <cell r="F20382" t="str">
            <v>US6954891049</v>
          </cell>
        </row>
        <row r="20383">
          <cell r="C20383" t="str">
            <v xml:space="preserve">Pakistan 8,25%  24                      </v>
          </cell>
          <cell r="F20383" t="str">
            <v>US695847AK91</v>
          </cell>
        </row>
        <row r="20384">
          <cell r="C20384" t="str">
            <v xml:space="preserve">Pakistan 7,25%  19                      </v>
          </cell>
          <cell r="F20384" t="str">
            <v>US695847AL74</v>
          </cell>
        </row>
        <row r="20385">
          <cell r="C20385" t="str">
            <v xml:space="preserve">Pakistan 8,25%  25                      </v>
          </cell>
          <cell r="F20385" t="str">
            <v>US695847AR45</v>
          </cell>
        </row>
        <row r="20386">
          <cell r="C20386" t="str">
            <v xml:space="preserve">PanPetro      GDR                       </v>
          </cell>
          <cell r="F20386" t="str">
            <v>US6982941055</v>
          </cell>
        </row>
        <row r="20387">
          <cell r="C20387" t="str">
            <v xml:space="preserve">Panama   8,875% 27                      </v>
          </cell>
          <cell r="F20387" t="str">
            <v>US698299AD63</v>
          </cell>
        </row>
        <row r="20388">
          <cell r="C20388" t="str">
            <v xml:space="preserve">Panama   9,375% 29                      </v>
          </cell>
          <cell r="F20388" t="str">
            <v>US698299AK07</v>
          </cell>
        </row>
        <row r="20389">
          <cell r="C20389" t="str">
            <v xml:space="preserve">Panama   9,375% 23                      </v>
          </cell>
          <cell r="F20389" t="str">
            <v>US698299AS33</v>
          </cell>
        </row>
        <row r="20390">
          <cell r="C20390" t="str">
            <v xml:space="preserve">Panama   8,125% 34                      </v>
          </cell>
          <cell r="F20390" t="str">
            <v>US698299AT16</v>
          </cell>
        </row>
        <row r="20391">
          <cell r="C20391" t="str">
            <v xml:space="preserve">Panama   7,125% 26                      </v>
          </cell>
          <cell r="F20391" t="str">
            <v>US698299AV61</v>
          </cell>
        </row>
        <row r="20392">
          <cell r="C20392" t="str">
            <v xml:space="preserve">Panama   5,2%   20                      </v>
          </cell>
          <cell r="F20392" t="str">
            <v>US698299AX28</v>
          </cell>
        </row>
        <row r="20393">
          <cell r="C20393" t="str">
            <v xml:space="preserve">Panama   4,3%   53                      </v>
          </cell>
          <cell r="F20393" t="str">
            <v>US698299BB98</v>
          </cell>
        </row>
        <row r="20394">
          <cell r="C20394" t="str">
            <v xml:space="preserve">Panama   4%     24                      </v>
          </cell>
          <cell r="F20394" t="str">
            <v>US698299BD54</v>
          </cell>
        </row>
        <row r="20395">
          <cell r="C20395" t="str">
            <v xml:space="preserve">Panama   3,75%  25                      </v>
          </cell>
          <cell r="F20395" t="str">
            <v>US698299BE38</v>
          </cell>
        </row>
        <row r="20396">
          <cell r="C20396" t="str">
            <v xml:space="preserve">Panama   3,875% 28                      </v>
          </cell>
          <cell r="F20396" t="str">
            <v>US698299BF03</v>
          </cell>
        </row>
        <row r="20397">
          <cell r="C20397" t="str">
            <v xml:space="preserve">Panama   4,5%   47                      </v>
          </cell>
          <cell r="F20397" t="str">
            <v>US698299BG85</v>
          </cell>
        </row>
        <row r="20398">
          <cell r="C20398" t="str">
            <v xml:space="preserve">Panama   4,5%   50                      </v>
          </cell>
          <cell r="F20398" t="str">
            <v>US698299BH68</v>
          </cell>
        </row>
        <row r="20399">
          <cell r="C20399" t="str">
            <v xml:space="preserve">ParaTech  144A GDS                      </v>
          </cell>
          <cell r="F20399" t="str">
            <v>US6990021015</v>
          </cell>
        </row>
        <row r="20400">
          <cell r="C20400" t="str">
            <v xml:space="preserve">ParaTech  RegS GDS                      </v>
          </cell>
          <cell r="F20400" t="str">
            <v>US6990022005</v>
          </cell>
        </row>
        <row r="20401">
          <cell r="C20401" t="str">
            <v xml:space="preserve">Paraguay 4,625% 23                      </v>
          </cell>
          <cell r="F20401" t="str">
            <v>US699149AA82</v>
          </cell>
        </row>
        <row r="20402">
          <cell r="C20402" t="str">
            <v xml:space="preserve">Paraguay 4,7%   27                      </v>
          </cell>
          <cell r="F20402" t="str">
            <v>US699149AD22</v>
          </cell>
        </row>
        <row r="20403">
          <cell r="C20403" t="str">
            <v xml:space="preserve">Paraguay 5,6%   48                      </v>
          </cell>
          <cell r="F20403" t="str">
            <v>US699149AF79</v>
          </cell>
        </row>
        <row r="20404">
          <cell r="C20404" t="str">
            <v xml:space="preserve">Pegatron  144A GDS                      </v>
          </cell>
          <cell r="F20404" t="str">
            <v>US7055801085</v>
          </cell>
        </row>
        <row r="20405">
          <cell r="C20405" t="str">
            <v xml:space="preserve">Pegatron  RegS GDS                      </v>
          </cell>
          <cell r="F20405" t="str">
            <v>US7055802075</v>
          </cell>
        </row>
        <row r="20406">
          <cell r="C20406" t="str">
            <v xml:space="preserve">Pemex    6,625% 35                      </v>
          </cell>
          <cell r="F20406" t="str">
            <v>US706451BG56</v>
          </cell>
        </row>
        <row r="20407">
          <cell r="C20407" t="str">
            <v xml:space="preserve">China    7,5%   27                      </v>
          </cell>
          <cell r="F20407" t="str">
            <v>US712219AG90</v>
          </cell>
        </row>
        <row r="20408">
          <cell r="C20408" t="str">
            <v xml:space="preserve">Peru     8,75%  33                      </v>
          </cell>
          <cell r="F20408" t="str">
            <v>US715638AP79</v>
          </cell>
        </row>
        <row r="20409">
          <cell r="C20409" t="str">
            <v xml:space="preserve">Peru     7,35%  25                      </v>
          </cell>
          <cell r="F20409" t="str">
            <v>US715638AS19</v>
          </cell>
        </row>
        <row r="20410">
          <cell r="C20410" t="str">
            <v xml:space="preserve">Peru     6,55%  37                      </v>
          </cell>
          <cell r="F20410" t="str">
            <v>US715638AU64</v>
          </cell>
        </row>
        <row r="20411">
          <cell r="C20411" t="str">
            <v xml:space="preserve">Peru     7,125% 19                      </v>
          </cell>
          <cell r="F20411" t="str">
            <v>US715638AW21</v>
          </cell>
        </row>
        <row r="20412">
          <cell r="C20412" t="str">
            <v xml:space="preserve">Peru     5,625% 50                      </v>
          </cell>
          <cell r="F20412" t="str">
            <v>US715638BM30</v>
          </cell>
        </row>
        <row r="20413">
          <cell r="C20413" t="str">
            <v xml:space="preserve">Peru     4,125% 27                      </v>
          </cell>
          <cell r="F20413" t="str">
            <v>US715638BU55</v>
          </cell>
        </row>
        <row r="20414">
          <cell r="C20414" t="str">
            <v xml:space="preserve">PetGlFin 5,299% 25                      </v>
          </cell>
          <cell r="F20414" t="str">
            <v>US71647NAT63</v>
          </cell>
        </row>
        <row r="20415">
          <cell r="C20415" t="str">
            <v xml:space="preserve">PetGlFin 5,999% 28                      </v>
          </cell>
          <cell r="F20415" t="str">
            <v>US71647NAW92</v>
          </cell>
        </row>
        <row r="20416">
          <cell r="C20416" t="str">
            <v xml:space="preserve">PamEne   7,375% 23                      </v>
          </cell>
          <cell r="F20416" t="str">
            <v>US71647XAA54</v>
          </cell>
        </row>
        <row r="20417">
          <cell r="C20417" t="str">
            <v xml:space="preserve">Pemex    6%     20                      </v>
          </cell>
          <cell r="F20417" t="str">
            <v>US71654QAW24</v>
          </cell>
        </row>
        <row r="20418">
          <cell r="C20418" t="str">
            <v xml:space="preserve">Pemex    5,5%   21                      </v>
          </cell>
          <cell r="F20418" t="str">
            <v>US71654QAX07</v>
          </cell>
        </row>
        <row r="20419">
          <cell r="C20419" t="str">
            <v xml:space="preserve">Pemex    6,5%   41                      </v>
          </cell>
          <cell r="F20419" t="str">
            <v>US71654QAZ54</v>
          </cell>
        </row>
        <row r="20420">
          <cell r="C20420" t="str">
            <v xml:space="preserve">Pemex    4,875% 22                      </v>
          </cell>
          <cell r="F20420" t="str">
            <v>US71654QBB77</v>
          </cell>
        </row>
        <row r="20421">
          <cell r="C20421" t="str">
            <v xml:space="preserve">Pemex    5,5%   44                      </v>
          </cell>
          <cell r="F20421" t="str">
            <v>US71654QBE17</v>
          </cell>
        </row>
        <row r="20422">
          <cell r="C20422" t="str">
            <v xml:space="preserve">Pemex    3,5%   23                      </v>
          </cell>
          <cell r="F20422" t="str">
            <v>US71654QBG64</v>
          </cell>
        </row>
        <row r="20423">
          <cell r="C20423" t="str">
            <v xml:space="preserve">Pemex    4,875% 24                      </v>
          </cell>
          <cell r="F20423" t="str">
            <v>US71654QBH48</v>
          </cell>
        </row>
        <row r="20424">
          <cell r="C20424" t="str">
            <v xml:space="preserve">Pemex    3,5%   18                      </v>
          </cell>
          <cell r="F20424" t="str">
            <v>US71654QBJ04</v>
          </cell>
        </row>
        <row r="20425">
          <cell r="C20425" t="str">
            <v xml:space="preserve">Pemex    FRN    18                      </v>
          </cell>
          <cell r="F20425" t="str">
            <v>US71654QBK76</v>
          </cell>
        </row>
        <row r="20426">
          <cell r="C20426" t="str">
            <v xml:space="preserve">Pemex    3,125% 19                      </v>
          </cell>
          <cell r="F20426" t="str">
            <v>US71654QBQ47</v>
          </cell>
        </row>
        <row r="20427">
          <cell r="C20427" t="str">
            <v xml:space="preserve">Pemex    6,375% 45                      </v>
          </cell>
          <cell r="F20427" t="str">
            <v>US71654QBR20</v>
          </cell>
        </row>
        <row r="20428">
          <cell r="C20428" t="str">
            <v xml:space="preserve">Pemex    3,5%   20                      </v>
          </cell>
          <cell r="F20428" t="str">
            <v>US71654QBU58</v>
          </cell>
        </row>
        <row r="20429">
          <cell r="C20429" t="str">
            <v xml:space="preserve">Pemex    4,25%  25                      </v>
          </cell>
          <cell r="F20429" t="str">
            <v>US71654QBV32</v>
          </cell>
        </row>
        <row r="20430">
          <cell r="C20430" t="str">
            <v xml:space="preserve">Pemex    4,5%   26                      </v>
          </cell>
          <cell r="F20430" t="str">
            <v>US71654QBW15</v>
          </cell>
        </row>
        <row r="20431">
          <cell r="C20431" t="str">
            <v xml:space="preserve">Pemex    5,625% 46                      </v>
          </cell>
          <cell r="F20431" t="str">
            <v>US71654QBX97</v>
          </cell>
        </row>
        <row r="20432">
          <cell r="C20432" t="str">
            <v xml:space="preserve">Pemex    5,5%   19                      </v>
          </cell>
          <cell r="F20432" t="str">
            <v>US71654QBZ46</v>
          </cell>
        </row>
        <row r="20433">
          <cell r="C20433" t="str">
            <v xml:space="preserve">Pemex    6,375% 21                      </v>
          </cell>
          <cell r="F20433" t="str">
            <v>US71654QCA85</v>
          </cell>
        </row>
        <row r="20434">
          <cell r="C20434" t="str">
            <v xml:space="preserve">Pemex    6,875% 26                      </v>
          </cell>
          <cell r="F20434" t="str">
            <v>US71654QCB68</v>
          </cell>
        </row>
        <row r="20435">
          <cell r="C20435" t="str">
            <v xml:space="preserve">Pemex    6,75%  47                      </v>
          </cell>
          <cell r="F20435" t="str">
            <v>US71654QCC42</v>
          </cell>
        </row>
        <row r="20436">
          <cell r="C20436" t="str">
            <v xml:space="preserve">Pemex    4,625% 23                      </v>
          </cell>
          <cell r="F20436" t="str">
            <v>US71654QCD25</v>
          </cell>
        </row>
        <row r="20437">
          <cell r="C20437" t="str">
            <v xml:space="preserve">Pemex    5,375% 22                      </v>
          </cell>
          <cell r="F20437" t="str">
            <v>US71654QCE08</v>
          </cell>
        </row>
        <row r="20438">
          <cell r="C20438" t="str">
            <v xml:space="preserve">Pemex    FRN    22                      </v>
          </cell>
          <cell r="F20438" t="str">
            <v>US71654QCF72</v>
          </cell>
        </row>
        <row r="20439">
          <cell r="C20439" t="str">
            <v xml:space="preserve">Pemex    6,5%   27                      </v>
          </cell>
          <cell r="F20439" t="str">
            <v>US71654QCG55</v>
          </cell>
        </row>
        <row r="20440">
          <cell r="C20440" t="str">
            <v xml:space="preserve">Pemex    4,5%   26                      </v>
          </cell>
          <cell r="F20440" t="str">
            <v>US71656LBD29</v>
          </cell>
        </row>
        <row r="20441">
          <cell r="C20441" t="str">
            <v xml:space="preserve">Pemex    5,5%   19                      </v>
          </cell>
          <cell r="F20441" t="str">
            <v>US71656LBH33</v>
          </cell>
        </row>
        <row r="20442">
          <cell r="C20442" t="str">
            <v xml:space="preserve">Pemex    6,375% 21                      </v>
          </cell>
          <cell r="F20442" t="str">
            <v>US71656LBJ98</v>
          </cell>
        </row>
        <row r="20443">
          <cell r="C20443" t="str">
            <v xml:space="preserve">Pemex    4,625% 23                      </v>
          </cell>
          <cell r="F20443" t="str">
            <v>US71656LBL45</v>
          </cell>
        </row>
        <row r="20444">
          <cell r="C20444" t="str">
            <v xml:space="preserve">Pemex    FRN    22                      </v>
          </cell>
          <cell r="F20444" t="str">
            <v>US71656LBN01</v>
          </cell>
        </row>
        <row r="20445">
          <cell r="C20445" t="str">
            <v xml:space="preserve">Pemex    5,375% 22                      </v>
          </cell>
          <cell r="F20445" t="str">
            <v>US71656LBP58</v>
          </cell>
        </row>
        <row r="20446">
          <cell r="C20446" t="str">
            <v xml:space="preserve">Pemex    6,5%   27                      </v>
          </cell>
          <cell r="F20446" t="str">
            <v>US71656LBQ32</v>
          </cell>
        </row>
        <row r="20447">
          <cell r="C20447" t="str">
            <v xml:space="preserve">Pemex    6,75%  47                      </v>
          </cell>
          <cell r="F20447" t="str">
            <v>US71656LBT70</v>
          </cell>
        </row>
        <row r="20448">
          <cell r="C20448" t="str">
            <v xml:space="preserve">Pemex    6,625% pp                      </v>
          </cell>
          <cell r="F20448" t="str">
            <v>US71656MAF68</v>
          </cell>
        </row>
        <row r="20449">
          <cell r="C20449" t="str">
            <v xml:space="preserve">Pemex    3,125% 19                      </v>
          </cell>
          <cell r="F20449" t="str">
            <v>US71656MAW91</v>
          </cell>
        </row>
        <row r="20450">
          <cell r="C20450" t="str">
            <v xml:space="preserve">Pemex    4,25%  25                      </v>
          </cell>
          <cell r="F20450" t="str">
            <v>US71656MBA62</v>
          </cell>
        </row>
        <row r="20451">
          <cell r="C20451" t="str">
            <v xml:space="preserve">Pemex    3,5%   20                      </v>
          </cell>
          <cell r="F20451" t="str">
            <v>US71656MBC29</v>
          </cell>
        </row>
        <row r="20452">
          <cell r="C20452" t="str">
            <v xml:space="preserve">Pemex    4,5%   26                      </v>
          </cell>
          <cell r="F20452" t="str">
            <v>US71656MBD02</v>
          </cell>
        </row>
        <row r="20453">
          <cell r="C20453" t="str">
            <v xml:space="preserve">Pemex    5,5%   19                      </v>
          </cell>
          <cell r="F20453" t="str">
            <v>US71656MBH16</v>
          </cell>
        </row>
        <row r="20454">
          <cell r="C20454" t="str">
            <v xml:space="preserve">Pemex    6,375% 21                      </v>
          </cell>
          <cell r="F20454" t="str">
            <v>US71656MBJ71</v>
          </cell>
        </row>
        <row r="20455">
          <cell r="C20455" t="str">
            <v xml:space="preserve">Pemex    6,875% 26                      </v>
          </cell>
          <cell r="F20455" t="str">
            <v>US71656MBK45</v>
          </cell>
        </row>
        <row r="20456">
          <cell r="C20456" t="str">
            <v xml:space="preserve">Pemex    4,625% 23                      </v>
          </cell>
          <cell r="F20456" t="str">
            <v>US71656MBL28</v>
          </cell>
        </row>
        <row r="20457">
          <cell r="C20457" t="str">
            <v xml:space="preserve">Pemex    6,75%  47                      </v>
          </cell>
          <cell r="F20457" t="str">
            <v>US71656MBM01</v>
          </cell>
        </row>
        <row r="20458">
          <cell r="C20458" t="str">
            <v xml:space="preserve">Pemex    FRN    22                      </v>
          </cell>
          <cell r="F20458" t="str">
            <v>US71656MBN83</v>
          </cell>
        </row>
        <row r="20459">
          <cell r="C20459" t="str">
            <v xml:space="preserve">Pemex    5,375% 22                      </v>
          </cell>
          <cell r="F20459" t="str">
            <v>US71656MBP32</v>
          </cell>
        </row>
        <row r="20460">
          <cell r="C20460" t="str">
            <v xml:space="preserve">Pemex    6,5%   27                      </v>
          </cell>
          <cell r="F20460" t="str">
            <v>US71656MBQ15</v>
          </cell>
        </row>
        <row r="20461">
          <cell r="C20461" t="str">
            <v xml:space="preserve">Philipp  9,875% 19                      </v>
          </cell>
          <cell r="F20461" t="str">
            <v>US718286AK32</v>
          </cell>
        </row>
        <row r="20462">
          <cell r="C20462" t="str">
            <v xml:space="preserve">Philipp  9,5%   24                      </v>
          </cell>
          <cell r="F20462" t="str">
            <v>US718286AL15</v>
          </cell>
        </row>
        <row r="20463">
          <cell r="C20463" t="str">
            <v xml:space="preserve">Philipp 10,625% 25                      </v>
          </cell>
          <cell r="F20463" t="str">
            <v>US718286AP29</v>
          </cell>
        </row>
        <row r="20464">
          <cell r="C20464" t="str">
            <v xml:space="preserve">Philipp  9,5%   30                      </v>
          </cell>
          <cell r="F20464" t="str">
            <v>US718286AY36</v>
          </cell>
        </row>
        <row r="20465">
          <cell r="C20465" t="str">
            <v xml:space="preserve">Philipp  7,75%  31                      </v>
          </cell>
          <cell r="F20465" t="str">
            <v>US718286BB24</v>
          </cell>
        </row>
        <row r="20466">
          <cell r="C20466" t="str">
            <v xml:space="preserve">Philipp  7,5%   24                      </v>
          </cell>
          <cell r="F20466" t="str">
            <v>US718286BC07</v>
          </cell>
        </row>
        <row r="20467">
          <cell r="C20467" t="str">
            <v xml:space="preserve">Philipp  6,375% 32                      </v>
          </cell>
          <cell r="F20467" t="str">
            <v>US718286BD89</v>
          </cell>
        </row>
        <row r="20468">
          <cell r="C20468" t="str">
            <v xml:space="preserve">Philipp  8,375% 19                      </v>
          </cell>
          <cell r="F20468" t="str">
            <v>US718286BE62</v>
          </cell>
        </row>
        <row r="20469">
          <cell r="C20469" t="str">
            <v xml:space="preserve">Philipp  6,5%   20                      </v>
          </cell>
          <cell r="F20469" t="str">
            <v>US718286BF38</v>
          </cell>
        </row>
        <row r="20470">
          <cell r="C20470" t="str">
            <v xml:space="preserve">Philipp  6,375% 34                      </v>
          </cell>
          <cell r="F20470" t="str">
            <v>US718286BG11</v>
          </cell>
        </row>
        <row r="20471">
          <cell r="C20471" t="str">
            <v xml:space="preserve">Philipp  4,95%  21                      </v>
          </cell>
          <cell r="F20471" t="str">
            <v>US718286BJ59</v>
          </cell>
        </row>
        <row r="20472">
          <cell r="C20472" t="str">
            <v xml:space="preserve">Philipp  4%     21                      </v>
          </cell>
          <cell r="F20472" t="str">
            <v>US718286BK23</v>
          </cell>
        </row>
        <row r="20473">
          <cell r="C20473" t="str">
            <v xml:space="preserve">Philipp  5,5%   26                      </v>
          </cell>
          <cell r="F20473" t="str">
            <v>US718286BN61</v>
          </cell>
        </row>
        <row r="20474">
          <cell r="C20474" t="str">
            <v xml:space="preserve">Philipp  5%     37                      </v>
          </cell>
          <cell r="F20474" t="str">
            <v>US718286BW60</v>
          </cell>
        </row>
        <row r="20475">
          <cell r="C20475" t="str">
            <v xml:space="preserve">Philipp  3,9%   22                      </v>
          </cell>
          <cell r="F20475" t="str">
            <v>US718286BX44</v>
          </cell>
        </row>
        <row r="20476">
          <cell r="C20476" t="str">
            <v xml:space="preserve">Philipp  4,2%   24                      </v>
          </cell>
          <cell r="F20476" t="str">
            <v>US718286BY27</v>
          </cell>
        </row>
        <row r="20477">
          <cell r="C20477" t="str">
            <v xml:space="preserve">Philipp  3,95%  40                      </v>
          </cell>
          <cell r="F20477" t="str">
            <v>US718286BZ91</v>
          </cell>
        </row>
        <row r="20478">
          <cell r="C20478" t="str">
            <v xml:space="preserve">Philipp  3,7%   41                      </v>
          </cell>
          <cell r="F20478" t="str">
            <v>US718286CA32</v>
          </cell>
        </row>
        <row r="20479">
          <cell r="C20479" t="str">
            <v xml:space="preserve">Philipp  3,7%   42                      </v>
          </cell>
          <cell r="F20479" t="str">
            <v>US718286CB15</v>
          </cell>
        </row>
        <row r="20480">
          <cell r="C20480" t="str">
            <v xml:space="preserve">Philipp  3%     28                      </v>
          </cell>
          <cell r="F20480" t="str">
            <v>US718286CC97</v>
          </cell>
        </row>
        <row r="20481">
          <cell r="C20481" t="str">
            <v xml:space="preserve">Poland   6,375% 19                      </v>
          </cell>
          <cell r="F20481" t="str">
            <v>US731011AR30</v>
          </cell>
        </row>
        <row r="20482">
          <cell r="C20482" t="str">
            <v xml:space="preserve">Poland   3%     23                      </v>
          </cell>
          <cell r="F20482" t="str">
            <v>US731011AT95</v>
          </cell>
        </row>
        <row r="20483">
          <cell r="C20483" t="str">
            <v xml:space="preserve">Poland   3,25%  26                      </v>
          </cell>
          <cell r="F20483" t="str">
            <v>US731011AU68</v>
          </cell>
        </row>
        <row r="20484">
          <cell r="C20484" t="str">
            <v xml:space="preserve">PowerTec      GDR                       </v>
          </cell>
          <cell r="F20484" t="str">
            <v>US7393681082</v>
          </cell>
        </row>
        <row r="20485">
          <cell r="C20485" t="str">
            <v xml:space="preserve">Pakistan 6,875% 27                      </v>
          </cell>
          <cell r="F20485" t="str">
            <v>US740840AC76</v>
          </cell>
        </row>
        <row r="20486">
          <cell r="C20486" t="str">
            <v xml:space="preserve">Cordoba  7,125% 21                      </v>
          </cell>
          <cell r="F20486" t="str">
            <v>US74408DAC83</v>
          </cell>
        </row>
        <row r="20487">
          <cell r="C20487" t="str">
            <v xml:space="preserve">Cordoba  7,45%  24                      </v>
          </cell>
          <cell r="F20487" t="str">
            <v>US74408DAD66</v>
          </cell>
        </row>
        <row r="20488">
          <cell r="C20488" t="str">
            <v xml:space="preserve">Cordoba  7,125% 27                      </v>
          </cell>
          <cell r="F20488" t="str">
            <v>US74408DAE40</v>
          </cell>
        </row>
        <row r="20489">
          <cell r="C20489" t="str">
            <v xml:space="preserve">RioNegro 7,75%  25                      </v>
          </cell>
          <cell r="F20489" t="str">
            <v>US744086AA73</v>
          </cell>
        </row>
        <row r="20490">
          <cell r="C20490" t="str">
            <v xml:space="preserve">Qatar    4,5%   22                      </v>
          </cell>
          <cell r="F20490" t="str">
            <v>US74727PAP62</v>
          </cell>
        </row>
        <row r="20491">
          <cell r="C20491" t="str">
            <v xml:space="preserve">Qatar    5,75%  42                      </v>
          </cell>
          <cell r="F20491" t="str">
            <v>US74727PAR29</v>
          </cell>
        </row>
        <row r="20492">
          <cell r="C20492" t="str">
            <v xml:space="preserve">Qatar    2,375% 21                      </v>
          </cell>
          <cell r="F20492" t="str">
            <v>US74727PAT84</v>
          </cell>
        </row>
        <row r="20493">
          <cell r="C20493" t="str">
            <v xml:space="preserve">Qatar    3,25%  26                      </v>
          </cell>
          <cell r="F20493" t="str">
            <v>US74727PAU57</v>
          </cell>
        </row>
        <row r="20494">
          <cell r="C20494" t="str">
            <v xml:space="preserve">Qatar    4,625% 46                      </v>
          </cell>
          <cell r="F20494" t="str">
            <v>US74727PAV31</v>
          </cell>
        </row>
        <row r="20495">
          <cell r="C20495" t="str">
            <v xml:space="preserve">Qatar    3,875% 23                      </v>
          </cell>
          <cell r="F20495" t="str">
            <v>US74727PAW14</v>
          </cell>
        </row>
        <row r="20496">
          <cell r="C20496" t="str">
            <v xml:space="preserve">Qatar    4,5%   28                      </v>
          </cell>
          <cell r="F20496" t="str">
            <v>US74727PAX96</v>
          </cell>
        </row>
        <row r="20497">
          <cell r="C20497" t="str">
            <v xml:space="preserve">Qatar    5,103% 48                      </v>
          </cell>
          <cell r="F20497" t="str">
            <v>US74727PAY79</v>
          </cell>
        </row>
        <row r="20498">
          <cell r="C20498" t="str">
            <v xml:space="preserve">QISDA      GDS                          </v>
          </cell>
          <cell r="F20498" t="str">
            <v>US7472871000</v>
          </cell>
        </row>
        <row r="20499">
          <cell r="C20499" t="str">
            <v xml:space="preserve">QCI        GDS                          </v>
          </cell>
          <cell r="F20499" t="str">
            <v>US74762X4079</v>
          </cell>
        </row>
        <row r="20500">
          <cell r="C20500" t="str">
            <v xml:space="preserve">QuebecPr 7,5%   29                      </v>
          </cell>
          <cell r="F20500" t="str">
            <v>US748148QR73</v>
          </cell>
        </row>
        <row r="20501">
          <cell r="C20501" t="str">
            <v xml:space="preserve">QuebecPr FRN    18                      </v>
          </cell>
          <cell r="F20501" t="str">
            <v>US748148RV76</v>
          </cell>
        </row>
        <row r="20502">
          <cell r="C20502" t="str">
            <v xml:space="preserve">QuebecPr 2,875% 24                      </v>
          </cell>
          <cell r="F20502" t="str">
            <v>US748149AH49</v>
          </cell>
        </row>
        <row r="20503">
          <cell r="C20503" t="str">
            <v xml:space="preserve">QuebecPr 2,5%   26                      </v>
          </cell>
          <cell r="F20503" t="str">
            <v>US748149AJ05</v>
          </cell>
        </row>
        <row r="20504">
          <cell r="C20504" t="str">
            <v xml:space="preserve">QuebecPr FRN    19                      </v>
          </cell>
          <cell r="F20504" t="str">
            <v>US748149AL50</v>
          </cell>
        </row>
        <row r="20505">
          <cell r="C20505" t="str">
            <v xml:space="preserve">QuebecPr 2,375% 22                      </v>
          </cell>
          <cell r="F20505" t="str">
            <v>US748149AM34</v>
          </cell>
        </row>
        <row r="20506">
          <cell r="C20506" t="str">
            <v xml:space="preserve">QuebecPr 2,75%  27                      </v>
          </cell>
          <cell r="F20506" t="str">
            <v>US748149AN17</v>
          </cell>
        </row>
        <row r="20507">
          <cell r="C20507" t="str">
            <v xml:space="preserve">QuebecPr FRN    20                      </v>
          </cell>
          <cell r="F20507" t="str">
            <v>US748149AP64</v>
          </cell>
        </row>
        <row r="20508">
          <cell r="C20508" t="str">
            <v xml:space="preserve">RaiFueFi 5,3%   27                      </v>
          </cell>
          <cell r="F20508" t="str">
            <v>US75102XAA46</v>
          </cell>
        </row>
        <row r="20509">
          <cell r="C20509" t="str">
            <v xml:space="preserve">RattanII     GDR                        </v>
          </cell>
          <cell r="F20509" t="str">
            <v>US75419B1026</v>
          </cell>
        </row>
        <row r="20510">
          <cell r="C20510" t="str">
            <v xml:space="preserve">RealtekS      GDS                       </v>
          </cell>
          <cell r="F20510" t="str">
            <v>US7560634005</v>
          </cell>
        </row>
        <row r="20511">
          <cell r="C20511" t="str">
            <v xml:space="preserve">RedeD'OF 4,95%  28                      </v>
          </cell>
          <cell r="F20511" t="str">
            <v>US75735KAA79</v>
          </cell>
        </row>
        <row r="20512">
          <cell r="C20512" t="str">
            <v xml:space="preserve">RelCap       GDR                        </v>
          </cell>
          <cell r="F20512" t="str">
            <v>US75945L2025</v>
          </cell>
        </row>
        <row r="20513">
          <cell r="C20513" t="str">
            <v xml:space="preserve">RelComm       GDR                       </v>
          </cell>
          <cell r="F20513" t="str">
            <v>US75945T2050</v>
          </cell>
        </row>
        <row r="20514">
          <cell r="C20514" t="str">
            <v xml:space="preserve">RelianceInd GDS                         </v>
          </cell>
          <cell r="F20514" t="str">
            <v>US7594701077</v>
          </cell>
        </row>
        <row r="20515">
          <cell r="C20515" t="str">
            <v xml:space="preserve">RelPower  144A GDR                      </v>
          </cell>
          <cell r="F20515" t="str">
            <v>US75950V1035</v>
          </cell>
        </row>
        <row r="20516">
          <cell r="C20516" t="str">
            <v xml:space="preserve">RelPower  RegS GDR                      </v>
          </cell>
          <cell r="F20516" t="str">
            <v>US75950V2025</v>
          </cell>
        </row>
        <row r="20517">
          <cell r="C20517" t="str">
            <v xml:space="preserve">Uruguay  4,5%   24                      </v>
          </cell>
          <cell r="F20517" t="str">
            <v>US760942AZ58</v>
          </cell>
        </row>
        <row r="20518">
          <cell r="C20518" t="str">
            <v xml:space="preserve">Uruguay  4,975% 55                      </v>
          </cell>
          <cell r="F20518" t="str">
            <v>US760942BD38</v>
          </cell>
        </row>
        <row r="20519">
          <cell r="C20519" t="str">
            <v xml:space="preserve">RioEner  6,875% 25                      </v>
          </cell>
          <cell r="F20519" t="str">
            <v>US76706AAA25</v>
          </cell>
        </row>
        <row r="20520">
          <cell r="C20520" t="str">
            <v xml:space="preserve">RioOilFT 8,2%   28                      </v>
          </cell>
          <cell r="F20520" t="str">
            <v>US76716XAC65</v>
          </cell>
        </row>
        <row r="20521">
          <cell r="C20521" t="str">
            <v xml:space="preserve">Ritek      GDR                          </v>
          </cell>
          <cell r="F20521" t="str">
            <v>US7677671486</v>
          </cell>
        </row>
        <row r="20522">
          <cell r="C20522" t="str">
            <v xml:space="preserve">Romania  6,75%  22                      </v>
          </cell>
          <cell r="F20522" t="str">
            <v>US77586RAA86</v>
          </cell>
        </row>
        <row r="20523">
          <cell r="C20523" t="str">
            <v xml:space="preserve">Romania  4,375% 23                      </v>
          </cell>
          <cell r="F20523" t="str">
            <v>US77586RAB69</v>
          </cell>
        </row>
        <row r="20524">
          <cell r="C20524" t="str">
            <v xml:space="preserve">Romania  6,125% 44                      </v>
          </cell>
          <cell r="F20524" t="str">
            <v>US77586RAC43</v>
          </cell>
        </row>
        <row r="20525">
          <cell r="C20525" t="str">
            <v xml:space="preserve">Romania  4,875% 24                      </v>
          </cell>
          <cell r="F20525" t="str">
            <v>US77586RAD26</v>
          </cell>
        </row>
        <row r="20526">
          <cell r="C20526" t="str">
            <v xml:space="preserve">Romania  5,125% 48                      </v>
          </cell>
          <cell r="F20526" t="str">
            <v>US77586RAF73</v>
          </cell>
        </row>
        <row r="20527">
          <cell r="C20527" t="str">
            <v xml:space="preserve">Romania  6,75%  22                      </v>
          </cell>
          <cell r="F20527" t="str">
            <v>US77586TAA43</v>
          </cell>
        </row>
        <row r="20528">
          <cell r="C20528" t="str">
            <v xml:space="preserve">Romania  4,375% 23                      </v>
          </cell>
          <cell r="F20528" t="str">
            <v>US77586TAC09</v>
          </cell>
        </row>
        <row r="20529">
          <cell r="C20529" t="str">
            <v xml:space="preserve">Romania  4,875% 24                      </v>
          </cell>
          <cell r="F20529" t="str">
            <v>US77586TAD81</v>
          </cell>
        </row>
        <row r="20530">
          <cell r="C20530" t="str">
            <v xml:space="preserve">Romania  6,125% 44                      </v>
          </cell>
          <cell r="F20530" t="str">
            <v>US77586TAE64</v>
          </cell>
        </row>
        <row r="20531">
          <cell r="C20531" t="str">
            <v xml:space="preserve">RoyBkScG 4,7%   18                      </v>
          </cell>
          <cell r="F20531" t="str">
            <v>US780097AM39</v>
          </cell>
        </row>
        <row r="20532">
          <cell r="C20532" t="str">
            <v xml:space="preserve">Rumo     7,375% 24                      </v>
          </cell>
          <cell r="F20532" t="str">
            <v>US781467AA33</v>
          </cell>
        </row>
        <row r="20533">
          <cell r="C20533" t="str">
            <v xml:space="preserve">Rumo     5,875% 25                      </v>
          </cell>
          <cell r="F20533" t="str">
            <v>US781467AB16</v>
          </cell>
        </row>
        <row r="20534">
          <cell r="C20534" t="str">
            <v xml:space="preserve">AT&amp;TInc  6,45%  34                      </v>
          </cell>
          <cell r="F20534" t="str">
            <v>US78387GAM50</v>
          </cell>
        </row>
        <row r="20535">
          <cell r="C20535" t="str">
            <v xml:space="preserve">AT&amp;TInc  6,15%  34                      </v>
          </cell>
          <cell r="F20535" t="str">
            <v>US78387GAQ64</v>
          </cell>
        </row>
        <row r="20536">
          <cell r="C20536" t="str">
            <v xml:space="preserve">SKhynix  05  GDS                        </v>
          </cell>
          <cell r="F20536" t="str">
            <v>US78392B1070</v>
          </cell>
        </row>
        <row r="20537">
          <cell r="C20537" t="str">
            <v xml:space="preserve">SPCM     4,875% 25                      </v>
          </cell>
          <cell r="F20537" t="str">
            <v>US7846ELAC16</v>
          </cell>
        </row>
        <row r="20538">
          <cell r="C20538" t="str">
            <v xml:space="preserve">SPDR DJIA TRUST                         </v>
          </cell>
          <cell r="F20538" t="str">
            <v>US78467X1090</v>
          </cell>
        </row>
        <row r="20539">
          <cell r="C20539" t="str">
            <v xml:space="preserve">SuraAssM 4,375% 27                      </v>
          </cell>
          <cell r="F20539" t="str">
            <v>US78486LAA08</v>
          </cell>
        </row>
        <row r="20540">
          <cell r="C20540" t="str">
            <v xml:space="preserve">SabInFin 6,875% 22                      </v>
          </cell>
          <cell r="F20540" t="str">
            <v>US785712AE09</v>
          </cell>
        </row>
        <row r="20541">
          <cell r="C20541" t="str">
            <v xml:space="preserve">SamarcoM 5,75%  23                      </v>
          </cell>
          <cell r="F20541" t="str">
            <v>US79586KAC53</v>
          </cell>
        </row>
        <row r="20542">
          <cell r="C20542" t="str">
            <v xml:space="preserve">SamarcoM 5,375% 24                      </v>
          </cell>
          <cell r="F20542" t="str">
            <v>US79586KAD37</v>
          </cell>
        </row>
        <row r="20543">
          <cell r="C20543" t="str">
            <v xml:space="preserve">Sampo      GDS                          </v>
          </cell>
          <cell r="F20543" t="str">
            <v>US79587U5048</v>
          </cell>
        </row>
        <row r="20544">
          <cell r="C20544" t="str">
            <v xml:space="preserve">SamsungElec GDS                         </v>
          </cell>
          <cell r="F20544" t="str">
            <v>US7960502018</v>
          </cell>
        </row>
        <row r="20545">
          <cell r="C20545" t="str">
            <v xml:space="preserve">SamsSDI      GDS                        </v>
          </cell>
          <cell r="F20545" t="str">
            <v>US7960542030</v>
          </cell>
        </row>
        <row r="20546">
          <cell r="C20546" t="str">
            <v xml:space="preserve">SMiIPET  4,5%   22                      </v>
          </cell>
          <cell r="F20546" t="str">
            <v>US79911PAB22</v>
          </cell>
        </row>
        <row r="20547">
          <cell r="C20547" t="str">
            <v xml:space="preserve">SchaefFi 4,75%  23                      </v>
          </cell>
          <cell r="F20547" t="str">
            <v>US806261AM57</v>
          </cell>
        </row>
        <row r="20548">
          <cell r="C20548" t="str">
            <v xml:space="preserve">IhoVerw  4,5%   23                      </v>
          </cell>
          <cell r="F20548" t="str">
            <v>US80627DAB29</v>
          </cell>
        </row>
        <row r="20549">
          <cell r="C20549" t="str">
            <v xml:space="preserve">IhoVerw  4,75%  26                      </v>
          </cell>
          <cell r="F20549" t="str">
            <v>US80627DAC02</v>
          </cell>
        </row>
        <row r="20550">
          <cell r="C20550" t="str">
            <v xml:space="preserve">SELManCo 1/1  GDR                       </v>
          </cell>
          <cell r="F20550" t="str">
            <v>US8160841073</v>
          </cell>
        </row>
        <row r="20551">
          <cell r="C20551" t="str">
            <v xml:space="preserve">SELManCo 1/100 GDR                      </v>
          </cell>
          <cell r="F20551" t="str">
            <v>US8160842063</v>
          </cell>
        </row>
        <row r="20552">
          <cell r="C20552" t="str">
            <v xml:space="preserve">SeplatPD 9,25%  23                      </v>
          </cell>
          <cell r="F20552" t="str">
            <v>US81733LAA52</v>
          </cell>
        </row>
        <row r="20553">
          <cell r="C20553" t="str">
            <v xml:space="preserve">SerCorJa 9,875% 21                      </v>
          </cell>
          <cell r="F20553" t="str">
            <v>US81763TAC71</v>
          </cell>
        </row>
        <row r="20554">
          <cell r="C20554" t="str">
            <v xml:space="preserve">ShinKFin     GDS                        </v>
          </cell>
          <cell r="F20554" t="str">
            <v>US82455T2033</v>
          </cell>
        </row>
        <row r="20555">
          <cell r="C20555" t="str">
            <v xml:space="preserve">SignetUK 4,7%   24                      </v>
          </cell>
          <cell r="F20555" t="str">
            <v>US82671AAA16</v>
          </cell>
        </row>
        <row r="20556">
          <cell r="C20556" t="str">
            <v xml:space="preserve">SilIntSy     GDS                        </v>
          </cell>
          <cell r="F20556" t="str">
            <v>US82706A1025</v>
          </cell>
        </row>
        <row r="20557">
          <cell r="C20557" t="str">
            <v xml:space="preserve">SinAmSiP    GDS                         </v>
          </cell>
          <cell r="F20557" t="str">
            <v>US82936X1046</v>
          </cell>
        </row>
        <row r="20558">
          <cell r="C20558" t="str">
            <v xml:space="preserve">Slovakia 4,375% 22                      </v>
          </cell>
          <cell r="F20558" t="str">
            <v>US831588AB47</v>
          </cell>
        </row>
        <row r="20559">
          <cell r="C20559" t="str">
            <v xml:space="preserve">Slovenia 5,5%   22                      </v>
          </cell>
          <cell r="F20559" t="str">
            <v>US831594AB23</v>
          </cell>
        </row>
        <row r="20560">
          <cell r="C20560" t="str">
            <v xml:space="preserve">Slovenia 5,85%  23                      </v>
          </cell>
          <cell r="F20560" t="str">
            <v>US831594AD88</v>
          </cell>
        </row>
        <row r="20561">
          <cell r="C20561" t="str">
            <v xml:space="preserve">Slovenia 4,125% 19                      </v>
          </cell>
          <cell r="F20561" t="str">
            <v>US831594AF37</v>
          </cell>
        </row>
        <row r="20562">
          <cell r="C20562" t="str">
            <v xml:space="preserve">Slovenia 5,25%  24                      </v>
          </cell>
          <cell r="F20562" t="str">
            <v>US831594AG10</v>
          </cell>
        </row>
        <row r="20563">
          <cell r="C20563" t="str">
            <v xml:space="preserve">SQMChile 3,625% 23                      </v>
          </cell>
          <cell r="F20563" t="str">
            <v>US833636AE34</v>
          </cell>
        </row>
        <row r="20564">
          <cell r="C20564" t="str">
            <v xml:space="preserve">SQMChile 4,375% 25                      </v>
          </cell>
          <cell r="F20564" t="str">
            <v>US833636AG81</v>
          </cell>
        </row>
        <row r="20565">
          <cell r="C20565" t="str">
            <v xml:space="preserve">SoGen    7,875%                         </v>
          </cell>
          <cell r="F20565" t="str">
            <v>US83367TBF57</v>
          </cell>
        </row>
        <row r="20566">
          <cell r="C20566" t="str">
            <v xml:space="preserve">SoGen    5%     24                      </v>
          </cell>
          <cell r="F20566" t="str">
            <v>US83367TBG31</v>
          </cell>
        </row>
        <row r="20567">
          <cell r="C20567" t="str">
            <v xml:space="preserve">SoGen    6%                             </v>
          </cell>
          <cell r="F20567" t="str">
            <v>US83367TBH14</v>
          </cell>
        </row>
        <row r="20568">
          <cell r="C20568" t="str">
            <v xml:space="preserve">SoGen    4,25%  25                      </v>
          </cell>
          <cell r="F20568" t="str">
            <v>US83367TBJ79</v>
          </cell>
        </row>
        <row r="20569">
          <cell r="C20569" t="str">
            <v xml:space="preserve">SoGen    4,75%  25                      </v>
          </cell>
          <cell r="F20569" t="str">
            <v>US83367TBR95</v>
          </cell>
        </row>
        <row r="20570">
          <cell r="C20570" t="str">
            <v xml:space="preserve">SoGen    5,625% 45                      </v>
          </cell>
          <cell r="F20570" t="str">
            <v>US83367TBT51</v>
          </cell>
        </row>
        <row r="20571">
          <cell r="C20571" t="str">
            <v xml:space="preserve">SoGen    8%     pp                      </v>
          </cell>
          <cell r="F20571" t="str">
            <v>US83368JFA34</v>
          </cell>
        </row>
        <row r="20572">
          <cell r="C20572" t="str">
            <v xml:space="preserve">SoGen    4,25%  26                      </v>
          </cell>
          <cell r="F20572" t="str">
            <v>US83368JKF65</v>
          </cell>
        </row>
        <row r="20573">
          <cell r="C20573" t="str">
            <v xml:space="preserve">SoGen    7,375% pp                      </v>
          </cell>
          <cell r="F20573" t="str">
            <v>US83368JKG49</v>
          </cell>
        </row>
        <row r="20574">
          <cell r="C20574" t="str">
            <v xml:space="preserve">SolvFiAm 3,4%   20                      </v>
          </cell>
          <cell r="F20574" t="str">
            <v>US834423AA33</v>
          </cell>
        </row>
        <row r="20575">
          <cell r="C20575" t="str">
            <v xml:space="preserve">SolvFiAm 3,4%   20                      </v>
          </cell>
          <cell r="F20575" t="str">
            <v>US834423AB16</v>
          </cell>
        </row>
        <row r="20576">
          <cell r="C20576" t="str">
            <v xml:space="preserve">SAfrica  5,875% 22                      </v>
          </cell>
          <cell r="F20576" t="str">
            <v>US836205AL88</v>
          </cell>
        </row>
        <row r="20577">
          <cell r="C20577" t="str">
            <v xml:space="preserve">SAfrica  6,875% 19                      </v>
          </cell>
          <cell r="F20577" t="str">
            <v>US836205AM61</v>
          </cell>
        </row>
        <row r="20578">
          <cell r="C20578" t="str">
            <v xml:space="preserve">SAfrica  5,5%   20                      </v>
          </cell>
          <cell r="F20578" t="str">
            <v>US836205AN45</v>
          </cell>
        </row>
        <row r="20579">
          <cell r="C20579" t="str">
            <v xml:space="preserve">SAfrica  6,25%  41                      </v>
          </cell>
          <cell r="F20579" t="str">
            <v>US836205AP92</v>
          </cell>
        </row>
        <row r="20580">
          <cell r="C20580" t="str">
            <v xml:space="preserve">SAfrica  4,665% 24                      </v>
          </cell>
          <cell r="F20580" t="str">
            <v>US836205AQ75</v>
          </cell>
        </row>
        <row r="20581">
          <cell r="C20581" t="str">
            <v xml:space="preserve">SAfrica  5,875% 25                      </v>
          </cell>
          <cell r="F20581" t="str">
            <v>US836205AR58</v>
          </cell>
        </row>
        <row r="20582">
          <cell r="C20582" t="str">
            <v xml:space="preserve">SAfrica  5,375% 44                      </v>
          </cell>
          <cell r="F20582" t="str">
            <v>US836205AS32</v>
          </cell>
        </row>
        <row r="20583">
          <cell r="C20583" t="str">
            <v xml:space="preserve">SAfrica  4,875% 26                      </v>
          </cell>
          <cell r="F20583" t="str">
            <v>US836205AT15</v>
          </cell>
        </row>
        <row r="20584">
          <cell r="C20584" t="str">
            <v xml:space="preserve">SAfrica  4,3%   28                      </v>
          </cell>
          <cell r="F20584" t="str">
            <v>US836205AU87</v>
          </cell>
        </row>
        <row r="20585">
          <cell r="C20585" t="str">
            <v xml:space="preserve">SAfrica  5%     46                      </v>
          </cell>
          <cell r="F20585" t="str">
            <v>US836205AV60</v>
          </cell>
        </row>
        <row r="20586">
          <cell r="C20586" t="str">
            <v xml:space="preserve">SAfrica  4,85%  27                      </v>
          </cell>
          <cell r="F20586" t="str">
            <v>US836205AW44</v>
          </cell>
        </row>
        <row r="20587">
          <cell r="C20587" t="str">
            <v xml:space="preserve">SAfrica  5,65%  47                      </v>
          </cell>
          <cell r="F20587" t="str">
            <v>US836205AX27</v>
          </cell>
        </row>
        <row r="20588">
          <cell r="C20588" t="str">
            <v xml:space="preserve">SAfrica  5,875% 30                      </v>
          </cell>
          <cell r="F20588" t="str">
            <v>US836205AY00</v>
          </cell>
        </row>
        <row r="20589">
          <cell r="C20589" t="str">
            <v xml:space="preserve">SAfrica  6,3%   48                      </v>
          </cell>
          <cell r="F20589" t="str">
            <v>US836205AZ74</v>
          </cell>
        </row>
        <row r="20590">
          <cell r="C20590" t="str">
            <v xml:space="preserve">SouthCop 7,5%   35                      </v>
          </cell>
          <cell r="F20590" t="str">
            <v>US84265VAA35</v>
          </cell>
        </row>
        <row r="20591">
          <cell r="C20591" t="str">
            <v xml:space="preserve">SPIC       GDR                          </v>
          </cell>
          <cell r="F20591" t="str">
            <v>US8436131002</v>
          </cell>
        </row>
        <row r="20592">
          <cell r="C20592" t="str">
            <v xml:space="preserve">StandardFoodsCoGDR                      </v>
          </cell>
          <cell r="F20592" t="str">
            <v>US8534072033</v>
          </cell>
        </row>
        <row r="20593">
          <cell r="C20593" t="str">
            <v xml:space="preserve">Poland   5,125% 21                      </v>
          </cell>
          <cell r="F20593" t="str">
            <v>US857524AA08</v>
          </cell>
        </row>
        <row r="20594">
          <cell r="C20594" t="str">
            <v xml:space="preserve">Poland   5%     22                      </v>
          </cell>
          <cell r="F20594" t="str">
            <v>US857524AB80</v>
          </cell>
        </row>
        <row r="20595">
          <cell r="C20595" t="str">
            <v xml:space="preserve">Poland   4%     24                      </v>
          </cell>
          <cell r="F20595" t="str">
            <v>US857524AC63</v>
          </cell>
        </row>
        <row r="20596">
          <cell r="C20596" t="str">
            <v xml:space="preserve">StonewCC 10%    27                      </v>
          </cell>
          <cell r="F20596" t="str">
            <v>US86188PAA57</v>
          </cell>
        </row>
        <row r="20597">
          <cell r="C20597" t="str">
            <v xml:space="preserve">SuamFin  4,875% 24                      </v>
          </cell>
          <cell r="F20597" t="str">
            <v>US86425QAA67</v>
          </cell>
        </row>
        <row r="20598">
          <cell r="C20598" t="str">
            <v xml:space="preserve">SumitMFG 2,934% 21                      </v>
          </cell>
          <cell r="F20598" t="str">
            <v>US86562MAB63</v>
          </cell>
        </row>
        <row r="20599">
          <cell r="C20599" t="str">
            <v xml:space="preserve">SumitMFG 3,784% 26                      </v>
          </cell>
          <cell r="F20599" t="str">
            <v>US86562MAC47</v>
          </cell>
        </row>
        <row r="20600">
          <cell r="C20600" t="str">
            <v xml:space="preserve">SumitMFG FRN    21                      </v>
          </cell>
          <cell r="F20600" t="str">
            <v>US86562MAD20</v>
          </cell>
        </row>
        <row r="20601">
          <cell r="C20601" t="str">
            <v xml:space="preserve">SumitMFG 2,058% 21                      </v>
          </cell>
          <cell r="F20601" t="str">
            <v>US86562MAE03</v>
          </cell>
        </row>
        <row r="20602">
          <cell r="C20602" t="str">
            <v xml:space="preserve">SumitMFG 2,632% 26                      </v>
          </cell>
          <cell r="F20602" t="str">
            <v>US86562MAF77</v>
          </cell>
        </row>
        <row r="20603">
          <cell r="C20603" t="str">
            <v xml:space="preserve">SumitMFG FRN    21                      </v>
          </cell>
          <cell r="F20603" t="str">
            <v>US86562MAG50</v>
          </cell>
        </row>
        <row r="20604">
          <cell r="C20604" t="str">
            <v xml:space="preserve">SumitMFG 2,442% 21                      </v>
          </cell>
          <cell r="F20604" t="str">
            <v>US86562MAH34</v>
          </cell>
        </row>
        <row r="20605">
          <cell r="C20605" t="str">
            <v xml:space="preserve">SumitMFG FRN    21                      </v>
          </cell>
          <cell r="F20605" t="str">
            <v>US86562MAJ99</v>
          </cell>
        </row>
        <row r="20606">
          <cell r="C20606" t="str">
            <v xml:space="preserve">SumitMFG 3,01%  26                      </v>
          </cell>
          <cell r="F20606" t="str">
            <v>US86562MAK62</v>
          </cell>
        </row>
        <row r="20607">
          <cell r="C20607" t="str">
            <v xml:space="preserve">SumitMFG FRN    22                      </v>
          </cell>
          <cell r="F20607" t="str">
            <v>US86562MAL46</v>
          </cell>
        </row>
        <row r="20608">
          <cell r="C20608" t="str">
            <v xml:space="preserve">SumitMFG 2,846% 22                      </v>
          </cell>
          <cell r="F20608" t="str">
            <v>US86562MAM29</v>
          </cell>
        </row>
        <row r="20609">
          <cell r="C20609" t="str">
            <v xml:space="preserve">SumitMFG 3,446% 27                      </v>
          </cell>
          <cell r="F20609" t="str">
            <v>US86562MAN02</v>
          </cell>
        </row>
        <row r="20610">
          <cell r="C20610" t="str">
            <v xml:space="preserve">SumitMFG FRN    22                      </v>
          </cell>
          <cell r="F20610" t="str">
            <v>US86562MAP59</v>
          </cell>
        </row>
        <row r="20611">
          <cell r="C20611" t="str">
            <v xml:space="preserve">SumitMFG 2,784% 22                      </v>
          </cell>
          <cell r="F20611" t="str">
            <v>US86562MAQ33</v>
          </cell>
        </row>
        <row r="20612">
          <cell r="C20612" t="str">
            <v xml:space="preserve">SumitMFG 3,364% 27                      </v>
          </cell>
          <cell r="F20612" t="str">
            <v>US86562MAR16</v>
          </cell>
        </row>
        <row r="20613">
          <cell r="C20613" t="str">
            <v xml:space="preserve">SumitMFG FRN    22                      </v>
          </cell>
          <cell r="F20613" t="str">
            <v>US86562MAT71</v>
          </cell>
        </row>
        <row r="20614">
          <cell r="C20614" t="str">
            <v xml:space="preserve">SumitMFG 2,778% 22                      </v>
          </cell>
          <cell r="F20614" t="str">
            <v>US86562MAU45</v>
          </cell>
        </row>
        <row r="20615">
          <cell r="C20615" t="str">
            <v xml:space="preserve">SumitMFG 3,352% 27                      </v>
          </cell>
          <cell r="F20615" t="str">
            <v>US86562MAV28</v>
          </cell>
        </row>
        <row r="20616">
          <cell r="C20616" t="str">
            <v xml:space="preserve">SumitMFG FRN    23                      </v>
          </cell>
          <cell r="F20616" t="str">
            <v>US86562MAW01</v>
          </cell>
        </row>
        <row r="20617">
          <cell r="C20617" t="str">
            <v xml:space="preserve">SumitMFG 3,102% 23                      </v>
          </cell>
          <cell r="F20617" t="str">
            <v>US86562MAX83</v>
          </cell>
        </row>
        <row r="20618">
          <cell r="C20618" t="str">
            <v xml:space="preserve">SumitMFG 3,544% 28                      </v>
          </cell>
          <cell r="F20618" t="str">
            <v>US86562MAY66</v>
          </cell>
        </row>
        <row r="20619">
          <cell r="C20619" t="str">
            <v xml:space="preserve">SuzlonEn       GDR                      </v>
          </cell>
          <cell r="F20619" t="str">
            <v>US86960A1043</v>
          </cell>
        </row>
        <row r="20620">
          <cell r="C20620" t="str">
            <v xml:space="preserve">SuzaAust 7%     47                      </v>
          </cell>
          <cell r="F20620" t="str">
            <v>US86964WAB81</v>
          </cell>
        </row>
        <row r="20621">
          <cell r="C20621" t="str">
            <v xml:space="preserve">SwIBPF   9,85%  32                      </v>
          </cell>
          <cell r="F20621" t="str">
            <v>US870880AA90</v>
          </cell>
        </row>
        <row r="20622">
          <cell r="C20622" t="str">
            <v xml:space="preserve">Synnex       GDR                        </v>
          </cell>
          <cell r="F20622" t="str">
            <v>US87161A2087</v>
          </cell>
        </row>
        <row r="20623">
          <cell r="C20623" t="str">
            <v xml:space="preserve">SynFinan 5,182% 28                      </v>
          </cell>
          <cell r="F20623" t="str">
            <v>US87164KAC80</v>
          </cell>
        </row>
        <row r="20624">
          <cell r="C20624" t="str">
            <v xml:space="preserve">SynFinan 3,698% 20                      </v>
          </cell>
          <cell r="F20624" t="str">
            <v>US87164KAD63</v>
          </cell>
        </row>
        <row r="20625">
          <cell r="C20625" t="str">
            <v xml:space="preserve">SynFinan 3,933% 21                      </v>
          </cell>
          <cell r="F20625" t="str">
            <v>US87164KAE47</v>
          </cell>
        </row>
        <row r="20626">
          <cell r="C20626" t="str">
            <v xml:space="preserve">SynFinan 4,892% 25                      </v>
          </cell>
          <cell r="F20626" t="str">
            <v>US87164KAG94</v>
          </cell>
        </row>
        <row r="20627">
          <cell r="C20627" t="str">
            <v xml:space="preserve">SynFinan 4,441% 23                      </v>
          </cell>
          <cell r="F20627" t="str">
            <v>US87164KAH77</v>
          </cell>
        </row>
        <row r="20628">
          <cell r="C20628" t="str">
            <v xml:space="preserve">SynFinan 5,676% 48                      </v>
          </cell>
          <cell r="F20628" t="str">
            <v>US87164KAJ34</v>
          </cell>
        </row>
        <row r="20629">
          <cell r="C20629" t="str">
            <v xml:space="preserve">TelecItC 7,175% 19                      </v>
          </cell>
          <cell r="F20629" t="str">
            <v>US872456AA66</v>
          </cell>
        </row>
        <row r="20630">
          <cell r="C20630" t="str">
            <v xml:space="preserve">TpkHldCo 2012 144A                      </v>
          </cell>
          <cell r="F20630" t="str">
            <v>US87264G1022</v>
          </cell>
        </row>
        <row r="20631">
          <cell r="C20631" t="str">
            <v xml:space="preserve">TpkHldCo 2012 RegS                      </v>
          </cell>
          <cell r="F20631" t="str">
            <v>US87264G2012</v>
          </cell>
        </row>
        <row r="20632">
          <cell r="C20632" t="str">
            <v xml:space="preserve">TWIPharm  144A GDS                      </v>
          </cell>
          <cell r="F20632" t="str">
            <v>US87310L1052</v>
          </cell>
        </row>
        <row r="20633">
          <cell r="C20633" t="str">
            <v xml:space="preserve">TWIPharm  RegS GDS                      </v>
          </cell>
          <cell r="F20633" t="str">
            <v>US87310L2043</v>
          </cell>
        </row>
        <row r="20634">
          <cell r="C20634" t="str">
            <v xml:space="preserve">RepofTjk 7,125% 27                      </v>
          </cell>
          <cell r="F20634" t="str">
            <v>US87406KAA07</v>
          </cell>
        </row>
        <row r="20635">
          <cell r="C20635" t="str">
            <v xml:space="preserve">TataStee     GDR                        </v>
          </cell>
          <cell r="F20635" t="str">
            <v>US87656Y1091</v>
          </cell>
        </row>
        <row r="20636">
          <cell r="C20636" t="str">
            <v xml:space="preserve">TataPow 09     GDS                      </v>
          </cell>
          <cell r="F20636" t="str">
            <v>US8765664078</v>
          </cell>
        </row>
        <row r="20637">
          <cell r="C20637" t="str">
            <v xml:space="preserve">TataGlBe    GDS                         </v>
          </cell>
          <cell r="F20637" t="str">
            <v>US8765692038</v>
          </cell>
        </row>
        <row r="20638">
          <cell r="C20638" t="str">
            <v xml:space="preserve">TatungCo  144A GDS                      </v>
          </cell>
          <cell r="F20638" t="str">
            <v>US8766613074</v>
          </cell>
        </row>
        <row r="20639">
          <cell r="C20639" t="str">
            <v xml:space="preserve">TatungCo Internat                       </v>
          </cell>
          <cell r="F20639" t="str">
            <v>US8766614064</v>
          </cell>
        </row>
        <row r="20640">
          <cell r="C20640" t="str">
            <v xml:space="preserve">Tecnogl  8,2%   22                      </v>
          </cell>
          <cell r="F20640" t="str">
            <v>US87875YAA29</v>
          </cell>
        </row>
        <row r="20641">
          <cell r="C20641" t="str">
            <v xml:space="preserve">Tecpetro 4,875% 22                      </v>
          </cell>
          <cell r="F20641" t="str">
            <v>US87876TAE47</v>
          </cell>
        </row>
        <row r="20642">
          <cell r="C20642" t="str">
            <v xml:space="preserve">TelecItC 6,375% 33                      </v>
          </cell>
          <cell r="F20642" t="str">
            <v>US87927VAF58</v>
          </cell>
        </row>
        <row r="20643">
          <cell r="C20643" t="str">
            <v xml:space="preserve">TelecItC 6%     34                      </v>
          </cell>
          <cell r="F20643" t="str">
            <v>US87927VAM00</v>
          </cell>
        </row>
        <row r="20644">
          <cell r="C20644" t="str">
            <v xml:space="preserve">TelecItC 7,2%   36                      </v>
          </cell>
          <cell r="F20644" t="str">
            <v>US87927VAR96</v>
          </cell>
        </row>
        <row r="20645">
          <cell r="C20645" t="str">
            <v xml:space="preserve">TelecItC 7,721% 38                      </v>
          </cell>
          <cell r="F20645" t="str">
            <v>US87927VAV09</v>
          </cell>
        </row>
        <row r="20646">
          <cell r="C20646" t="str">
            <v xml:space="preserve">TelefChi 3,875% 22                      </v>
          </cell>
          <cell r="F20646" t="str">
            <v>US87936UAA79</v>
          </cell>
        </row>
        <row r="20647">
          <cell r="C20647" t="str">
            <v xml:space="preserve">TelCelPa 6,75%  22                      </v>
          </cell>
          <cell r="F20647" t="str">
            <v>US87936VAA52</v>
          </cell>
        </row>
        <row r="20648">
          <cell r="C20648" t="str">
            <v xml:space="preserve">TelDeMex 5,5%   19                      </v>
          </cell>
          <cell r="F20648" t="str">
            <v>US879403AV52</v>
          </cell>
        </row>
        <row r="20649">
          <cell r="C20649" t="str">
            <v xml:space="preserve">Tennesse 6,75%  25                      </v>
          </cell>
          <cell r="F20649" t="str">
            <v>US880591CJ98</v>
          </cell>
        </row>
        <row r="20650">
          <cell r="C20650" t="str">
            <v xml:space="preserve">Tennesse 5,35%  21                      </v>
          </cell>
          <cell r="F20650" t="str">
            <v>US880591DC37</v>
          </cell>
        </row>
        <row r="20651">
          <cell r="C20651" t="str">
            <v xml:space="preserve">Tennesse 5,625% 32                      </v>
          </cell>
          <cell r="F20651" t="str">
            <v>US880591DP40</v>
          </cell>
        </row>
        <row r="20652">
          <cell r="C20652" t="str">
            <v xml:space="preserve">Tennesse 4,625% 43                      </v>
          </cell>
          <cell r="F20652" t="str">
            <v>US880591DU35</v>
          </cell>
        </row>
        <row r="20653">
          <cell r="C20653" t="str">
            <v xml:space="preserve">ThirdP 5,5% 211013                      </v>
          </cell>
          <cell r="F20653" t="str">
            <v>US88429JAA43</v>
          </cell>
        </row>
        <row r="20654">
          <cell r="C20654" t="str">
            <v xml:space="preserve">Thir 5,625% 221205                      </v>
          </cell>
          <cell r="F20654" t="str">
            <v>US88429JAB26</v>
          </cell>
        </row>
        <row r="20655">
          <cell r="C20655" t="str">
            <v xml:space="preserve">TierDFue 8,95%  27                      </v>
          </cell>
          <cell r="F20655" t="str">
            <v>US886516AC70</v>
          </cell>
        </row>
        <row r="20656">
          <cell r="C20656" t="str">
            <v xml:space="preserve">TrGasSur 6,75%  25                      </v>
          </cell>
          <cell r="F20656" t="str">
            <v>US893870AX30</v>
          </cell>
        </row>
        <row r="20657">
          <cell r="C20657" t="str">
            <v xml:space="preserve">TranGasP 4,25%  28                      </v>
          </cell>
          <cell r="F20657" t="str">
            <v>US89388AAA07</v>
          </cell>
        </row>
        <row r="20658">
          <cell r="C20658" t="str">
            <v xml:space="preserve">TriniTob 4,5%   26                      </v>
          </cell>
          <cell r="F20658" t="str">
            <v>US896292AJ80</v>
          </cell>
        </row>
        <row r="20659">
          <cell r="C20659" t="str">
            <v xml:space="preserve">TullowOi 6,25%  22                      </v>
          </cell>
          <cell r="F20659" t="str">
            <v>US899415AC75</v>
          </cell>
        </row>
        <row r="20660">
          <cell r="C20660" t="str">
            <v xml:space="preserve">TullowOi 7%     25                      </v>
          </cell>
          <cell r="F20660" t="str">
            <v>US899415AE32</v>
          </cell>
        </row>
        <row r="20661">
          <cell r="C20661" t="str">
            <v xml:space="preserve">TunghoSt     GDR                        </v>
          </cell>
          <cell r="F20661" t="str">
            <v>US8997321018</v>
          </cell>
        </row>
        <row r="20662">
          <cell r="C20662" t="str">
            <v xml:space="preserve">TupyOver 6,625% 24                      </v>
          </cell>
          <cell r="F20662" t="str">
            <v>US89990BAA89</v>
          </cell>
        </row>
        <row r="20663">
          <cell r="C20663" t="str">
            <v xml:space="preserve">Tofas       GDS                         </v>
          </cell>
          <cell r="F20663" t="str">
            <v>US9001104044</v>
          </cell>
        </row>
        <row r="20664">
          <cell r="C20664" t="str">
            <v xml:space="preserve">Turkey  11,875% 30                      </v>
          </cell>
          <cell r="F20664" t="str">
            <v>US900123AL40</v>
          </cell>
        </row>
        <row r="20665">
          <cell r="C20665" t="str">
            <v xml:space="preserve">Turkey   8%     34                      </v>
          </cell>
          <cell r="F20665" t="str">
            <v>US900123AT75</v>
          </cell>
        </row>
        <row r="20666">
          <cell r="C20666" t="str">
            <v xml:space="preserve">Turkey   7,375% 25                      </v>
          </cell>
          <cell r="F20666" t="str">
            <v>US900123AW05</v>
          </cell>
        </row>
        <row r="20667">
          <cell r="C20667" t="str">
            <v xml:space="preserve">Turkey   7%     20                      </v>
          </cell>
          <cell r="F20667" t="str">
            <v>US900123AX87</v>
          </cell>
        </row>
        <row r="20668">
          <cell r="C20668" t="str">
            <v xml:space="preserve">Turkey   6,875% 36                      </v>
          </cell>
          <cell r="F20668" t="str">
            <v>US900123AY60</v>
          </cell>
        </row>
        <row r="20669">
          <cell r="C20669" t="str">
            <v xml:space="preserve">Turkey   7,25%  38                      </v>
          </cell>
          <cell r="F20669" t="str">
            <v>US900123BB58</v>
          </cell>
        </row>
        <row r="20670">
          <cell r="C20670" t="str">
            <v xml:space="preserve">Turkey   7%     19                      </v>
          </cell>
          <cell r="F20670" t="str">
            <v>US900123BD15</v>
          </cell>
        </row>
        <row r="20671">
          <cell r="C20671" t="str">
            <v xml:space="preserve">Turkey   7,5%   19                      </v>
          </cell>
          <cell r="F20671" t="str">
            <v>US900123BF62</v>
          </cell>
        </row>
        <row r="20672">
          <cell r="C20672" t="str">
            <v xml:space="preserve">Turkey   6,75%  40                      </v>
          </cell>
          <cell r="F20672" t="str">
            <v>US900123BG46</v>
          </cell>
        </row>
        <row r="20673">
          <cell r="C20673" t="str">
            <v xml:space="preserve">Turkey   5,625% 21                      </v>
          </cell>
          <cell r="F20673" t="str">
            <v>US900123BH29</v>
          </cell>
        </row>
        <row r="20674">
          <cell r="C20674" t="str">
            <v xml:space="preserve">Turkey   6%     41                      </v>
          </cell>
          <cell r="F20674" t="str">
            <v>US900123BJ84</v>
          </cell>
        </row>
        <row r="20675">
          <cell r="C20675" t="str">
            <v xml:space="preserve">Turkey   5,125% 22                      </v>
          </cell>
          <cell r="F20675" t="str">
            <v>US900123BY51</v>
          </cell>
        </row>
        <row r="20676">
          <cell r="C20676" t="str">
            <v xml:space="preserve">Turkey   6,25%  22                      </v>
          </cell>
          <cell r="F20676" t="str">
            <v>US900123BZ27</v>
          </cell>
        </row>
        <row r="20677">
          <cell r="C20677" t="str">
            <v xml:space="preserve">Turkey   3,25%  23                      </v>
          </cell>
          <cell r="F20677" t="str">
            <v>US900123CA66</v>
          </cell>
        </row>
        <row r="20678">
          <cell r="C20678" t="str">
            <v xml:space="preserve">Turkey   4,875% 43                      </v>
          </cell>
          <cell r="F20678" t="str">
            <v>US900123CB40</v>
          </cell>
        </row>
        <row r="20679">
          <cell r="C20679" t="str">
            <v xml:space="preserve">Turkey   5,75%  24                      </v>
          </cell>
          <cell r="F20679" t="str">
            <v>US900123CF53</v>
          </cell>
        </row>
        <row r="20680">
          <cell r="C20680" t="str">
            <v xml:space="preserve">Turkey   6,625% 45                      </v>
          </cell>
          <cell r="F20680" t="str">
            <v>US900123CG37</v>
          </cell>
        </row>
        <row r="20681">
          <cell r="C20681" t="str">
            <v xml:space="preserve">Turkey   4,25%  26                      </v>
          </cell>
          <cell r="F20681" t="str">
            <v>US900123CJ75</v>
          </cell>
        </row>
        <row r="20682">
          <cell r="C20682" t="str">
            <v xml:space="preserve">Turkey   4,875% 26                      </v>
          </cell>
          <cell r="F20682" t="str">
            <v>US900123CK49</v>
          </cell>
        </row>
        <row r="20683">
          <cell r="C20683" t="str">
            <v xml:space="preserve">Turkey   6%     27                      </v>
          </cell>
          <cell r="F20683" t="str">
            <v>US900123CL22</v>
          </cell>
        </row>
        <row r="20684">
          <cell r="C20684" t="str">
            <v xml:space="preserve">Turkey   5,75%  47                      </v>
          </cell>
          <cell r="F20684" t="str">
            <v>US900123CM05</v>
          </cell>
        </row>
        <row r="20685">
          <cell r="C20685" t="str">
            <v xml:space="preserve">Turkey   5,125% 28                      </v>
          </cell>
          <cell r="F20685" t="str">
            <v>US900123CP36</v>
          </cell>
        </row>
        <row r="20686">
          <cell r="C20686" t="str">
            <v xml:space="preserve">Turkey   6,125% 28                      </v>
          </cell>
          <cell r="F20686" t="str">
            <v>US900123CQ19</v>
          </cell>
        </row>
        <row r="20687">
          <cell r="C20687" t="str">
            <v xml:space="preserve">UBS      4,875% 20                      </v>
          </cell>
          <cell r="F20687" t="str">
            <v>US90261XGD84</v>
          </cell>
        </row>
        <row r="20688">
          <cell r="C20688" t="str">
            <v xml:space="preserve">UBS      2,35%  20                      </v>
          </cell>
          <cell r="F20688" t="str">
            <v>US90261XHK19</v>
          </cell>
        </row>
        <row r="20689">
          <cell r="C20689" t="str">
            <v xml:space="preserve">UBS      FRN    20                      </v>
          </cell>
          <cell r="F20689" t="str">
            <v>US90261XHN57</v>
          </cell>
        </row>
        <row r="20690">
          <cell r="C20690" t="str">
            <v xml:space="preserve">UltrapI  5,25%  26                      </v>
          </cell>
          <cell r="F20690" t="str">
            <v>US90401CAA71</v>
          </cell>
        </row>
        <row r="20691">
          <cell r="C20691" t="str">
            <v xml:space="preserve">UltraCem  144A GDS                      </v>
          </cell>
          <cell r="F20691" t="str">
            <v>US90403E1038</v>
          </cell>
        </row>
        <row r="20692">
          <cell r="C20692" t="str">
            <v xml:space="preserve">UltraCem Lev 1 GDS                      </v>
          </cell>
          <cell r="F20692" t="str">
            <v>US90403E2028</v>
          </cell>
        </row>
        <row r="20693">
          <cell r="C20693" t="str">
            <v xml:space="preserve">UnifinFi 7,25%  23                      </v>
          </cell>
          <cell r="F20693" t="str">
            <v>US90470TAA60</v>
          </cell>
        </row>
        <row r="20694">
          <cell r="C20694" t="str">
            <v xml:space="preserve">UnifinFi 7%     25                      </v>
          </cell>
          <cell r="F20694" t="str">
            <v>US90470TAB44</v>
          </cell>
        </row>
        <row r="20695">
          <cell r="C20695" t="str">
            <v xml:space="preserve">UnifinFi 8,875% pp                      </v>
          </cell>
          <cell r="F20695" t="str">
            <v>US90470TAC27</v>
          </cell>
        </row>
        <row r="20696">
          <cell r="C20696" t="str">
            <v xml:space="preserve">UnilCap  5,9%   32                      </v>
          </cell>
          <cell r="F20696" t="str">
            <v>US904764AH00</v>
          </cell>
        </row>
        <row r="20697">
          <cell r="C20697" t="str">
            <v xml:space="preserve">UniAndCe 5,875% 21                      </v>
          </cell>
          <cell r="F20697" t="str">
            <v>US904845AA26</v>
          </cell>
        </row>
        <row r="20698">
          <cell r="C20698" t="str">
            <v xml:space="preserve">Mexico   8,3%   31                      </v>
          </cell>
          <cell r="F20698" t="str">
            <v>US91086QAG38</v>
          </cell>
        </row>
        <row r="20699">
          <cell r="C20699" t="str">
            <v xml:space="preserve">Mexico   8%     22                      </v>
          </cell>
          <cell r="F20699" t="str">
            <v>US91086QAJ76</v>
          </cell>
        </row>
        <row r="20700">
          <cell r="C20700" t="str">
            <v xml:space="preserve">Mexico   7,5%   33                      </v>
          </cell>
          <cell r="F20700" t="str">
            <v>US91086QAN88</v>
          </cell>
        </row>
        <row r="20701">
          <cell r="C20701" t="str">
            <v xml:space="preserve">Mexico   6,75%  34                      </v>
          </cell>
          <cell r="F20701" t="str">
            <v>US91086QAS75</v>
          </cell>
        </row>
        <row r="20702">
          <cell r="C20702" t="str">
            <v xml:space="preserve">Mexico   6,05%  40                      </v>
          </cell>
          <cell r="F20702" t="str">
            <v>US91086QAV05</v>
          </cell>
        </row>
        <row r="20703">
          <cell r="C20703" t="str">
            <v xml:space="preserve">Mexico   5,75%  10                      </v>
          </cell>
          <cell r="F20703" t="str">
            <v>US91086QAZ19</v>
          </cell>
        </row>
        <row r="20704">
          <cell r="C20704" t="str">
            <v xml:space="preserve">Mexico   3,625% 22                      </v>
          </cell>
          <cell r="F20704" t="str">
            <v>US91086QBA58</v>
          </cell>
        </row>
        <row r="20705">
          <cell r="C20705" t="str">
            <v xml:space="preserve">Mexico   4,75%  44                      </v>
          </cell>
          <cell r="F20705" t="str">
            <v>US91086QBB32</v>
          </cell>
        </row>
        <row r="20706">
          <cell r="C20706" t="str">
            <v xml:space="preserve">Mexico   4%     23                      </v>
          </cell>
          <cell r="F20706" t="str">
            <v>US91086QBC15</v>
          </cell>
        </row>
        <row r="20707">
          <cell r="C20707" t="str">
            <v xml:space="preserve">Mexico   3,5%   21                      </v>
          </cell>
          <cell r="F20707" t="str">
            <v>US91086QBD97</v>
          </cell>
        </row>
        <row r="20708">
          <cell r="C20708" t="str">
            <v xml:space="preserve">Mexico   5,55%  45                      </v>
          </cell>
          <cell r="F20708" t="str">
            <v>US91086QBE70</v>
          </cell>
        </row>
        <row r="20709">
          <cell r="C20709" t="str">
            <v xml:space="preserve">Mexico   4,6%   46                      </v>
          </cell>
          <cell r="F20709" t="str">
            <v>US91086QBF46</v>
          </cell>
        </row>
        <row r="20710">
          <cell r="C20710" t="str">
            <v xml:space="preserve">Mexico   4,125% 26                      </v>
          </cell>
          <cell r="F20710" t="str">
            <v>US91086QBG29</v>
          </cell>
        </row>
        <row r="20711">
          <cell r="C20711" t="str">
            <v xml:space="preserve">Mexico   3,6%   25                      </v>
          </cell>
          <cell r="F20711" t="str">
            <v>US91087BAA89</v>
          </cell>
        </row>
        <row r="20712">
          <cell r="C20712" t="str">
            <v xml:space="preserve">Mexico   4,35%  47                      </v>
          </cell>
          <cell r="F20712" t="str">
            <v>US91087BAB62</v>
          </cell>
        </row>
        <row r="20713">
          <cell r="C20713" t="str">
            <v xml:space="preserve">Mexico   4,15%  27                      </v>
          </cell>
          <cell r="F20713" t="str">
            <v>US91087BAC46</v>
          </cell>
        </row>
        <row r="20714">
          <cell r="C20714" t="str">
            <v xml:space="preserve">Mexico   4,6%   48                      </v>
          </cell>
          <cell r="F20714" t="str">
            <v>US91087BAD29</v>
          </cell>
        </row>
        <row r="20715">
          <cell r="C20715" t="str">
            <v xml:space="preserve">Mexico   3,75%  28                      </v>
          </cell>
          <cell r="F20715" t="str">
            <v>US91087BAE02</v>
          </cell>
        </row>
        <row r="20716">
          <cell r="C20716" t="str">
            <v xml:space="preserve">Unitymed 5%     25                      </v>
          </cell>
          <cell r="F20716" t="str">
            <v>US913364AD74</v>
          </cell>
        </row>
        <row r="20717">
          <cell r="C20717" t="str">
            <v xml:space="preserve">UnityMed 6,125% 25                      </v>
          </cell>
          <cell r="F20717" t="str">
            <v>US91337DAB01</v>
          </cell>
        </row>
        <row r="20718">
          <cell r="C20718" t="str">
            <v xml:space="preserve">Uruguay  7,875% 33                      </v>
          </cell>
          <cell r="F20718" t="str">
            <v>US917288BA96</v>
          </cell>
        </row>
        <row r="20719">
          <cell r="C20719" t="str">
            <v xml:space="preserve">UshaMart       GDR                      </v>
          </cell>
          <cell r="F20719" t="str">
            <v>US9173002042</v>
          </cell>
        </row>
        <row r="20720">
          <cell r="C20720" t="str">
            <v xml:space="preserve">Venezuel 9,25%  27                      </v>
          </cell>
          <cell r="F20720" t="str">
            <v>US922646AS37</v>
          </cell>
        </row>
        <row r="20721">
          <cell r="C20721" t="str">
            <v xml:space="preserve">Venezue 13,625% 18                      </v>
          </cell>
          <cell r="F20721" t="str">
            <v>US922646AT10</v>
          </cell>
        </row>
        <row r="20722">
          <cell r="C20722" t="str">
            <v xml:space="preserve">Venezuel 9,375% 34                      </v>
          </cell>
          <cell r="F20722" t="str">
            <v>US922646BL74</v>
          </cell>
        </row>
        <row r="20723">
          <cell r="C20723" t="str">
            <v xml:space="preserve">CBS      7,875% 30                      </v>
          </cell>
          <cell r="F20723" t="str">
            <v>US925524AH30</v>
          </cell>
        </row>
        <row r="20724">
          <cell r="C20724" t="str">
            <v xml:space="preserve">CBS      5,5%   33                      </v>
          </cell>
          <cell r="F20724" t="str">
            <v>US925524AV24</v>
          </cell>
        </row>
        <row r="20725">
          <cell r="C20725" t="str">
            <v xml:space="preserve">VeonHld  3,95%  21                      </v>
          </cell>
          <cell r="F20725" t="str">
            <v>US92718WAF68</v>
          </cell>
        </row>
        <row r="20726">
          <cell r="C20726" t="str">
            <v xml:space="preserve">VeonHld  4,95%  24                      </v>
          </cell>
          <cell r="F20726" t="str">
            <v>US92718WAG42</v>
          </cell>
        </row>
        <row r="20727">
          <cell r="C20727" t="str">
            <v xml:space="preserve">VirginMF 6%     24                      </v>
          </cell>
          <cell r="F20727" t="str">
            <v>US92769VAF67</v>
          </cell>
        </row>
        <row r="20728">
          <cell r="C20728" t="str">
            <v xml:space="preserve">VirginMF 5,75%  25                      </v>
          </cell>
          <cell r="F20728" t="str">
            <v>US92769VAG41</v>
          </cell>
        </row>
        <row r="20729">
          <cell r="C20729" t="str">
            <v xml:space="preserve">VirMeSeF 5,25%  21                      </v>
          </cell>
          <cell r="F20729" t="str">
            <v>US92769XAE58</v>
          </cell>
        </row>
        <row r="20730">
          <cell r="C20730" t="str">
            <v xml:space="preserve">VirMeSeF 5,25%  21                      </v>
          </cell>
          <cell r="F20730" t="str">
            <v>US92769XAF24</v>
          </cell>
        </row>
        <row r="20731">
          <cell r="C20731" t="str">
            <v xml:space="preserve">VirMeSeF 5,5%   25                      </v>
          </cell>
          <cell r="F20731" t="str">
            <v>US92769XAJ46</v>
          </cell>
        </row>
        <row r="20732">
          <cell r="C20732" t="str">
            <v xml:space="preserve">VirMeSeF 5,25%  26                      </v>
          </cell>
          <cell r="F20732" t="str">
            <v>US92769XAL91</v>
          </cell>
        </row>
        <row r="20733">
          <cell r="C20733" t="str">
            <v xml:space="preserve">VirMeSeF 5,5%   26                      </v>
          </cell>
          <cell r="F20733" t="str">
            <v>US92769XAM74</v>
          </cell>
        </row>
        <row r="20734">
          <cell r="C20734" t="str">
            <v xml:space="preserve">VolCoMin 5,375% 22                      </v>
          </cell>
          <cell r="F20734" t="str">
            <v>US92863UAA43</v>
          </cell>
        </row>
        <row r="20735">
          <cell r="C20735" t="str">
            <v xml:space="preserve">WinSemic  144A GDS                      </v>
          </cell>
          <cell r="F20735" t="str">
            <v>US92936W1053</v>
          </cell>
        </row>
        <row r="20736">
          <cell r="C20736" t="str">
            <v xml:space="preserve">WinSemic  RegS GDS                      </v>
          </cell>
          <cell r="F20736" t="str">
            <v>US92936W2044</v>
          </cell>
        </row>
        <row r="20737">
          <cell r="C20737" t="str">
            <v xml:space="preserve">WalsinLi  144A GDS                      </v>
          </cell>
          <cell r="F20737" t="str">
            <v>US9331331002</v>
          </cell>
        </row>
        <row r="20738">
          <cell r="C20738" t="str">
            <v xml:space="preserve">WinbondE     GDR                        </v>
          </cell>
          <cell r="F20738" t="str">
            <v>US9726572095</v>
          </cell>
        </row>
        <row r="20739">
          <cell r="C20739" t="str">
            <v xml:space="preserve">Wistron GDS                             </v>
          </cell>
          <cell r="F20739" t="str">
            <v>US9773723096</v>
          </cell>
        </row>
        <row r="20740">
          <cell r="C20740" t="str">
            <v xml:space="preserve">YPF      8,875% 18                      </v>
          </cell>
          <cell r="F20740" t="str">
            <v>US984245AJ90</v>
          </cell>
        </row>
        <row r="20741">
          <cell r="C20741" t="str">
            <v xml:space="preserve">YPF      8,5%   25                      </v>
          </cell>
          <cell r="F20741" t="str">
            <v>US984245AL47</v>
          </cell>
        </row>
        <row r="20742">
          <cell r="C20742" t="str">
            <v xml:space="preserve">YPF      8,5%   21                      </v>
          </cell>
          <cell r="F20742" t="str">
            <v>US984245AM20</v>
          </cell>
        </row>
        <row r="20743">
          <cell r="C20743" t="str">
            <v xml:space="preserve">YPF      6,95%  27                      </v>
          </cell>
          <cell r="F20743" t="str">
            <v>US984245AQ34</v>
          </cell>
        </row>
        <row r="20744">
          <cell r="C20744" t="str">
            <v xml:space="preserve">YPF      7%     47                      </v>
          </cell>
          <cell r="F20744" t="str">
            <v>US984245AR17</v>
          </cell>
        </row>
        <row r="20745">
          <cell r="C20745" t="str">
            <v xml:space="preserve">Yageo      GDR                          </v>
          </cell>
          <cell r="F20745" t="str">
            <v>US9843268437</v>
          </cell>
        </row>
        <row r="20746">
          <cell r="C20746" t="str">
            <v xml:space="preserve">YasHold  8,875% 20                      </v>
          </cell>
          <cell r="F20746" t="str">
            <v>US985083AA26</v>
          </cell>
        </row>
        <row r="20747">
          <cell r="C20747" t="str">
            <v xml:space="preserve">ZaSo 3,903% 200624                      </v>
          </cell>
          <cell r="F20747" t="str">
            <v>US98913GAA22</v>
          </cell>
        </row>
        <row r="20748">
          <cell r="C20748" t="str">
            <v xml:space="preserve">ZeeLearn   GDR                          </v>
          </cell>
          <cell r="F20748" t="str">
            <v>US9892181028</v>
          </cell>
        </row>
        <row r="20749">
          <cell r="C20749" t="str">
            <v>UNITED INTERNET</v>
          </cell>
          <cell r="F20749" t="str">
            <v>DE0005089031</v>
          </cell>
        </row>
        <row r="20750">
          <cell r="C20750" t="str">
            <v>UNITE GROUP</v>
          </cell>
          <cell r="F20750" t="str">
            <v>GB0006928617</v>
          </cell>
        </row>
        <row r="20751">
          <cell r="C20751" t="str">
            <v>UNITED THERAPEUTICS</v>
          </cell>
          <cell r="F20751" t="str">
            <v>US91307C1027</v>
          </cell>
        </row>
        <row r="20752">
          <cell r="C20752" t="str">
            <v>UNIVERSAL TECHNICAL</v>
          </cell>
          <cell r="F20752" t="str">
            <v>US9139151040</v>
          </cell>
        </row>
        <row r="20753">
          <cell r="C20753" t="str">
            <v>UNITIL CORPORATION</v>
          </cell>
          <cell r="F20753" t="str">
            <v>US9132591077</v>
          </cell>
        </row>
        <row r="20754">
          <cell r="C20754" t="str">
            <v>UOL GROUP LTD</v>
          </cell>
          <cell r="F20754" t="str">
            <v>SG1S83002349</v>
          </cell>
        </row>
        <row r="20755">
          <cell r="C20755" t="str">
            <v>UTZ BRANDS CLASS A</v>
          </cell>
          <cell r="F20755" t="str">
            <v>US9180901012</v>
          </cell>
        </row>
        <row r="20756">
          <cell r="C20756" t="str">
            <v>UNTD UTILITIES GRP</v>
          </cell>
          <cell r="F20756" t="str">
            <v>GB00B39J2M42</v>
          </cell>
        </row>
        <row r="20757">
          <cell r="C20757" t="str">
            <v>UNIVERSAL CORP</v>
          </cell>
          <cell r="F20757" t="str">
            <v>US9134561094</v>
          </cell>
        </row>
        <row r="20758">
          <cell r="C20758" t="str">
            <v>MARRIOTT VACATIONS</v>
          </cell>
          <cell r="F20758" t="str">
            <v>US57164Y1073</v>
          </cell>
        </row>
        <row r="20759">
          <cell r="C20759" t="str">
            <v>VAT GROUP AG</v>
          </cell>
          <cell r="F20759" t="str">
            <v>CH0311864901</v>
          </cell>
        </row>
        <row r="20760">
          <cell r="C20760" t="str">
            <v>VAISALA OYJ A</v>
          </cell>
          <cell r="F20760" t="str">
            <v>FI0009900682</v>
          </cell>
        </row>
        <row r="20761">
          <cell r="C20761" t="str">
            <v>VALMET</v>
          </cell>
          <cell r="F20761" t="str">
            <v>FI4000074984</v>
          </cell>
        </row>
        <row r="20762">
          <cell r="C20762" t="str">
            <v>VALARIS LTD.</v>
          </cell>
          <cell r="F20762" t="str">
            <v>BMG9460G1015</v>
          </cell>
        </row>
        <row r="20763">
          <cell r="C20763" t="str">
            <v>VALTERRA PLATINUM</v>
          </cell>
          <cell r="F20763" t="str">
            <v>ZAE000013181</v>
          </cell>
        </row>
        <row r="20764">
          <cell r="C20764" t="str">
            <v>VAaR ENERGI</v>
          </cell>
          <cell r="F20764" t="str">
            <v>NO0011202772</v>
          </cell>
        </row>
        <row r="20765">
          <cell r="C20765" t="str">
            <v>VALIANT HOLD AG</v>
          </cell>
          <cell r="F20765" t="str">
            <v>CH0014786500</v>
          </cell>
        </row>
        <row r="20766">
          <cell r="C20766" t="str">
            <v>VAULT MINERALS</v>
          </cell>
          <cell r="F20766" t="str">
            <v>AU0000355588</v>
          </cell>
        </row>
        <row r="20767">
          <cell r="C20767" t="str">
            <v>VBG GROUP AB B</v>
          </cell>
          <cell r="F20767" t="str">
            <v>SE0000115107</v>
          </cell>
        </row>
        <row r="20768">
          <cell r="C20768" t="str">
            <v>VERITEX HOLDINGS</v>
          </cell>
          <cell r="F20768" t="str">
            <v>US9234511080</v>
          </cell>
        </row>
        <row r="20769">
          <cell r="C20769" t="str">
            <v>VERICEL CORPORATION</v>
          </cell>
          <cell r="F20769" t="str">
            <v>US92346J1088</v>
          </cell>
        </row>
        <row r="20770">
          <cell r="C20770" t="str">
            <v>VISTEON CORPORATION</v>
          </cell>
          <cell r="F20770" t="str">
            <v>US92839U2069</v>
          </cell>
        </row>
        <row r="20771">
          <cell r="C20771" t="str">
            <v>VICAT</v>
          </cell>
          <cell r="F20771" t="str">
            <v>FR0000031775</v>
          </cell>
        </row>
        <row r="20772">
          <cell r="C20772" t="str">
            <v>VICTORY CAP HOLD A</v>
          </cell>
          <cell r="F20772" t="str">
            <v>US92645B1035</v>
          </cell>
        </row>
        <row r="20773">
          <cell r="C20773" t="str">
            <v>VICTREX PLC</v>
          </cell>
          <cell r="F20773" t="str">
            <v>GB0009292243</v>
          </cell>
        </row>
        <row r="20774">
          <cell r="C20774" t="str">
            <v>VICINITY CENTRES</v>
          </cell>
          <cell r="F20774" t="str">
            <v>AU000000VCX7</v>
          </cell>
        </row>
        <row r="20775">
          <cell r="C20775" t="str">
            <v>VERACYTE INC</v>
          </cell>
          <cell r="F20775" t="str">
            <v>US92337F1075</v>
          </cell>
        </row>
        <row r="20776">
          <cell r="C20776" t="str">
            <v>VIVA ENERGY GROUP</v>
          </cell>
          <cell r="F20776" t="str">
            <v>AU0000016875</v>
          </cell>
        </row>
        <row r="20777">
          <cell r="C20777" t="str">
            <v>VEECO INSTRUMENTS</v>
          </cell>
          <cell r="F20777" t="str">
            <v>US9224171002</v>
          </cell>
        </row>
        <row r="20778">
          <cell r="C20778" t="str">
            <v>VEEVA SYSTEMS INC</v>
          </cell>
          <cell r="F20778" t="str">
            <v>US9224751084</v>
          </cell>
        </row>
        <row r="20779">
          <cell r="C20779" t="str">
            <v>VEIDEKKE</v>
          </cell>
          <cell r="F20779" t="str">
            <v>NO0005806802</v>
          </cell>
        </row>
        <row r="20780">
          <cell r="C20780" t="str">
            <v>VEND SER A</v>
          </cell>
          <cell r="F20780" t="str">
            <v>NO0003028904</v>
          </cell>
        </row>
        <row r="20781">
          <cell r="C20781" t="str">
            <v>VEND SER B</v>
          </cell>
          <cell r="F20781" t="str">
            <v>NO0010736879</v>
          </cell>
        </row>
        <row r="20782">
          <cell r="C20782" t="str">
            <v>VENTURE CORP LTD</v>
          </cell>
          <cell r="F20782" t="str">
            <v>SG0531000230</v>
          </cell>
        </row>
        <row r="20783">
          <cell r="C20783" t="str">
            <v>VERA THERAPEUT A</v>
          </cell>
          <cell r="F20783" t="str">
            <v>US92337R1014</v>
          </cell>
        </row>
        <row r="20784">
          <cell r="C20784" t="str">
            <v>VERBUND AG</v>
          </cell>
          <cell r="F20784" t="str">
            <v>AT0000746409</v>
          </cell>
        </row>
        <row r="20785">
          <cell r="C20785" t="str">
            <v>VERVE GROUP SE A</v>
          </cell>
          <cell r="F20785" t="str">
            <v>SE0018538068</v>
          </cell>
        </row>
        <row r="20786">
          <cell r="C20786" t="str">
            <v>VERVE THERAPEUTICS</v>
          </cell>
          <cell r="F20786" t="str">
            <v>US92539P1012</v>
          </cell>
        </row>
        <row r="20787">
          <cell r="C20787" t="str">
            <v>VERTEX CLASS A</v>
          </cell>
          <cell r="F20787" t="str">
            <v>US92538J1060</v>
          </cell>
        </row>
        <row r="20788">
          <cell r="C20788" t="str">
            <v>VESTUM AB</v>
          </cell>
          <cell r="F20788" t="str">
            <v>SE0017134125</v>
          </cell>
        </row>
        <row r="20789">
          <cell r="C20789" t="str">
            <v>VERMILION ENERGY INC</v>
          </cell>
          <cell r="F20789" t="str">
            <v>CA9237251058</v>
          </cell>
        </row>
        <row r="20790">
          <cell r="C20790" t="str">
            <v>V.F. CORPORATION</v>
          </cell>
          <cell r="F20790" t="str">
            <v>US9182041080</v>
          </cell>
        </row>
        <row r="20791">
          <cell r="C20791" t="str">
            <v xml:space="preserve">MasRealE                                </v>
          </cell>
          <cell r="F20791" t="str">
            <v>VGG5884M1041</v>
          </cell>
        </row>
        <row r="20792">
          <cell r="C20792" t="str">
            <v xml:space="preserve">Agility Capital H                       </v>
          </cell>
          <cell r="F20792" t="str">
            <v>VGG885761301</v>
          </cell>
        </row>
        <row r="20793">
          <cell r="C20793" t="str">
            <v>VISTA GROUP INTERNATIONAL LTD</v>
          </cell>
          <cell r="F20793" t="str">
            <v>NZVGLE0003S1</v>
          </cell>
        </row>
        <row r="20794">
          <cell r="C20794" t="str">
            <v>VENTURE GLOBAL A</v>
          </cell>
          <cell r="F20794" t="str">
            <v>US92333F1012</v>
          </cell>
        </row>
        <row r="20795">
          <cell r="C20795" t="str">
            <v>VGP</v>
          </cell>
          <cell r="F20795" t="str">
            <v>BE0003878957</v>
          </cell>
        </row>
        <row r="20796">
          <cell r="C20796" t="str">
            <v>VGI PARTNERS GLOBAL</v>
          </cell>
          <cell r="F20796" t="str">
            <v>AU000000VG15</v>
          </cell>
        </row>
        <row r="20797">
          <cell r="C20797" t="str">
            <v>VITAL HEALTHCARE PROPERTY TRUST</v>
          </cell>
          <cell r="F20797" t="str">
            <v>NZCHPE0001S4</v>
          </cell>
        </row>
        <row r="20798">
          <cell r="C20798" t="str">
            <v>VIAVI SOLUTIONS INC</v>
          </cell>
          <cell r="F20798" t="str">
            <v>US9255501051</v>
          </cell>
        </row>
        <row r="20799">
          <cell r="C20799" t="str">
            <v>VICI PROPERTIES INC</v>
          </cell>
          <cell r="F20799" t="str">
            <v>US9256521090</v>
          </cell>
        </row>
        <row r="20800">
          <cell r="C20800" t="str">
            <v>VICOR CORPORATION</v>
          </cell>
          <cell r="F20800" t="str">
            <v>US9258151029</v>
          </cell>
        </row>
        <row r="20801">
          <cell r="C20801" t="str">
            <v>VIDRALA SA</v>
          </cell>
          <cell r="F20801" t="str">
            <v>ES0183746314</v>
          </cell>
        </row>
        <row r="20802">
          <cell r="C20802" t="str">
            <v>VEOLIA ENVIRON.</v>
          </cell>
          <cell r="F20802" t="str">
            <v>FR0000124141</v>
          </cell>
        </row>
        <row r="20803">
          <cell r="C20803" t="str">
            <v>VIKING HOLDINGS LTD</v>
          </cell>
          <cell r="F20803" t="str">
            <v>BMG93A5A1010</v>
          </cell>
        </row>
        <row r="20804">
          <cell r="C20804" t="str">
            <v>VILLAR INTERNATIONAL</v>
          </cell>
          <cell r="F20804" t="str">
            <v>IL0004160169</v>
          </cell>
        </row>
        <row r="20805">
          <cell r="C20805" t="str">
            <v>VIMIAN GROUP AB</v>
          </cell>
          <cell r="F20805" t="str">
            <v>SE0015961982</v>
          </cell>
        </row>
        <row r="20806">
          <cell r="C20806" t="str">
            <v>VIRBAC</v>
          </cell>
          <cell r="F20806" t="str">
            <v>FR0000031577</v>
          </cell>
        </row>
        <row r="20807">
          <cell r="C20807" t="str">
            <v>VIRIDIEN</v>
          </cell>
          <cell r="F20807" t="str">
            <v>FR001400PVN6</v>
          </cell>
        </row>
        <row r="20808">
          <cell r="C20808" t="str">
            <v>VIR BIOTECHNOLOGY</v>
          </cell>
          <cell r="F20808" t="str">
            <v>US92764N1028</v>
          </cell>
        </row>
        <row r="20809">
          <cell r="C20809" t="str">
            <v>VIRTU FINANCIAL A</v>
          </cell>
          <cell r="F20809" t="str">
            <v>US9282541013</v>
          </cell>
        </row>
        <row r="20810">
          <cell r="C20810" t="str">
            <v>VIRTU FINANCIAL A</v>
          </cell>
          <cell r="F20810" t="str">
            <v>US9282541013</v>
          </cell>
        </row>
        <row r="20811">
          <cell r="C20811" t="str">
            <v>COPPERSTONE RESOURCES AB</v>
          </cell>
          <cell r="F20811" t="str">
            <v>SE0021148160</v>
          </cell>
        </row>
        <row r="20812">
          <cell r="C20812" t="str">
            <v>VISCOFAN SA</v>
          </cell>
          <cell r="F20812" t="str">
            <v>ES0184262212</v>
          </cell>
        </row>
        <row r="20813">
          <cell r="C20813" t="str">
            <v>VITEC SOFTWARE GROUP</v>
          </cell>
          <cell r="F20813" t="str">
            <v>SE0007871363</v>
          </cell>
        </row>
        <row r="20814">
          <cell r="C20814" t="str">
            <v>VITAL FARMS INC.</v>
          </cell>
          <cell r="F20814" t="str">
            <v>US92847W1036</v>
          </cell>
        </row>
        <row r="20815">
          <cell r="C20815" t="str">
            <v>VITROLIFE AB</v>
          </cell>
          <cell r="F20815" t="str">
            <v>SE0011205202</v>
          </cell>
        </row>
        <row r="20816">
          <cell r="C20816" t="str">
            <v>VIVENDI SE</v>
          </cell>
          <cell r="F20816" t="str">
            <v>FR0000127771</v>
          </cell>
        </row>
        <row r="20817">
          <cell r="C20817" t="str">
            <v>VIKING THERAPEUTICS</v>
          </cell>
          <cell r="F20817" t="str">
            <v>US92686J1060</v>
          </cell>
        </row>
        <row r="20818">
          <cell r="C20818" t="str">
            <v>V LANSCHOT KEMPEN</v>
          </cell>
          <cell r="F20818" t="str">
            <v>NL0000302636</v>
          </cell>
        </row>
        <row r="20819">
          <cell r="C20819" t="str">
            <v>VALLOUREC</v>
          </cell>
          <cell r="F20819" t="str">
            <v>FR0013506730</v>
          </cell>
        </row>
        <row r="20820">
          <cell r="C20820" t="str">
            <v>VALEO</v>
          </cell>
          <cell r="F20820" t="str">
            <v>FR0013176526</v>
          </cell>
        </row>
        <row r="20821">
          <cell r="C20821" t="str">
            <v>VALERO ENERGY CORP.</v>
          </cell>
          <cell r="F20821" t="str">
            <v>US91913Y1001</v>
          </cell>
        </row>
        <row r="20822">
          <cell r="C20822" t="str">
            <v>VALNEVA</v>
          </cell>
          <cell r="F20822" t="str">
            <v>FR0004056851</v>
          </cell>
        </row>
        <row r="20823">
          <cell r="C20823" t="str">
            <v>VERALTO CORPORATION</v>
          </cell>
          <cell r="F20823" t="str">
            <v>US92338C1036</v>
          </cell>
        </row>
        <row r="20824">
          <cell r="C20824" t="str">
            <v>VOLTALIA</v>
          </cell>
          <cell r="F20824" t="str">
            <v>FR0011995588</v>
          </cell>
        </row>
        <row r="20825">
          <cell r="C20825" t="str">
            <v>VALUETRONICS HOLDING</v>
          </cell>
          <cell r="F20825" t="str">
            <v>BMG9316Y1084</v>
          </cell>
        </row>
        <row r="20826">
          <cell r="C20826" t="str">
            <v>VOLEX PLC</v>
          </cell>
          <cell r="F20826" t="str">
            <v>GB0009390070</v>
          </cell>
        </row>
        <row r="20827">
          <cell r="C20827" t="str">
            <v>VALLEY NATIONAL BAN</v>
          </cell>
          <cell r="F20827" t="str">
            <v>US9197941076</v>
          </cell>
        </row>
        <row r="20828">
          <cell r="C20828" t="str">
            <v>VULCAN MATERIALS COM</v>
          </cell>
          <cell r="F20828" t="str">
            <v>US9291601097</v>
          </cell>
        </row>
        <row r="20829">
          <cell r="C20829" t="str">
            <v>VALMONT INDUSTRIES</v>
          </cell>
          <cell r="F20829" t="str">
            <v>US9202531011</v>
          </cell>
        </row>
        <row r="20830">
          <cell r="C20830" t="str">
            <v>VISA INC</v>
          </cell>
          <cell r="F20830" t="str">
            <v>US92826C8394</v>
          </cell>
        </row>
        <row r="20831">
          <cell r="C20831" t="str">
            <v>VONOVIA SE</v>
          </cell>
          <cell r="F20831" t="str">
            <v>DE000A1ML7J1</v>
          </cell>
        </row>
        <row r="20832">
          <cell r="C20832" t="str">
            <v>VIPER ENERGY INC.</v>
          </cell>
          <cell r="F20832" t="str">
            <v>US9279591062</v>
          </cell>
        </row>
        <row r="20833">
          <cell r="C20833" t="str">
            <v>VORNADO REALTY</v>
          </cell>
          <cell r="F20833" t="str">
            <v>US9290421091</v>
          </cell>
        </row>
        <row r="20834">
          <cell r="C20834" t="str">
            <v>VENTIA SERVICES GROUP LTD</v>
          </cell>
          <cell r="F20834" t="str">
            <v>AU0000184459</v>
          </cell>
        </row>
        <row r="20835">
          <cell r="C20835" t="str">
            <v>VONTIER CORP</v>
          </cell>
          <cell r="F20835" t="str">
            <v>US9288811014</v>
          </cell>
        </row>
        <row r="20836">
          <cell r="C20836" t="str">
            <v>VNV GLOBAL AB</v>
          </cell>
          <cell r="F20836" t="str">
            <v>SE0014428835</v>
          </cell>
        </row>
        <row r="20837">
          <cell r="C20837" t="str">
            <v>VODAFONE GROUP</v>
          </cell>
          <cell r="F20837" t="str">
            <v>GB00BH4HKS39</v>
          </cell>
        </row>
        <row r="20838">
          <cell r="C20838" t="str">
            <v>VOESTALPINE AG</v>
          </cell>
          <cell r="F20838" t="str">
            <v>AT0000937503</v>
          </cell>
        </row>
        <row r="20839">
          <cell r="C20839" t="str">
            <v>VOLVO CAR AB CLASS B</v>
          </cell>
          <cell r="F20839" t="str">
            <v>SE0021628898</v>
          </cell>
        </row>
        <row r="20840">
          <cell r="C20840" t="str">
            <v>VOLATI AB</v>
          </cell>
          <cell r="F20840" t="str">
            <v>SE0009143662</v>
          </cell>
        </row>
        <row r="20841">
          <cell r="C20841" t="str">
            <v>VOLVO AB CLASS A</v>
          </cell>
          <cell r="F20841" t="str">
            <v>SE0000115420</v>
          </cell>
        </row>
        <row r="20842">
          <cell r="C20842" t="str">
            <v>VOLVO AB</v>
          </cell>
          <cell r="F20842" t="str">
            <v>SE0000115446</v>
          </cell>
        </row>
        <row r="20843">
          <cell r="C20843" t="str">
            <v>VONTOBEL HOLD AG</v>
          </cell>
          <cell r="F20843" t="str">
            <v>CH0012335540</v>
          </cell>
        </row>
        <row r="20844">
          <cell r="C20844" t="str">
            <v>VOPAK</v>
          </cell>
          <cell r="F20844" t="str">
            <v>NL0009432491</v>
          </cell>
        </row>
        <row r="20845">
          <cell r="C20845" t="str">
            <v>VOSSLOH</v>
          </cell>
          <cell r="F20845" t="str">
            <v>DE0007667107</v>
          </cell>
        </row>
        <row r="20846">
          <cell r="C20846" t="str">
            <v>VOLKSWAGEN PREF</v>
          </cell>
          <cell r="F20846" t="str">
            <v>DE0007664039</v>
          </cell>
        </row>
        <row r="20847">
          <cell r="C20847" t="str">
            <v>VOYA FINANCIAL INC.</v>
          </cell>
          <cell r="F20847" t="str">
            <v>US9290891004</v>
          </cell>
        </row>
        <row r="20848">
          <cell r="C20848" t="str">
            <v>VIAPLAY GROUP B</v>
          </cell>
          <cell r="F20848" t="str">
            <v>SE0012116390</v>
          </cell>
        </row>
        <row r="20849">
          <cell r="C20849" t="str">
            <v>VIRIDIAN THERAPEUT</v>
          </cell>
          <cell r="F20849" t="str">
            <v>US92790C1045</v>
          </cell>
        </row>
        <row r="20850">
          <cell r="C20850" t="str">
            <v>VERIDIS ENVIRONMENT LTD</v>
          </cell>
          <cell r="F20850" t="str">
            <v>IL0011763872</v>
          </cell>
        </row>
        <row r="20851">
          <cell r="C20851" t="str">
            <v>VERIS RESIDENTIAL</v>
          </cell>
          <cell r="F20851" t="str">
            <v>US5544891048</v>
          </cell>
        </row>
        <row r="20852">
          <cell r="C20852" t="str">
            <v>VERALLIA</v>
          </cell>
          <cell r="F20852" t="str">
            <v>FR0013447729</v>
          </cell>
        </row>
        <row r="20853">
          <cell r="C20853" t="str">
            <v>VARONIS SYSTEMS</v>
          </cell>
          <cell r="F20853" t="str">
            <v>US9222801022</v>
          </cell>
        </row>
        <row r="20854">
          <cell r="C20854" t="str">
            <v>VERINT SYSTEMS INC.</v>
          </cell>
          <cell r="F20854" t="str">
            <v>US92343X1000</v>
          </cell>
        </row>
        <row r="20855">
          <cell r="C20855" t="str">
            <v>VERRA MOBILITY A</v>
          </cell>
          <cell r="F20855" t="str">
            <v>US92511U1025</v>
          </cell>
        </row>
        <row r="20856">
          <cell r="C20856" t="str">
            <v>VERISK ANALYTICS INC</v>
          </cell>
          <cell r="F20856" t="str">
            <v>US92345Y1064</v>
          </cell>
        </row>
        <row r="20857">
          <cell r="C20857" t="str">
            <v>VERISIGN INC.</v>
          </cell>
          <cell r="F20857" t="str">
            <v>US92343E1029</v>
          </cell>
        </row>
        <row r="20858">
          <cell r="C20858" t="str">
            <v>VERTIV HOLDINGS A</v>
          </cell>
          <cell r="F20858" t="str">
            <v>US92537N1081</v>
          </cell>
        </row>
        <row r="20859">
          <cell r="C20859" t="str">
            <v>VIRTUS INVEST PART</v>
          </cell>
          <cell r="F20859" t="str">
            <v>US92828Q1094</v>
          </cell>
        </row>
        <row r="20860">
          <cell r="C20860" t="str">
            <v>VERTEX PHARMA</v>
          </cell>
          <cell r="F20860" t="str">
            <v>US92532F1003</v>
          </cell>
        </row>
        <row r="20861">
          <cell r="C20861" t="str">
            <v>VIASAT INC.</v>
          </cell>
          <cell r="F20861" t="str">
            <v>US92552V1008</v>
          </cell>
        </row>
        <row r="20862">
          <cell r="C20862" t="str">
            <v>VICTORIA'S SECRET</v>
          </cell>
          <cell r="F20862" t="str">
            <v>US9264001028</v>
          </cell>
        </row>
        <row r="20863">
          <cell r="C20863" t="str">
            <v>VSE CORPORATION</v>
          </cell>
          <cell r="F20863" t="str">
            <v>US9182841000</v>
          </cell>
        </row>
        <row r="20864">
          <cell r="C20864" t="str">
            <v>VISHAY INTERTECH</v>
          </cell>
          <cell r="F20864" t="str">
            <v>US9282981086</v>
          </cell>
        </row>
        <row r="20865">
          <cell r="C20865" t="str">
            <v>VULCAN STEEL LTD</v>
          </cell>
          <cell r="F20865" t="str">
            <v>AU0000181984</v>
          </cell>
        </row>
        <row r="20866">
          <cell r="C20866" t="str">
            <v>VISTRA CORP</v>
          </cell>
          <cell r="F20866" t="str">
            <v>US92840M1027</v>
          </cell>
        </row>
        <row r="20867">
          <cell r="C20867" t="str">
            <v>VESTIS COPORATION</v>
          </cell>
          <cell r="F20867" t="str">
            <v>US29430C1027</v>
          </cell>
        </row>
        <row r="20868">
          <cell r="C20868" t="str">
            <v>VESUVIUS PLC</v>
          </cell>
          <cell r="F20868" t="str">
            <v>GB00B82YXW83</v>
          </cell>
        </row>
        <row r="20869">
          <cell r="C20869" t="str">
            <v>VITAL ENERGY INC.</v>
          </cell>
          <cell r="F20869" t="str">
            <v>US5168062058</v>
          </cell>
        </row>
        <row r="20870">
          <cell r="C20870" t="str">
            <v>BRISTOW GROUP INC</v>
          </cell>
          <cell r="F20870" t="str">
            <v>US11040G1031</v>
          </cell>
        </row>
        <row r="20871">
          <cell r="C20871" t="str">
            <v>VENTAS INC</v>
          </cell>
          <cell r="F20871" t="str">
            <v>US92276F1003</v>
          </cell>
        </row>
        <row r="20872">
          <cell r="C20872" t="str">
            <v>VIATRIS</v>
          </cell>
          <cell r="F20872" t="str">
            <v>US92556V1061</v>
          </cell>
        </row>
        <row r="20873">
          <cell r="C20873" t="str">
            <v>VENTURA OFFSHORE</v>
          </cell>
          <cell r="F20873" t="str">
            <v>BMG730931091</v>
          </cell>
        </row>
        <row r="20874">
          <cell r="C20874" t="str">
            <v>VISTRY GROUP PLC</v>
          </cell>
          <cell r="F20874" t="str">
            <v>GB0001859296</v>
          </cell>
        </row>
        <row r="20875">
          <cell r="C20875" t="str">
            <v>VULCAN ENERGY RES</v>
          </cell>
          <cell r="F20875" t="str">
            <v>AU0000066086</v>
          </cell>
        </row>
        <row r="20876">
          <cell r="C20876" t="str">
            <v>VUSIONGROUP</v>
          </cell>
          <cell r="F20876" t="str">
            <v>FR0010282822</v>
          </cell>
        </row>
        <row r="20877">
          <cell r="C20877" t="str">
            <v>VALVOLINE INC.</v>
          </cell>
          <cell r="F20877" t="str">
            <v>US92047W1018</v>
          </cell>
        </row>
        <row r="20878">
          <cell r="C20878" t="str">
            <v>VESTAS WIND SYSTEMS</v>
          </cell>
          <cell r="F20878" t="str">
            <v>DK0061539921</v>
          </cell>
        </row>
        <row r="20879">
          <cell r="C20879" t="str">
            <v>NCR VOYIX CORPORAT</v>
          </cell>
          <cell r="F20879" t="str">
            <v>US62886E1082</v>
          </cell>
        </row>
        <row r="20880">
          <cell r="C20880" t="str">
            <v>VIZSLA SILVER CORP.</v>
          </cell>
          <cell r="F20880" t="str">
            <v>CA92859G6085</v>
          </cell>
        </row>
        <row r="20881">
          <cell r="C20881" t="str">
            <v>VERIZON</v>
          </cell>
          <cell r="F20881" t="str">
            <v>US92343V1044</v>
          </cell>
        </row>
        <row r="20882">
          <cell r="C20882" t="str">
            <v>VZ HOLDING AG</v>
          </cell>
          <cell r="F20882" t="str">
            <v>CH0528751586</v>
          </cell>
        </row>
        <row r="20883">
          <cell r="C20883" t="str">
            <v>WESTAMERICA BANCORP</v>
          </cell>
          <cell r="F20883" t="str">
            <v>US9570901036</v>
          </cell>
        </row>
        <row r="20884">
          <cell r="C20884" t="str">
            <v>WESTINGHOUSE AIR BR</v>
          </cell>
          <cell r="F20884" t="str">
            <v>US9297401088</v>
          </cell>
        </row>
        <row r="20885">
          <cell r="C20885" t="str">
            <v>WACKER NEUSON SE</v>
          </cell>
          <cell r="F20885" t="str">
            <v>DE000WACK012</v>
          </cell>
        </row>
        <row r="20886">
          <cell r="C20886" t="str">
            <v>WEST AFRICAN RESOURCES LTD</v>
          </cell>
          <cell r="F20886" t="str">
            <v>AU000000WAF6</v>
          </cell>
        </row>
        <row r="20887">
          <cell r="C20887" t="str">
            <v>WAFD INC.</v>
          </cell>
          <cell r="F20887" t="str">
            <v>US9388241096</v>
          </cell>
        </row>
        <row r="20888">
          <cell r="C20888" t="str">
            <v>SILTRONIC AG</v>
          </cell>
          <cell r="F20888" t="str">
            <v>DE000WAF3001</v>
          </cell>
        </row>
        <row r="20889">
          <cell r="C20889" t="str">
            <v>WAGA ENERGY</v>
          </cell>
          <cell r="F20889" t="str">
            <v>FR0012532810</v>
          </cell>
        </row>
        <row r="20890">
          <cell r="C20890" t="str">
            <v>WALLENSTAM AB CLSS B</v>
          </cell>
          <cell r="F20890" t="str">
            <v>SE0017780133</v>
          </cell>
        </row>
        <row r="20891">
          <cell r="C20891" t="str">
            <v>WESTERN ALLIANCE BAN</v>
          </cell>
          <cell r="F20891" t="str">
            <v>US9576381092</v>
          </cell>
        </row>
        <row r="20892">
          <cell r="C20892" t="str">
            <v>WATERS CORPORATION</v>
          </cell>
          <cell r="F20892" t="str">
            <v>US9418481035</v>
          </cell>
        </row>
        <row r="20893">
          <cell r="C20893" t="str">
            <v>WAVESTONE</v>
          </cell>
          <cell r="F20893" t="str">
            <v>FR0013357621</v>
          </cell>
        </row>
        <row r="20894">
          <cell r="C20894" t="str">
            <v>WALLENIUS WILHELMS</v>
          </cell>
          <cell r="F20894" t="str">
            <v>NO0010571680</v>
          </cell>
        </row>
        <row r="20895">
          <cell r="C20895" t="str">
            <v>WAYSTAR HOLDING CORP</v>
          </cell>
          <cell r="F20895" t="str">
            <v>US9467841055</v>
          </cell>
        </row>
        <row r="20896">
          <cell r="C20896" t="str">
            <v>WA1 RESOURCES LTD</v>
          </cell>
          <cell r="F20896" t="str">
            <v>AU0000196594</v>
          </cell>
        </row>
        <row r="20897">
          <cell r="C20897" t="str">
            <v>WALGREENS BOOTS ALL.</v>
          </cell>
          <cell r="F20897" t="str">
            <v>US9314271084</v>
          </cell>
        </row>
        <row r="20898">
          <cell r="C20898" t="str">
            <v>WESTPAC BANKING CORP</v>
          </cell>
          <cell r="F20898" t="str">
            <v>AU000000WBC1</v>
          </cell>
        </row>
        <row r="20899">
          <cell r="C20899" t="str">
            <v>WEBUILD</v>
          </cell>
          <cell r="F20899" t="str">
            <v>IT0003865570</v>
          </cell>
        </row>
        <row r="20900">
          <cell r="C20900" t="str">
            <v>WARNER BROS DISCOVER</v>
          </cell>
          <cell r="F20900" t="str">
            <v>US9344231041</v>
          </cell>
        </row>
        <row r="20901">
          <cell r="C20901" t="str">
            <v>WEBSTER FINANCIAL</v>
          </cell>
          <cell r="F20901" t="str">
            <v>US9478901096</v>
          </cell>
        </row>
        <row r="20902">
          <cell r="C20902" t="str">
            <v>WIENERBERGER AG</v>
          </cell>
          <cell r="F20902" t="str">
            <v>AT0000831706</v>
          </cell>
        </row>
        <row r="20903">
          <cell r="C20903" t="str">
            <v>WEEBIT NANO LTD</v>
          </cell>
          <cell r="F20903" t="str">
            <v>AU000000WBT5</v>
          </cell>
        </row>
        <row r="20904">
          <cell r="C20904" t="str">
            <v>WEBTOON ENTERTAINMEN</v>
          </cell>
          <cell r="F20904" t="str">
            <v>US94845U1051</v>
          </cell>
        </row>
        <row r="20905">
          <cell r="C20905" t="str">
            <v>WESCO INTERNATIONAL</v>
          </cell>
          <cell r="F20905" t="str">
            <v>US95082P1057</v>
          </cell>
        </row>
        <row r="20906">
          <cell r="C20906" t="str">
            <v>WACKER CHEMIE</v>
          </cell>
          <cell r="F20906" t="str">
            <v>DE000WCH8881</v>
          </cell>
        </row>
        <row r="20907">
          <cell r="C20907" t="str">
            <v>WASTE CONNECTIONS</v>
          </cell>
          <cell r="F20907" t="str">
            <v>CA94106B1013</v>
          </cell>
        </row>
        <row r="20908">
          <cell r="C20908" t="str">
            <v>WHITECAP RESOURCES</v>
          </cell>
          <cell r="F20908" t="str">
            <v>CA96467A2002</v>
          </cell>
        </row>
        <row r="20909">
          <cell r="C20909" t="str">
            <v>WILDCAT RESOURCES LTD</v>
          </cell>
          <cell r="F20909" t="str">
            <v>AU0000096828</v>
          </cell>
        </row>
        <row r="20910">
          <cell r="C20910" t="str">
            <v>WORKDAY INC. CLASS A</v>
          </cell>
          <cell r="F20910" t="str">
            <v>US98138H1014</v>
          </cell>
        </row>
        <row r="20911">
          <cell r="C20911" t="str">
            <v>WESTERN DIGITAL CORP</v>
          </cell>
          <cell r="F20911" t="str">
            <v>US9581021055</v>
          </cell>
        </row>
        <row r="20912">
          <cell r="C20912" t="str">
            <v>WD-40 COMPANY</v>
          </cell>
          <cell r="F20912" t="str">
            <v>US9292361071</v>
          </cell>
        </row>
        <row r="20913">
          <cell r="C20913" t="str">
            <v>WALKER &amp; DUNLOP</v>
          </cell>
          <cell r="F20913" t="str">
            <v>US93148P1021</v>
          </cell>
        </row>
        <row r="20914">
          <cell r="C20914" t="str">
            <v>WESDOME GOLD MINES LTD</v>
          </cell>
          <cell r="F20914" t="str">
            <v>CA95083R1001</v>
          </cell>
        </row>
        <row r="20915">
          <cell r="C20915" t="str">
            <v>WDP</v>
          </cell>
          <cell r="F20915" t="str">
            <v>BE0974349814</v>
          </cell>
        </row>
        <row r="20916">
          <cell r="C20916" t="str">
            <v>WOODSIDE ENERGY GRP</v>
          </cell>
          <cell r="F20916" t="str">
            <v>AU0000224040</v>
          </cell>
        </row>
        <row r="20917">
          <cell r="C20917" t="str">
            <v>WEBJET LIMITED</v>
          </cell>
          <cell r="F20917" t="str">
            <v>AU000000WEB7</v>
          </cell>
        </row>
        <row r="20918">
          <cell r="C20918" t="str">
            <v>WEC ENERGY GROUP</v>
          </cell>
          <cell r="F20918" t="str">
            <v>US92939U1060</v>
          </cell>
        </row>
        <row r="20919">
          <cell r="C20919" t="str">
            <v>WERELDHAVE</v>
          </cell>
          <cell r="F20919" t="str">
            <v>NL0000289213</v>
          </cell>
        </row>
        <row r="20920">
          <cell r="C20920" t="str">
            <v>WEIR GROUP PLC</v>
          </cell>
          <cell r="F20920" t="str">
            <v>GB0009465807</v>
          </cell>
        </row>
        <row r="20921">
          <cell r="C20921" t="str">
            <v>WELLTOWER INC</v>
          </cell>
          <cell r="F20921" t="str">
            <v>US95040Q1040</v>
          </cell>
        </row>
        <row r="20922">
          <cell r="C20922" t="str">
            <v>WELL HEALTH TECHNOLOGIES CORP</v>
          </cell>
          <cell r="F20922" t="str">
            <v>CA94947L1022</v>
          </cell>
        </row>
        <row r="20923">
          <cell r="C20923" t="str">
            <v>WENDY'S COMPANY</v>
          </cell>
          <cell r="F20923" t="str">
            <v>US95058W1009</v>
          </cell>
        </row>
        <row r="20924">
          <cell r="C20924" t="str">
            <v>WERNER ENTERPRISES</v>
          </cell>
          <cell r="F20924" t="str">
            <v>US9507551086</v>
          </cell>
        </row>
        <row r="20925">
          <cell r="C20925" t="str">
            <v>WESFARMERS LTD</v>
          </cell>
          <cell r="F20925" t="str">
            <v>AU000000WES1</v>
          </cell>
        </row>
        <row r="20926">
          <cell r="C20926" t="str">
            <v>WESURE GLOBAL TECH</v>
          </cell>
          <cell r="F20926" t="str">
            <v>IL0011732281</v>
          </cell>
        </row>
        <row r="20927">
          <cell r="C20927" t="str">
            <v>WEX INC.</v>
          </cell>
          <cell r="F20927" t="str">
            <v>US96208T1043</v>
          </cell>
        </row>
        <row r="20928">
          <cell r="C20928" t="str">
            <v>WELLS FARGO</v>
          </cell>
          <cell r="F20928" t="str">
            <v>US9497461015</v>
          </cell>
        </row>
        <row r="20929">
          <cell r="C20929" t="str">
            <v>WEST FRASER TIMBER CO LTD</v>
          </cell>
          <cell r="F20929" t="str">
            <v>CA9528451052</v>
          </cell>
        </row>
        <row r="20930">
          <cell r="C20930" t="str">
            <v>WEATHERFORD INT PLC</v>
          </cell>
          <cell r="F20930" t="str">
            <v>IE00BLNN3691</v>
          </cell>
        </row>
        <row r="20931">
          <cell r="C20931" t="str">
            <v>JOHN WOOD GROUP PLC</v>
          </cell>
          <cell r="F20931" t="str">
            <v>GB00B5N0P849</v>
          </cell>
        </row>
        <row r="20932">
          <cell r="C20932" t="str">
            <v>WINNEBAGO INDUSTRIES</v>
          </cell>
          <cell r="F20932" t="str">
            <v>US9746371007</v>
          </cell>
        </row>
        <row r="20933">
          <cell r="C20933" t="str">
            <v>GENEDX HOLD CLASS A</v>
          </cell>
          <cell r="F20933" t="str">
            <v>US81663L2007</v>
          </cell>
        </row>
        <row r="20934">
          <cell r="C20934" t="str">
            <v>WESTGOLD RESOURCES LTD</v>
          </cell>
          <cell r="F20934" t="str">
            <v>AU000000WGX6</v>
          </cell>
        </row>
        <row r="20935">
          <cell r="C20935" t="str">
            <v>WHITEHAVEN COAL LTD</v>
          </cell>
          <cell r="F20935" t="str">
            <v>AU000000WHC8</v>
          </cell>
        </row>
        <row r="20936">
          <cell r="C20936" t="str">
            <v>CACTUS INC. CLASS A</v>
          </cell>
          <cell r="F20936" t="str">
            <v>US1272031071</v>
          </cell>
        </row>
        <row r="20937">
          <cell r="C20937" t="str">
            <v>WEE HUR HOLDINGS LTD</v>
          </cell>
          <cell r="F20937" t="str">
            <v>SG1W55939399</v>
          </cell>
        </row>
        <row r="20938">
          <cell r="C20938" t="str">
            <v>WYNDHAM HOTELS &amp; RES</v>
          </cell>
          <cell r="F20938" t="str">
            <v>US98311A1051</v>
          </cell>
        </row>
        <row r="20939">
          <cell r="C20939" t="str">
            <v>WHIRLPOOL CORP</v>
          </cell>
          <cell r="F20939" t="str">
            <v>US9633201069</v>
          </cell>
        </row>
        <row r="20940">
          <cell r="C20940" t="str">
            <v>WAREHOUSE REIT</v>
          </cell>
          <cell r="F20940" t="str">
            <v>GB00BD2NCM38</v>
          </cell>
        </row>
        <row r="20941">
          <cell r="C20941" t="str">
            <v>WIHLBORGS FASTIGHET.</v>
          </cell>
          <cell r="F20941" t="str">
            <v>SE0018012635</v>
          </cell>
        </row>
        <row r="20942">
          <cell r="C20942" t="str">
            <v>WIIT</v>
          </cell>
          <cell r="F20942" t="str">
            <v>IT0005440893</v>
          </cell>
        </row>
        <row r="20943">
          <cell r="C20943" t="str">
            <v>WINMARK CORPORATION</v>
          </cell>
          <cell r="F20943" t="str">
            <v>US9742501029</v>
          </cell>
        </row>
        <row r="20944">
          <cell r="C20944" t="str">
            <v>WINGSTOP INC.</v>
          </cell>
          <cell r="F20944" t="str">
            <v>US9741551033</v>
          </cell>
        </row>
        <row r="20945">
          <cell r="C20945" t="str">
            <v>WISE PLC CLASS A</v>
          </cell>
          <cell r="F20945" t="str">
            <v>GB00BL9YR756</v>
          </cell>
        </row>
        <row r="20946">
          <cell r="C20946" t="str">
            <v>WICKES GROUP PLC</v>
          </cell>
          <cell r="F20946" t="str">
            <v>GB00BL6C2002</v>
          </cell>
        </row>
        <row r="20947">
          <cell r="C20947" t="str">
            <v>WIX.COM LTD.</v>
          </cell>
          <cell r="F20947" t="str">
            <v>IL0011301780</v>
          </cell>
        </row>
        <row r="20948">
          <cell r="C20948" t="str">
            <v>WIZZAIR HOLDINGS PLC</v>
          </cell>
          <cell r="F20948" t="str">
            <v>JE00BN574F90</v>
          </cell>
        </row>
        <row r="20949">
          <cell r="C20949" t="str">
            <v>WEB TRAVEL GROUP</v>
          </cell>
          <cell r="F20949" t="str">
            <v>AU0000350118</v>
          </cell>
        </row>
        <row r="20950">
          <cell r="C20950" t="str">
            <v>WORLD KINECT CORP</v>
          </cell>
          <cell r="F20950" t="str">
            <v>US9814751064</v>
          </cell>
        </row>
        <row r="20951">
          <cell r="C20951" t="str">
            <v>WORKIVA INC. CLASS A</v>
          </cell>
          <cell r="F20951" t="str">
            <v>US98139A1051</v>
          </cell>
        </row>
        <row r="20952">
          <cell r="C20952" t="str">
            <v>WORKSPACE GROUP</v>
          </cell>
          <cell r="F20952" t="str">
            <v>GB00B67G5X01</v>
          </cell>
        </row>
        <row r="20953">
          <cell r="C20953" t="str">
            <v>WILMAR INTERNATI</v>
          </cell>
          <cell r="F20953" t="str">
            <v>SG1T56930848</v>
          </cell>
        </row>
        <row r="20954">
          <cell r="C20954" t="str">
            <v>WESTLAKE CORPORATION</v>
          </cell>
          <cell r="F20954" t="str">
            <v>US9604131022</v>
          </cell>
        </row>
        <row r="20955">
          <cell r="C20955" t="str">
            <v>WORLDLINE</v>
          </cell>
          <cell r="F20955" t="str">
            <v>FR0011981968</v>
          </cell>
        </row>
        <row r="20956">
          <cell r="C20956" t="str">
            <v>WOLTERS KLUWER</v>
          </cell>
          <cell r="F20956" t="str">
            <v>NL0000395903</v>
          </cell>
        </row>
        <row r="20957">
          <cell r="C20957" t="str">
            <v>JOHN WILEY &amp; SONS</v>
          </cell>
          <cell r="F20957" t="str">
            <v>US9682232064</v>
          </cell>
        </row>
        <row r="20958">
          <cell r="C20958" t="str">
            <v>WILLIAMS COMPANIES</v>
          </cell>
          <cell r="F20958" t="str">
            <v>US9694571004</v>
          </cell>
        </row>
        <row r="20959">
          <cell r="C20959" t="str">
            <v>WARNER MUSIC GROUP A</v>
          </cell>
          <cell r="F20959" t="str">
            <v>US9345502036</v>
          </cell>
        </row>
        <row r="20960">
          <cell r="C20960" t="str">
            <v>WEIS MARKETS INC.</v>
          </cell>
          <cell r="F20960" t="str">
            <v>US9488491047</v>
          </cell>
        </row>
        <row r="20961">
          <cell r="C20961" t="str">
            <v>WASTE MANAGEMENT</v>
          </cell>
          <cell r="F20961" t="str">
            <v>US94106L1098</v>
          </cell>
        </row>
        <row r="20962">
          <cell r="C20962" t="str">
            <v>ADV DRAINAGE SYSTEMS</v>
          </cell>
          <cell r="F20962" t="str">
            <v>US00790R1041</v>
          </cell>
        </row>
        <row r="20963">
          <cell r="C20963" t="str">
            <v>WALMART INC</v>
          </cell>
          <cell r="F20963" t="str">
            <v>US9311421039</v>
          </cell>
        </row>
        <row r="20964">
          <cell r="C20964" t="str">
            <v>WAYFAIR INC. CLASS A</v>
          </cell>
          <cell r="F20964" t="str">
            <v>US94419L1017</v>
          </cell>
        </row>
        <row r="20965">
          <cell r="C20965" t="str">
            <v>WABASH NATIONAL CORP</v>
          </cell>
          <cell r="F20965" t="str">
            <v>US9295661071</v>
          </cell>
        </row>
        <row r="20966">
          <cell r="C20966" t="str">
            <v>WNS HOLDINGS LIMITED</v>
          </cell>
          <cell r="F20966" t="str">
            <v>JE00BQC4YW14</v>
          </cell>
        </row>
        <row r="20967">
          <cell r="C20967" t="str">
            <v>GEORGE WESTON</v>
          </cell>
          <cell r="F20967" t="str">
            <v>CA9611485090</v>
          </cell>
        </row>
        <row r="20968">
          <cell r="C20968" t="str">
            <v>WOLFSPEED INC</v>
          </cell>
          <cell r="F20968" t="str">
            <v>US9778521024</v>
          </cell>
        </row>
        <row r="20969">
          <cell r="C20969" t="str">
            <v>WORLEY LTD</v>
          </cell>
          <cell r="F20969" t="str">
            <v>AU000000WOR2</v>
          </cell>
        </row>
        <row r="20970">
          <cell r="C20970" t="str">
            <v>WORTHINGTON ENTERPR</v>
          </cell>
          <cell r="F20970" t="str">
            <v>US9818111026</v>
          </cell>
        </row>
        <row r="20971">
          <cell r="C20971" t="str">
            <v>WATCHES OF SWITZERL.</v>
          </cell>
          <cell r="F20971" t="str">
            <v>GB00BJDQQ870</v>
          </cell>
        </row>
        <row r="20972">
          <cell r="C20972" t="str">
            <v>WOOLWORTHS GROUP</v>
          </cell>
          <cell r="F20972" t="str">
            <v>AU000000WOW2</v>
          </cell>
        </row>
        <row r="20973">
          <cell r="C20973" t="str">
            <v>WP CAREY INC</v>
          </cell>
          <cell r="F20973" t="str">
            <v>US92936U1097</v>
          </cell>
        </row>
        <row r="20974">
          <cell r="C20974" t="str">
            <v>WINPAK LTD</v>
          </cell>
          <cell r="F20974" t="str">
            <v>CA97535P1045</v>
          </cell>
        </row>
        <row r="20975">
          <cell r="C20975" t="str">
            <v>WHEATON PRECIOUS MET</v>
          </cell>
          <cell r="F20975" t="str">
            <v>CA9628791027</v>
          </cell>
        </row>
        <row r="20976">
          <cell r="C20976" t="str">
            <v>WPP</v>
          </cell>
          <cell r="F20976" t="str">
            <v>JE00B8KF9B49</v>
          </cell>
        </row>
        <row r="20977">
          <cell r="C20977" t="str">
            <v>WAYPOINT REIT LTD</v>
          </cell>
          <cell r="F20977" t="str">
            <v>AU0000088064</v>
          </cell>
        </row>
        <row r="20978">
          <cell r="C20978" t="str">
            <v>W.A.G. PAYMENT SOLUTIONS PLC</v>
          </cell>
          <cell r="F20978" t="str">
            <v>GB00BLGXWY71</v>
          </cell>
        </row>
        <row r="20979">
          <cell r="C20979" t="str">
            <v>W. R. BERKLEY CORP</v>
          </cell>
          <cell r="F20979" t="str">
            <v>US0844231029</v>
          </cell>
        </row>
        <row r="20980">
          <cell r="C20980" t="str">
            <v>WARBY PARKER CLASS A</v>
          </cell>
          <cell r="F20980" t="str">
            <v>US93403J1060</v>
          </cell>
        </row>
        <row r="20981">
          <cell r="C20981" t="str">
            <v>WARTSILA OYJ ABP</v>
          </cell>
          <cell r="F20981" t="str">
            <v>FI0009003727</v>
          </cell>
        </row>
        <row r="20982">
          <cell r="C20982" t="str">
            <v>WESBANCO INC.</v>
          </cell>
          <cell r="F20982" t="str">
            <v>US9508101014</v>
          </cell>
        </row>
        <row r="20983">
          <cell r="C20983" t="str">
            <v>WILLSCOT HOLDING A</v>
          </cell>
          <cell r="F20983" t="str">
            <v>US9713781048</v>
          </cell>
        </row>
        <row r="20984">
          <cell r="C20984" t="str">
            <v>WSFS FINANCIAL CORP</v>
          </cell>
          <cell r="F20984" t="str">
            <v>US9293281021</v>
          </cell>
        </row>
        <row r="20985">
          <cell r="C20985" t="str">
            <v>WILLIAMS-SONOMA.</v>
          </cell>
          <cell r="F20985" t="str">
            <v>US9699041011</v>
          </cell>
        </row>
        <row r="20986">
          <cell r="C20986" t="str">
            <v>WORTHINGTON STEEL</v>
          </cell>
          <cell r="F20986" t="str">
            <v>US9821041012</v>
          </cell>
        </row>
        <row r="20987">
          <cell r="C20987" t="str">
            <v>WATSCO. INC.</v>
          </cell>
          <cell r="F20987" t="str">
            <v>US9426222009</v>
          </cell>
        </row>
        <row r="20988">
          <cell r="C20988" t="str">
            <v>WSP GLOBAL</v>
          </cell>
          <cell r="F20988" t="str">
            <v>CA92938W2022</v>
          </cell>
        </row>
        <row r="20989">
          <cell r="C20989" t="str">
            <v>WEST PHARMACEUTICAL</v>
          </cell>
          <cell r="F20989" t="str">
            <v>US9553061055</v>
          </cell>
        </row>
        <row r="20990">
          <cell r="C20990" t="str">
            <v>WHITBREAD</v>
          </cell>
          <cell r="F20990" t="str">
            <v>GB00B1KJJ408</v>
          </cell>
        </row>
        <row r="20991">
          <cell r="C20991" t="str">
            <v>WISETECH GLOBAL</v>
          </cell>
          <cell r="F20991" t="str">
            <v>AU000000WTC3</v>
          </cell>
        </row>
        <row r="20992">
          <cell r="C20992" t="str">
            <v>WESTSHORE TERMINALS</v>
          </cell>
          <cell r="F20992" t="str">
            <v>CA96145A2002</v>
          </cell>
        </row>
        <row r="20993">
          <cell r="C20993" t="str">
            <v>WINTRUST FINANCIAL</v>
          </cell>
          <cell r="F20993" t="str">
            <v>US97650W1080</v>
          </cell>
        </row>
        <row r="20994">
          <cell r="C20994" t="str">
            <v>WHITE MOUNTAINS INS</v>
          </cell>
          <cell r="F20994" t="str">
            <v>BMG9618E1075</v>
          </cell>
        </row>
        <row r="20995">
          <cell r="C20995" t="str">
            <v>WISDOMTREE INC.</v>
          </cell>
          <cell r="F20995" t="str">
            <v>US97717P1049</v>
          </cell>
        </row>
        <row r="20996">
          <cell r="C20996" t="str">
            <v>ESSENTIAL UTILITIES</v>
          </cell>
          <cell r="F20996" t="str">
            <v>US29670G1022</v>
          </cell>
        </row>
        <row r="20997">
          <cell r="C20997" t="str">
            <v>WATTS WATER TECH A</v>
          </cell>
          <cell r="F20997" t="str">
            <v>US9427491025</v>
          </cell>
        </row>
        <row r="20998">
          <cell r="C20998" t="str">
            <v>SELECT WATER SOLUT A</v>
          </cell>
          <cell r="F20998" t="str">
            <v>US81617J3014</v>
          </cell>
        </row>
        <row r="20999">
          <cell r="C20999" t="str">
            <v>WILLIS TOWERS WATSON</v>
          </cell>
          <cell r="F20999" t="str">
            <v>IE00BDB6Q211</v>
          </cell>
        </row>
        <row r="21000">
          <cell r="C21000" t="str">
            <v>TERAWULF INC.</v>
          </cell>
          <cell r="F21000" t="str">
            <v>US88080T1043</v>
          </cell>
        </row>
        <row r="21001">
          <cell r="C21001" t="str">
            <v>WESTERN UNION COM</v>
          </cell>
          <cell r="F21001" t="str">
            <v>US9598021098</v>
          </cell>
        </row>
        <row r="21002">
          <cell r="C21002" t="str">
            <v>WAVE LIFE SCIENCES</v>
          </cell>
          <cell r="F21002" t="str">
            <v>SG9999014716</v>
          </cell>
        </row>
        <row r="21003">
          <cell r="C21003" t="str">
            <v>WOODWARD INC.</v>
          </cell>
          <cell r="F21003" t="str">
            <v>US9807451037</v>
          </cell>
        </row>
        <row r="21004">
          <cell r="C21004" t="str">
            <v>WILH. WILHELMSEN B</v>
          </cell>
          <cell r="F21004" t="str">
            <v>NO0010576010</v>
          </cell>
        </row>
        <row r="21005">
          <cell r="C21005" t="str">
            <v>WILH. WILHELMSEN A</v>
          </cell>
          <cell r="F21005" t="str">
            <v>NO0010571698</v>
          </cell>
        </row>
        <row r="21006">
          <cell r="C21006" t="str">
            <v>WOLVERINE WORLD WIDE</v>
          </cell>
          <cell r="F21006" t="str">
            <v>US9780971035</v>
          </cell>
        </row>
        <row r="21007">
          <cell r="C21007" t="str">
            <v>WEYERHAEUSER CO</v>
          </cell>
          <cell r="F21007" t="str">
            <v>US9621661043</v>
          </cell>
        </row>
        <row r="21008">
          <cell r="C21008" t="str">
            <v>WYNN RESORTS</v>
          </cell>
          <cell r="F21008" t="str">
            <v>US9831341071</v>
          </cell>
        </row>
        <row r="21009">
          <cell r="C21009" t="str">
            <v xml:space="preserve">CHINE 5% 1913 REOG                      </v>
          </cell>
          <cell r="F21009" t="str">
            <v>XC0004573405</v>
          </cell>
        </row>
        <row r="21010">
          <cell r="C21010" t="str">
            <v>XCEL ENERGY INC</v>
          </cell>
          <cell r="F21010" t="str">
            <v>US98389B1008</v>
          </cell>
        </row>
        <row r="21011">
          <cell r="C21011" t="str">
            <v>XENON PHARMACEUTICAL</v>
          </cell>
          <cell r="F21011" t="str">
            <v>CA98420N1050</v>
          </cell>
        </row>
        <row r="21012">
          <cell r="C21012" t="str">
            <v>X-FAB</v>
          </cell>
          <cell r="F21012" t="str">
            <v>BE0974310428</v>
          </cell>
        </row>
        <row r="21013">
          <cell r="C21013" t="str">
            <v>XENIA HOTELS &amp; RES</v>
          </cell>
          <cell r="F21013" t="str">
            <v>US9840171030</v>
          </cell>
        </row>
        <row r="21014">
          <cell r="C21014" t="str">
            <v>XIOR</v>
          </cell>
          <cell r="F21014" t="str">
            <v>BE0974288202</v>
          </cell>
        </row>
        <row r="21015">
          <cell r="C21015" t="str">
            <v>XOMETRY A</v>
          </cell>
          <cell r="F21015" t="str">
            <v>US98423F1093</v>
          </cell>
        </row>
        <row r="21016">
          <cell r="C21016" t="str">
            <v>UNITED STATES STEEL</v>
          </cell>
          <cell r="F21016" t="str">
            <v>US9129091081</v>
          </cell>
        </row>
        <row r="21017">
          <cell r="C21017" t="str">
            <v>XENCOR INC.</v>
          </cell>
          <cell r="F21017" t="str">
            <v>US98401F1057</v>
          </cell>
        </row>
        <row r="21018">
          <cell r="C21018" t="str">
            <v>EXXON MOBIL</v>
          </cell>
          <cell r="F21018" t="str">
            <v>US30231G1022</v>
          </cell>
        </row>
        <row r="21019">
          <cell r="C21019" t="str">
            <v>XPEL INC.</v>
          </cell>
          <cell r="F21019" t="str">
            <v>US98379L1008</v>
          </cell>
        </row>
        <row r="21020">
          <cell r="C21020" t="str">
            <v>XPLORA TECHNOLOGIES</v>
          </cell>
          <cell r="F21020" t="str">
            <v>NO0010895782</v>
          </cell>
        </row>
        <row r="21021">
          <cell r="C21021" t="str">
            <v>XP INC. CLASS A</v>
          </cell>
          <cell r="F21021" t="str">
            <v>KYG982391099</v>
          </cell>
        </row>
        <row r="21022">
          <cell r="C21022" t="str">
            <v>XPO LOGISTICS INC.</v>
          </cell>
          <cell r="F21022" t="str">
            <v>US9837931008</v>
          </cell>
        </row>
        <row r="21023">
          <cell r="C21023" t="str">
            <v>EXPRO GROUP</v>
          </cell>
          <cell r="F21023" t="str">
            <v>NL0010556684</v>
          </cell>
        </row>
        <row r="21024">
          <cell r="C21024" t="str">
            <v>XPS PENSIONS GROUP PLC</v>
          </cell>
          <cell r="F21024" t="str">
            <v>GB00BDDN1T20</v>
          </cell>
        </row>
        <row r="21025">
          <cell r="C21025" t="str">
            <v>DENTSPLY SIRONA INC.</v>
          </cell>
          <cell r="F21025" t="str">
            <v>US24906P1093</v>
          </cell>
        </row>
        <row r="21026">
          <cell r="C21026" t="str">
            <v>XERO LTD</v>
          </cell>
          <cell r="F21026" t="str">
            <v>NZXROE0001S2</v>
          </cell>
        </row>
        <row r="21027">
          <cell r="C21027" t="str">
            <v>XEROX HOLDINGS CORP</v>
          </cell>
          <cell r="F21027" t="str">
            <v>US98421M1062</v>
          </cell>
        </row>
        <row r="21028">
          <cell r="C21028" t="str">
            <v xml:space="preserve">Statoihy 7,875% 22                      </v>
          </cell>
          <cell r="F21028" t="str">
            <v>XS0040868480</v>
          </cell>
        </row>
        <row r="21029">
          <cell r="C21029" t="str">
            <v xml:space="preserve">AfDB     7,375% 23                      </v>
          </cell>
          <cell r="F21029" t="str">
            <v>XS0043037505</v>
          </cell>
        </row>
        <row r="21030">
          <cell r="C21030" t="str">
            <v xml:space="preserve">Belgium  9,375% 20                      </v>
          </cell>
          <cell r="F21030" t="str">
            <v>XS0055585573</v>
          </cell>
        </row>
        <row r="21031">
          <cell r="C21031" t="str">
            <v xml:space="preserve">RB ZC7AUG18                             </v>
          </cell>
          <cell r="F21031" t="str">
            <v>XS0067120294</v>
          </cell>
        </row>
        <row r="21032">
          <cell r="C21032" t="str">
            <v xml:space="preserve">BEI             26                      </v>
          </cell>
          <cell r="F21032" t="str">
            <v>XS0070553820</v>
          </cell>
        </row>
        <row r="21033">
          <cell r="C21033" t="str">
            <v xml:space="preserve">UBSFinCu        27                      </v>
          </cell>
          <cell r="F21033" t="str">
            <v>XS0071948540</v>
          </cell>
        </row>
        <row r="21034">
          <cell r="C21034" t="str">
            <v xml:space="preserve">WorldBk         22                      </v>
          </cell>
          <cell r="F21034" t="str">
            <v>XS0074838300</v>
          </cell>
        </row>
        <row r="21035">
          <cell r="C21035" t="str">
            <v xml:space="preserve">DB          100 27                      </v>
          </cell>
          <cell r="F21035" t="str">
            <v>XS0076085603</v>
          </cell>
        </row>
        <row r="21036">
          <cell r="C21036" t="str">
            <v xml:space="preserve">EskomHld        27                      </v>
          </cell>
          <cell r="F21036" t="str">
            <v>XS0078528352</v>
          </cell>
        </row>
        <row r="21037">
          <cell r="C21037" t="str">
            <v xml:space="preserve">EskomHld        32                      </v>
          </cell>
          <cell r="F21037" t="str">
            <v>XS0079398250</v>
          </cell>
        </row>
        <row r="21038">
          <cell r="C21038" t="str">
            <v xml:space="preserve">IFC             22                      </v>
          </cell>
          <cell r="F21038" t="str">
            <v>XS0081003229</v>
          </cell>
        </row>
        <row r="21039">
          <cell r="C21039" t="str">
            <v xml:space="preserve">WorldBk         28                      </v>
          </cell>
          <cell r="F21039" t="str">
            <v>XS0082720698</v>
          </cell>
        </row>
        <row r="21040">
          <cell r="C21040" t="str">
            <v xml:space="preserve">NorPoHoC 7,25%  22                      </v>
          </cell>
          <cell r="F21040" t="str">
            <v>XS0082800375</v>
          </cell>
        </row>
        <row r="21041">
          <cell r="C21041" t="str">
            <v xml:space="preserve">EskomHld    100 18                      </v>
          </cell>
          <cell r="F21041" t="str">
            <v>XS0083589233</v>
          </cell>
        </row>
        <row r="21042">
          <cell r="C21042" t="str">
            <v xml:space="preserve">YorkPFin 7,25%  28                      </v>
          </cell>
          <cell r="F21042" t="str">
            <v>XS0083707884</v>
          </cell>
        </row>
        <row r="21043">
          <cell r="C21043" t="str">
            <v xml:space="preserve">LBBadWur 6,875% 28                      </v>
          </cell>
          <cell r="F21043" t="str">
            <v>XS0084863447</v>
          </cell>
        </row>
        <row r="21044">
          <cell r="C21044" t="str">
            <v xml:space="preserve">BEI      6%     28                      </v>
          </cell>
          <cell r="F21044" t="str">
            <v>XS0085727559</v>
          </cell>
        </row>
        <row r="21045">
          <cell r="C21045" t="str">
            <v xml:space="preserve">BEI             18                      </v>
          </cell>
          <cell r="F21045" t="str">
            <v>XS0086358628</v>
          </cell>
        </row>
        <row r="21046">
          <cell r="C21046" t="str">
            <v xml:space="preserve">WorldBk         25                      </v>
          </cell>
          <cell r="F21046" t="str">
            <v>XS0086657532</v>
          </cell>
        </row>
        <row r="21047">
          <cell r="C21047" t="str">
            <v xml:space="preserve">RussianF 12,75% 28                      </v>
          </cell>
          <cell r="F21047" t="str">
            <v>XS0088543193</v>
          </cell>
        </row>
        <row r="21048">
          <cell r="C21048" t="str">
            <v xml:space="preserve">RussianF 11%    18                      </v>
          </cell>
          <cell r="F21048" t="str">
            <v>XS0089375249</v>
          </cell>
        </row>
        <row r="21049">
          <cell r="C21049" t="str">
            <v xml:space="preserve">Italy    6%     28                      </v>
          </cell>
          <cell r="F21049" t="str">
            <v>XS0089572316</v>
          </cell>
        </row>
        <row r="21050">
          <cell r="C21050" t="str">
            <v xml:space="preserve">WorldBk  5,4%   21                      </v>
          </cell>
          <cell r="F21050" t="str">
            <v>XS0091139914</v>
          </cell>
        </row>
        <row r="21051">
          <cell r="C21051" t="str">
            <v xml:space="preserve">BEI      5,375% 21                      </v>
          </cell>
          <cell r="F21051" t="str">
            <v>XS0091457027</v>
          </cell>
        </row>
        <row r="21052">
          <cell r="C21052" t="str">
            <v xml:space="preserve">GE       5,5%   21                      </v>
          </cell>
          <cell r="F21052" t="str">
            <v>XS0092499077</v>
          </cell>
        </row>
        <row r="21053">
          <cell r="C21053" t="str">
            <v xml:space="preserve">ResFerre 5,5%   21                      </v>
          </cell>
          <cell r="F21053" t="str">
            <v>XS0092663649</v>
          </cell>
        </row>
        <row r="21054">
          <cell r="C21054" t="str">
            <v xml:space="preserve">BEI      5,625% 28                      </v>
          </cell>
          <cell r="F21054" t="str">
            <v>XS0093667334</v>
          </cell>
        </row>
        <row r="21055">
          <cell r="C21055" t="str">
            <v xml:space="preserve">Commbk   5,45%  29                      </v>
          </cell>
          <cell r="F21055" t="str">
            <v>XS0094391371</v>
          </cell>
        </row>
        <row r="21056">
          <cell r="C21056" t="str">
            <v xml:space="preserve">BEI             28                      </v>
          </cell>
          <cell r="F21056" t="str">
            <v>XS0094675641</v>
          </cell>
        </row>
        <row r="21057">
          <cell r="C21057" t="str">
            <v xml:space="preserve">WorldBk  4,875% 28                      </v>
          </cell>
          <cell r="F21057" t="str">
            <v>XS0095130943</v>
          </cell>
        </row>
        <row r="21058">
          <cell r="C21058" t="str">
            <v xml:space="preserve">Spain    5,25%  29                      </v>
          </cell>
          <cell r="F21058" t="str">
            <v>XS0096272355</v>
          </cell>
        </row>
        <row r="21059">
          <cell r="C21059" t="str">
            <v xml:space="preserve">GE       5,25%  28                      </v>
          </cell>
          <cell r="F21059" t="str">
            <v>XS0096298822</v>
          </cell>
        </row>
        <row r="21060">
          <cell r="C21060" t="str">
            <v xml:space="preserve">ResFerre 5,25%  28                      </v>
          </cell>
          <cell r="F21060" t="str">
            <v>XS0096412548</v>
          </cell>
        </row>
        <row r="21061">
          <cell r="C21061" t="str">
            <v xml:space="preserve">BEI      5%     39                      </v>
          </cell>
          <cell r="F21061" t="str">
            <v>XS0096499057</v>
          </cell>
        </row>
        <row r="21062">
          <cell r="C21062" t="str">
            <v xml:space="preserve">DresdTr1 8,151% 31                      </v>
          </cell>
          <cell r="F21062" t="str">
            <v>XS0097772965</v>
          </cell>
        </row>
        <row r="21063">
          <cell r="C21063" t="str">
            <v xml:space="preserve">DePfbrbk FRN    19                      </v>
          </cell>
          <cell r="F21063" t="str">
            <v>XS0098778276</v>
          </cell>
        </row>
        <row r="21064">
          <cell r="C21064" t="str">
            <v xml:space="preserve">IFC      5,375% 28                      </v>
          </cell>
          <cell r="F21064" t="str">
            <v>XS0099196197</v>
          </cell>
        </row>
        <row r="21065">
          <cell r="C21065" t="str">
            <v xml:space="preserve">CSGrpFin FRN    19                      </v>
          </cell>
          <cell r="F21065" t="str">
            <v>XS0099472994</v>
          </cell>
        </row>
        <row r="21066">
          <cell r="C21066" t="str">
            <v xml:space="preserve">INGBank  5%     19                      </v>
          </cell>
          <cell r="F21066" t="str">
            <v>XS0100179398</v>
          </cell>
        </row>
        <row r="21067">
          <cell r="C21067" t="str">
            <v xml:space="preserve">Commbk   FRN    19                      </v>
          </cell>
          <cell r="F21067" t="str">
            <v>XS0100221349</v>
          </cell>
        </row>
        <row r="21068">
          <cell r="C21068" t="str">
            <v xml:space="preserve">BEI             29                      </v>
          </cell>
          <cell r="F21068" t="str">
            <v>XS0100583177</v>
          </cell>
        </row>
        <row r="21069">
          <cell r="C21069" t="str">
            <v xml:space="preserve">Italy    FRN    19                      </v>
          </cell>
          <cell r="F21069" t="str">
            <v>XS0100688190</v>
          </cell>
        </row>
        <row r="21070">
          <cell r="C21070" t="str">
            <v xml:space="preserve">Citigrp  6,25%  19                      </v>
          </cell>
          <cell r="F21070" t="str">
            <v>XS0101328432</v>
          </cell>
        </row>
        <row r="21071">
          <cell r="C21071" t="str">
            <v xml:space="preserve">Commbk   6,625% 19                      </v>
          </cell>
          <cell r="F21071" t="str">
            <v>XS0101360161</v>
          </cell>
        </row>
        <row r="21072">
          <cell r="C21072" t="str">
            <v xml:space="preserve">IFC      5,5%   21                      </v>
          </cell>
          <cell r="F21072" t="str">
            <v>XS0104326854</v>
          </cell>
        </row>
        <row r="21073">
          <cell r="C21073" t="str">
            <v xml:space="preserve">VlkBank         18                      </v>
          </cell>
          <cell r="F21073" t="str">
            <v>XS0105587439</v>
          </cell>
        </row>
        <row r="21074">
          <cell r="C21074" t="str">
            <v xml:space="preserve">McDo     6,375% 20                      </v>
          </cell>
          <cell r="F21074" t="str">
            <v>XS0106888331</v>
          </cell>
        </row>
        <row r="21075">
          <cell r="C21075" t="str">
            <v xml:space="preserve">HeinzFin 6,25%  30                      </v>
          </cell>
          <cell r="F21075" t="str">
            <v>XS0107681016</v>
          </cell>
        </row>
        <row r="21076">
          <cell r="C21076" t="str">
            <v xml:space="preserve">Natixis  5,875% 20                      </v>
          </cell>
          <cell r="F21076" t="str">
            <v>XS0107813452</v>
          </cell>
        </row>
        <row r="21077">
          <cell r="C21077" t="str">
            <v xml:space="preserve">BkScotCG 7,754% pp                      </v>
          </cell>
          <cell r="F21077" t="str">
            <v>XS0109139344</v>
          </cell>
        </row>
        <row r="21078">
          <cell r="C21078" t="str">
            <v xml:space="preserve">BEI      5,5%   25                      </v>
          </cell>
          <cell r="F21078" t="str">
            <v>XS0110373569</v>
          </cell>
        </row>
        <row r="21079">
          <cell r="C21079" t="str">
            <v xml:space="preserve">Qatar    9,75%  30                      </v>
          </cell>
          <cell r="F21079" t="str">
            <v>XS0113419690</v>
          </cell>
        </row>
        <row r="21080">
          <cell r="C21080" t="str">
            <v xml:space="preserve">WorldBk  5,75%  32                      </v>
          </cell>
          <cell r="F21080" t="str">
            <v>XS0113708969</v>
          </cell>
        </row>
        <row r="21081">
          <cell r="C21081" t="str">
            <v xml:space="preserve">DtTelInt 7,625% 30                      </v>
          </cell>
          <cell r="F21081" t="str">
            <v>XS0113731433</v>
          </cell>
        </row>
        <row r="21082">
          <cell r="C21082" t="str">
            <v xml:space="preserve">BEI      5,625% 32                      </v>
          </cell>
          <cell r="F21082" t="str">
            <v>XS0114126294</v>
          </cell>
        </row>
        <row r="21083">
          <cell r="C21083" t="str">
            <v xml:space="preserve">Citigrp  6,5%   30                      </v>
          </cell>
          <cell r="F21083" t="str">
            <v>XS0116066449</v>
          </cell>
        </row>
        <row r="21084">
          <cell r="C21084" t="str">
            <v xml:space="preserve">BEI             30                      </v>
          </cell>
          <cell r="F21084" t="str">
            <v>XS0116967836</v>
          </cell>
        </row>
        <row r="21085">
          <cell r="C21085" t="str">
            <v xml:space="preserve">ASIF2    6,375% 20                      </v>
          </cell>
          <cell r="F21085" t="str">
            <v>XS0118356780</v>
          </cell>
        </row>
        <row r="21086">
          <cell r="C21086" t="str">
            <v xml:space="preserve">CSGroupF 7%     20                      </v>
          </cell>
          <cell r="F21086" t="str">
            <v>XS0118514446</v>
          </cell>
        </row>
        <row r="21087">
          <cell r="C21087" t="str">
            <v xml:space="preserve">BEI      2,65%  20                      </v>
          </cell>
          <cell r="F21087" t="str">
            <v>XS0119565488</v>
          </cell>
        </row>
        <row r="21088">
          <cell r="C21088" t="str">
            <v xml:space="preserve">Commbk                                  </v>
          </cell>
          <cell r="F21088" t="str">
            <v>XS0120868574</v>
          </cell>
        </row>
        <row r="21089">
          <cell r="C21089" t="str">
            <v xml:space="preserve">Commbk                                  </v>
          </cell>
          <cell r="F21089" t="str">
            <v>XS0120900724</v>
          </cell>
        </row>
        <row r="21090">
          <cell r="C21090" t="str">
            <v xml:space="preserve">IADB     5,25%  21                      </v>
          </cell>
          <cell r="F21090" t="str">
            <v>XS0121569957</v>
          </cell>
        </row>
        <row r="21091">
          <cell r="C21091" t="str">
            <v xml:space="preserve">Walmart  5,75%  30                      </v>
          </cell>
          <cell r="F21091" t="str">
            <v>XS0121617517</v>
          </cell>
        </row>
        <row r="21092">
          <cell r="C21092" t="str">
            <v xml:space="preserve">AXA      7,125% 20                      </v>
          </cell>
          <cell r="F21092" t="str">
            <v>XS0122028904</v>
          </cell>
        </row>
        <row r="21093">
          <cell r="C21093" t="str">
            <v xml:space="preserve">LBBadWur FRN    41                      </v>
          </cell>
          <cell r="F21093" t="str">
            <v>XS0122594921</v>
          </cell>
        </row>
        <row r="21094">
          <cell r="C21094" t="str">
            <v xml:space="preserve">ResFerre 5,25%  35                      </v>
          </cell>
          <cell r="F21094" t="str">
            <v>XS0123656836</v>
          </cell>
        </row>
        <row r="21095">
          <cell r="C21095" t="str">
            <v xml:space="preserve">Juneau   5,9%   21                      </v>
          </cell>
          <cell r="F21095" t="str">
            <v>XS0124212738</v>
          </cell>
        </row>
        <row r="21096">
          <cell r="C21096" t="str">
            <v xml:space="preserve">UnitParc 5,5%   31                      </v>
          </cell>
          <cell r="F21096" t="str">
            <v>XS0124554618</v>
          </cell>
        </row>
        <row r="21097">
          <cell r="C21097" t="str">
            <v xml:space="preserve">Commbk                                  </v>
          </cell>
          <cell r="F21097" t="str">
            <v>XS0125591437</v>
          </cell>
        </row>
        <row r="21098">
          <cell r="C21098" t="str">
            <v xml:space="preserve">BanOScot FRN    pp                      </v>
          </cell>
          <cell r="F21098" t="str">
            <v>XS0125686229</v>
          </cell>
        </row>
        <row r="21099">
          <cell r="C21099" t="str">
            <v xml:space="preserve">InnoFin  6,5%   21                      </v>
          </cell>
          <cell r="F21099" t="str">
            <v>XS0127992336</v>
          </cell>
        </row>
        <row r="21100">
          <cell r="C21100" t="str">
            <v xml:space="preserve">DWRCymFi 6,015% 28                      </v>
          </cell>
          <cell r="F21100" t="str">
            <v>XS0128311023</v>
          </cell>
        </row>
        <row r="21101">
          <cell r="C21101" t="str">
            <v xml:space="preserve">DWRCymFi FRN    30                      </v>
          </cell>
          <cell r="F21101" t="str">
            <v>XS0128311700</v>
          </cell>
        </row>
        <row r="21102">
          <cell r="C21102" t="str">
            <v xml:space="preserve">DWRCymFi 6,907% 21                      </v>
          </cell>
          <cell r="F21102" t="str">
            <v>XS0128311965</v>
          </cell>
        </row>
        <row r="21103">
          <cell r="C21103" t="str">
            <v xml:space="preserve">DWRCymFi FRN    26                      </v>
          </cell>
          <cell r="F21103" t="str">
            <v>XS0128313318</v>
          </cell>
        </row>
        <row r="21104">
          <cell r="C21104" t="str">
            <v xml:space="preserve">DWRCymFi FRN    31                      </v>
          </cell>
          <cell r="F21104" t="str">
            <v>XS0129065362</v>
          </cell>
        </row>
        <row r="21105">
          <cell r="C21105" t="str">
            <v xml:space="preserve">DWRCymFi FRN    27                      </v>
          </cell>
          <cell r="F21105" t="str">
            <v>XS0129065446</v>
          </cell>
        </row>
        <row r="21106">
          <cell r="C21106" t="str">
            <v xml:space="preserve">BEI   2,9516% 34                        </v>
          </cell>
          <cell r="F21106" t="str">
            <v>XS0129477047</v>
          </cell>
        </row>
        <row r="21107">
          <cell r="C21107" t="str">
            <v xml:space="preserve">Commbk                                  </v>
          </cell>
          <cell r="F21107" t="str">
            <v>XS0129504972</v>
          </cell>
        </row>
        <row r="21108">
          <cell r="C21108" t="str">
            <v xml:space="preserve">LBBadWur 6,195% 31                      </v>
          </cell>
          <cell r="F21108" t="str">
            <v>XS0129547948</v>
          </cell>
        </row>
        <row r="21109">
          <cell r="C21109" t="str">
            <v xml:space="preserve">UnipoAss FRN    21                      </v>
          </cell>
          <cell r="F21109" t="str">
            <v>XS0130717134</v>
          </cell>
        </row>
        <row r="21110">
          <cell r="C21110" t="str">
            <v xml:space="preserve">BEI             30                      </v>
          </cell>
          <cell r="F21110" t="str">
            <v>XS0132108704</v>
          </cell>
        </row>
        <row r="21111">
          <cell r="C21111" t="str">
            <v xml:space="preserve">EDF      5,875% 31                      </v>
          </cell>
          <cell r="F21111" t="str">
            <v>XS0132424614</v>
          </cell>
        </row>
        <row r="21112">
          <cell r="C21112" t="str">
            <v xml:space="preserve">PhoenixL 7,25%  pp                      </v>
          </cell>
          <cell r="F21112" t="str">
            <v>XS0133173137</v>
          </cell>
        </row>
        <row r="21113">
          <cell r="C21113" t="str">
            <v xml:space="preserve">KfWA     5,55%  21                      </v>
          </cell>
          <cell r="F21113" t="str">
            <v>XS0138036412</v>
          </cell>
        </row>
        <row r="21114">
          <cell r="C21114" t="str">
            <v xml:space="preserve">KfWA     5,5%   25                      </v>
          </cell>
          <cell r="F21114" t="str">
            <v>XS0138036842</v>
          </cell>
        </row>
        <row r="21115">
          <cell r="C21115" t="str">
            <v xml:space="preserve">KfWA     6%     28                      </v>
          </cell>
          <cell r="F21115" t="str">
            <v>XS0138037733</v>
          </cell>
        </row>
        <row r="21116">
          <cell r="C21116" t="str">
            <v xml:space="preserve">KfWA     5,75%  32                      </v>
          </cell>
          <cell r="F21116" t="str">
            <v>XS0138038624</v>
          </cell>
        </row>
        <row r="21117">
          <cell r="C21117" t="str">
            <v xml:space="preserve">KfWA     5%     36                      </v>
          </cell>
          <cell r="F21117" t="str">
            <v>XS0138039275</v>
          </cell>
        </row>
        <row r="21118">
          <cell r="C21118" t="str">
            <v xml:space="preserve">HBOSCapF 6,461% pp                      </v>
          </cell>
          <cell r="F21118" t="str">
            <v>XS0139175821</v>
          </cell>
        </row>
        <row r="21119">
          <cell r="C21119" t="str">
            <v xml:space="preserve">TelerSec 4,32%  33                      </v>
          </cell>
          <cell r="F21119" t="str">
            <v>XS0139654635</v>
          </cell>
        </row>
        <row r="21120">
          <cell r="C21120" t="str">
            <v xml:space="preserve">BNPParib 5,75%  22                      </v>
          </cell>
          <cell r="F21120" t="str">
            <v>XS0142073419</v>
          </cell>
        </row>
        <row r="21121">
          <cell r="C21121" t="str">
            <v xml:space="preserve">HSHNordb FRN    pp                      </v>
          </cell>
          <cell r="F21121" t="str">
            <v>XS0142391894</v>
          </cell>
        </row>
        <row r="21122">
          <cell r="C21122" t="str">
            <v xml:space="preserve">ResFerre 5%     52                      </v>
          </cell>
          <cell r="F21122" t="str">
            <v>XS0143739182</v>
          </cell>
        </row>
        <row r="21123">
          <cell r="C21123" t="str">
            <v xml:space="preserve">SNCFMobi 5,375% 27                      </v>
          </cell>
          <cell r="F21123" t="str">
            <v>XS0144628053</v>
          </cell>
        </row>
        <row r="21124">
          <cell r="C21124" t="str">
            <v xml:space="preserve">ElSalvad 8,25%  32                      </v>
          </cell>
          <cell r="F21124" t="str">
            <v>XS0146173371</v>
          </cell>
        </row>
        <row r="21125">
          <cell r="C21125" t="str">
            <v xml:space="preserve">McDo     5,875% 32                      </v>
          </cell>
          <cell r="F21125" t="str">
            <v>XS0146389464</v>
          </cell>
        </row>
        <row r="21126">
          <cell r="C21126" t="str">
            <v xml:space="preserve">InnoFin  6,25%  30                      </v>
          </cell>
          <cell r="F21126" t="str">
            <v>XS0147048762</v>
          </cell>
        </row>
        <row r="21127">
          <cell r="C21127" t="str">
            <v xml:space="preserve">EONIntlF 6,375% 32                      </v>
          </cell>
          <cell r="F21127" t="str">
            <v>XS0148579666</v>
          </cell>
        </row>
        <row r="21128">
          <cell r="C21128" t="str">
            <v xml:space="preserve">GE       5,625% 31                      </v>
          </cell>
          <cell r="F21128" t="str">
            <v>XS0154681737</v>
          </cell>
        </row>
        <row r="21129">
          <cell r="C21129" t="str">
            <v xml:space="preserve">BEI      4%     22                      </v>
          </cell>
          <cell r="F21129" t="str">
            <v>XS0156693730</v>
          </cell>
        </row>
        <row r="21130">
          <cell r="C21130" t="str">
            <v xml:space="preserve">DtTelInt 7,375% 19                      </v>
          </cell>
          <cell r="F21130" t="str">
            <v>XS0158739739</v>
          </cell>
        </row>
        <row r="21131">
          <cell r="C21131" t="str">
            <v xml:space="preserve">DevBkJpn 1,7%   22                      </v>
          </cell>
          <cell r="F21131" t="str">
            <v>XS0159205995</v>
          </cell>
        </row>
        <row r="21132">
          <cell r="C21132" t="str">
            <v xml:space="preserve">ReFuLiP1 8%     pp                      </v>
          </cell>
          <cell r="F21132" t="str">
            <v>XS0159207850</v>
          </cell>
        </row>
        <row r="21133">
          <cell r="C21133" t="str">
            <v xml:space="preserve">AtlantCp        42                      </v>
          </cell>
          <cell r="F21133" t="str">
            <v>XS0160237797</v>
          </cell>
        </row>
        <row r="21134">
          <cell r="C21134" t="str">
            <v xml:space="preserve">BEI      4,75%  18                      </v>
          </cell>
          <cell r="F21134" t="str">
            <v>XS0160386875</v>
          </cell>
        </row>
        <row r="21135">
          <cell r="C21135" t="str">
            <v xml:space="preserve">TeleIta  7,75%  33                      </v>
          </cell>
          <cell r="F21135" t="str">
            <v>XS0161100515</v>
          </cell>
        </row>
        <row r="21136">
          <cell r="C21136" t="str">
            <v xml:space="preserve">DtTelInt 7,5%   33                      </v>
          </cell>
          <cell r="F21136" t="str">
            <v>XS0161488498</v>
          </cell>
        </row>
        <row r="21137">
          <cell r="C21137" t="str">
            <v xml:space="preserve">NIBCBank        43                      </v>
          </cell>
          <cell r="F21137" t="str">
            <v>XS0161702914</v>
          </cell>
        </row>
        <row r="21138">
          <cell r="C21138" t="str">
            <v xml:space="preserve">InnoFin  5,75%  33                      </v>
          </cell>
          <cell r="F21138" t="str">
            <v>XS0162513211</v>
          </cell>
        </row>
        <row r="21139">
          <cell r="C21139" t="str">
            <v xml:space="preserve">EDF      5,625% 33                      </v>
          </cell>
          <cell r="F21139" t="str">
            <v>XS0162990229</v>
          </cell>
        </row>
        <row r="21140">
          <cell r="C21140" t="str">
            <v xml:space="preserve">ResFerre        23                      </v>
          </cell>
          <cell r="F21140" t="str">
            <v>XS0163771396</v>
          </cell>
        </row>
        <row r="21141">
          <cell r="C21141" t="str">
            <v xml:space="preserve">BEI   2,1874% 31                        </v>
          </cell>
          <cell r="F21141" t="str">
            <v>XS0163814469</v>
          </cell>
        </row>
        <row r="21142">
          <cell r="C21142" t="str">
            <v xml:space="preserve">HBOSCaF1 6,85%  pp                      </v>
          </cell>
          <cell r="F21142" t="str">
            <v>XS0165483164</v>
          </cell>
        </row>
        <row r="21143">
          <cell r="C21143" t="str">
            <v xml:space="preserve">WesPowDi 5,875% 27                      </v>
          </cell>
          <cell r="F21143" t="str">
            <v>XS0165510313</v>
          </cell>
        </row>
        <row r="21144">
          <cell r="C21144" t="str">
            <v xml:space="preserve">Citigrp  5,15%  26                      </v>
          </cell>
          <cell r="F21144" t="str">
            <v>XS0168658853</v>
          </cell>
        </row>
        <row r="21145">
          <cell r="C21145" t="str">
            <v xml:space="preserve">InnoFin  5,625% 23                      </v>
          </cell>
          <cell r="F21145" t="str">
            <v>XS0170732738</v>
          </cell>
        </row>
        <row r="21146">
          <cell r="C21146" t="str">
            <v xml:space="preserve">DevBkJpn 1,05%  23                      </v>
          </cell>
          <cell r="F21146" t="str">
            <v>XS0171578502</v>
          </cell>
        </row>
        <row r="21147">
          <cell r="C21147" t="str">
            <v xml:space="preserve">BEI   2,2757% 38                        </v>
          </cell>
          <cell r="F21147" t="str">
            <v>XS0172367921</v>
          </cell>
        </row>
        <row r="21148">
          <cell r="C21148" t="str">
            <v xml:space="preserve">ASIF3    5%     18                      </v>
          </cell>
          <cell r="F21148" t="str">
            <v>XS0172546698</v>
          </cell>
        </row>
        <row r="21149">
          <cell r="C21149" t="str">
            <v xml:space="preserve">InnoFin  5,125% 18                      </v>
          </cell>
          <cell r="F21149" t="str">
            <v>XS0172851650</v>
          </cell>
        </row>
        <row r="21150">
          <cell r="C21150" t="str">
            <v xml:space="preserve">Citigrp  5,125% 18                      </v>
          </cell>
          <cell r="F21150" t="str">
            <v>XS0173603969</v>
          </cell>
        </row>
        <row r="21151">
          <cell r="C21151" t="str">
            <v xml:space="preserve">UnipoAss FRN    23                      </v>
          </cell>
          <cell r="F21151" t="str">
            <v>XS0173649798</v>
          </cell>
        </row>
        <row r="21152">
          <cell r="C21152" t="str">
            <v xml:space="preserve">WorldBk  0,5%   18                      </v>
          </cell>
          <cell r="F21152" t="str">
            <v>XS0173811059</v>
          </cell>
        </row>
        <row r="21153">
          <cell r="C21153" t="str">
            <v xml:space="preserve">RocheFEu 5,375% 23                      </v>
          </cell>
          <cell r="F21153" t="str">
            <v>XS0175478873</v>
          </cell>
        </row>
        <row r="21154">
          <cell r="C21154" t="str">
            <v xml:space="preserve">AirFin   5,5%   18                      </v>
          </cell>
          <cell r="F21154" t="str">
            <v>XS0176914579</v>
          </cell>
        </row>
        <row r="21155">
          <cell r="C21155" t="str">
            <v xml:space="preserve">DanskeBk 5,375% 21                      </v>
          </cell>
          <cell r="F21155" t="str">
            <v>XS0176929684</v>
          </cell>
        </row>
        <row r="21156">
          <cell r="C21156" t="str">
            <v xml:space="preserve">EnelFInt 5,25%  23                      </v>
          </cell>
          <cell r="F21156" t="str">
            <v>XS0177089298</v>
          </cell>
        </row>
        <row r="21157">
          <cell r="C21157" t="str">
            <v xml:space="preserve">NatlCTr1 5,62%                          </v>
          </cell>
          <cell r="F21157" t="str">
            <v>XS0177395901</v>
          </cell>
        </row>
        <row r="21158">
          <cell r="C21158" t="str">
            <v xml:space="preserve">ZurichFi 6,625% pp                      </v>
          </cell>
          <cell r="F21158" t="str">
            <v>XS0177600920</v>
          </cell>
        </row>
        <row r="21159">
          <cell r="C21159" t="str">
            <v xml:space="preserve">ResFerre 5%     33                      </v>
          </cell>
          <cell r="F21159" t="str">
            <v>XS0177618039</v>
          </cell>
        </row>
        <row r="21160">
          <cell r="C21160" t="str">
            <v xml:space="preserve">DEPFA FD2 6.5%PLD                       </v>
          </cell>
          <cell r="F21160" t="str">
            <v>XS0178243332</v>
          </cell>
        </row>
        <row r="21161">
          <cell r="C21161" t="str">
            <v xml:space="preserve">AXA      FRN    pp                      </v>
          </cell>
          <cell r="F21161" t="str">
            <v>XS0179060974</v>
          </cell>
        </row>
        <row r="21162">
          <cell r="C21162" t="str">
            <v xml:space="preserve">HSBCCFS1 5,844% pp                      </v>
          </cell>
          <cell r="F21162" t="str">
            <v>XS0179407910</v>
          </cell>
        </row>
        <row r="21163">
          <cell r="C21163" t="str">
            <v xml:space="preserve">AXA      FRN    pp                      </v>
          </cell>
          <cell r="F21163" t="str">
            <v>XS0181369454</v>
          </cell>
        </row>
        <row r="21164">
          <cell r="C21164" t="str">
            <v xml:space="preserve">BkofAmer 5,5%   19                      </v>
          </cell>
          <cell r="F21164" t="str">
            <v>XS0181389304</v>
          </cell>
        </row>
        <row r="21165">
          <cell r="C21165" t="str">
            <v xml:space="preserve">Rome     5,345% 48                      </v>
          </cell>
          <cell r="F21165" t="str">
            <v>XS0181673798</v>
          </cell>
        </row>
        <row r="21166">
          <cell r="C21166" t="str">
            <v xml:space="preserve">Leonardo 5,75%  18                      </v>
          </cell>
          <cell r="F21166" t="str">
            <v>XS0182242247</v>
          </cell>
        </row>
        <row r="21167">
          <cell r="C21167" t="str">
            <v xml:space="preserve">GE       5,375% 40                      </v>
          </cell>
          <cell r="F21167" t="str">
            <v>XS0182703743</v>
          </cell>
        </row>
        <row r="21168">
          <cell r="C21168" t="str">
            <v xml:space="preserve">BEI   2,2976% 34                        </v>
          </cell>
          <cell r="F21168" t="str">
            <v>XS0184056520</v>
          </cell>
        </row>
        <row r="21169">
          <cell r="C21169" t="str">
            <v xml:space="preserve">TIM      5,375% 19                      </v>
          </cell>
          <cell r="F21169" t="str">
            <v>XS0184373925</v>
          </cell>
        </row>
        <row r="21170">
          <cell r="C21170" t="str">
            <v xml:space="preserve">NatBuiSo 5,769% pp                      </v>
          </cell>
          <cell r="F21170" t="str">
            <v>XS0184519139</v>
          </cell>
        </row>
        <row r="21171">
          <cell r="C21171" t="str">
            <v xml:space="preserve">AXA      FRN                            </v>
          </cell>
          <cell r="F21171" t="str">
            <v>XS0184718764</v>
          </cell>
        </row>
        <row r="21172">
          <cell r="C21172" t="str">
            <v xml:space="preserve">AXA      FRN                            </v>
          </cell>
          <cell r="F21172" t="str">
            <v>XS0185672291</v>
          </cell>
        </row>
        <row r="21173">
          <cell r="C21173" t="str">
            <v xml:space="preserve">CoopRabo FRN    19                      </v>
          </cell>
          <cell r="F21173" t="str">
            <v>XS0188870884</v>
          </cell>
        </row>
        <row r="21174">
          <cell r="C21174" t="str">
            <v xml:space="preserve">HSBCCFS2 5,862% pp                      </v>
          </cell>
          <cell r="F21174" t="str">
            <v>XS0189704140</v>
          </cell>
        </row>
        <row r="21175">
          <cell r="C21175" t="str">
            <v xml:space="preserve">Greece   5,2%   34                      </v>
          </cell>
          <cell r="F21175" t="str">
            <v>XS0191352847</v>
          </cell>
        </row>
        <row r="21176">
          <cell r="C21176" t="str">
            <v xml:space="preserve">BkofAmer FRN    19                      </v>
          </cell>
          <cell r="F21176" t="str">
            <v>XS0191752434</v>
          </cell>
        </row>
        <row r="21177">
          <cell r="C21177" t="str">
            <v xml:space="preserve">GazCap   8,625% 34                      </v>
          </cell>
          <cell r="F21177" t="str">
            <v>XS0191754729</v>
          </cell>
        </row>
        <row r="21178">
          <cell r="C21178" t="str">
            <v xml:space="preserve">ENEL     5,25%  24                      </v>
          </cell>
          <cell r="F21178" t="str">
            <v>XS0192503695</v>
          </cell>
        </row>
        <row r="21179">
          <cell r="C21179" t="str">
            <v xml:space="preserve">BkNedgem 7,397% 24                      </v>
          </cell>
          <cell r="F21179" t="str">
            <v>XS0193635116</v>
          </cell>
        </row>
        <row r="21180">
          <cell r="C21180" t="str">
            <v xml:space="preserve">BanOScot 4,875% 20                      </v>
          </cell>
          <cell r="F21180" t="str">
            <v>XS0193640629</v>
          </cell>
        </row>
        <row r="21181">
          <cell r="C21181" t="str">
            <v xml:space="preserve">AutStrIt 6,25%  22                      </v>
          </cell>
          <cell r="F21181" t="str">
            <v>XS0193942124</v>
          </cell>
        </row>
        <row r="21182">
          <cell r="C21182" t="str">
            <v xml:space="preserve">AutStrIt 5,875% 24                      </v>
          </cell>
          <cell r="F21182" t="str">
            <v>XS0193945655</v>
          </cell>
        </row>
        <row r="21183">
          <cell r="C21183" t="str">
            <v xml:space="preserve">IKBFDT2 FRNPLD                          </v>
          </cell>
          <cell r="F21183" t="str">
            <v>XS0194701487</v>
          </cell>
        </row>
        <row r="21184">
          <cell r="C21184" t="str">
            <v xml:space="preserve">TIM      6,375% 19                      </v>
          </cell>
          <cell r="F21184" t="str">
            <v>XS0195160329</v>
          </cell>
        </row>
        <row r="21185">
          <cell r="C21185" t="str">
            <v xml:space="preserve">Citigrp  5,875% 24                      </v>
          </cell>
          <cell r="F21185" t="str">
            <v>XS0195612592</v>
          </cell>
        </row>
        <row r="21186">
          <cell r="C21186" t="str">
            <v xml:space="preserve">CrAgCIBF        19                      </v>
          </cell>
          <cell r="F21186" t="str">
            <v>XS0195963623</v>
          </cell>
        </row>
        <row r="21187">
          <cell r="C21187" t="str">
            <v xml:space="preserve">Italy    5,25%  34                      </v>
          </cell>
          <cell r="F21187" t="str">
            <v>XS0197336968</v>
          </cell>
        </row>
        <row r="21188">
          <cell r="C21188" t="str">
            <v xml:space="preserve">SGAcc           24                      </v>
          </cell>
          <cell r="F21188" t="str">
            <v>XS0197521601</v>
          </cell>
        </row>
        <row r="21189">
          <cell r="C21189" t="str">
            <v xml:space="preserve">GolSacGr FRN    19                      </v>
          </cell>
          <cell r="F21189" t="str">
            <v>XS0197543837</v>
          </cell>
        </row>
        <row r="21190">
          <cell r="C21190" t="str">
            <v xml:space="preserve">Citigrp  5%     19                      </v>
          </cell>
          <cell r="F21190" t="str">
            <v>XS0197646218</v>
          </cell>
        </row>
        <row r="21191">
          <cell r="C21191" t="str">
            <v xml:space="preserve">CreAgCIB FRN    19                      </v>
          </cell>
          <cell r="F21191" t="str">
            <v>XS0198532334</v>
          </cell>
        </row>
        <row r="21192">
          <cell r="C21192" t="str">
            <v xml:space="preserve">KfWA     5%     24                      </v>
          </cell>
          <cell r="F21192" t="str">
            <v>XS0200320579</v>
          </cell>
        </row>
        <row r="21193">
          <cell r="C21193" t="str">
            <v xml:space="preserve">SGAcc           24                      </v>
          </cell>
          <cell r="F21193" t="str">
            <v>XS0200603446</v>
          </cell>
        </row>
        <row r="21194">
          <cell r="C21194" t="str">
            <v xml:space="preserve">KfWA     4,875% 37                      </v>
          </cell>
          <cell r="F21194" t="str">
            <v>XS0200950326</v>
          </cell>
        </row>
        <row r="21195">
          <cell r="C21195" t="str">
            <v xml:space="preserve">OVAG FIN FRNPLD                         </v>
          </cell>
          <cell r="F21195" t="str">
            <v>XS0201306288</v>
          </cell>
        </row>
        <row r="21196">
          <cell r="C21196" t="str">
            <v xml:space="preserve">HYP ALPEAD FRNPLD                       </v>
          </cell>
          <cell r="F21196" t="str">
            <v>XS0202259122</v>
          </cell>
        </row>
        <row r="21197">
          <cell r="C21197" t="str">
            <v xml:space="preserve">BEI      4,625% 54                      </v>
          </cell>
          <cell r="F21197" t="str">
            <v>XS0202407093</v>
          </cell>
        </row>
        <row r="21198">
          <cell r="C21198" t="str">
            <v xml:space="preserve">TeReElNa 4,9%   24                      </v>
          </cell>
          <cell r="F21198" t="str">
            <v>XS0203712939</v>
          </cell>
        </row>
        <row r="21199">
          <cell r="C21199" t="str">
            <v xml:space="preserve">Argentin 7,82%  33                      </v>
          </cell>
          <cell r="F21199" t="str">
            <v>XS0205545840</v>
          </cell>
        </row>
        <row r="21200">
          <cell r="C21200" t="str">
            <v xml:space="preserve">RB SCOTL 5.5%PL                         </v>
          </cell>
          <cell r="F21200" t="str">
            <v>XS0205935470</v>
          </cell>
        </row>
        <row r="21201">
          <cell r="C21201" t="str">
            <v xml:space="preserve">Mexico   5,5%   20                      </v>
          </cell>
          <cell r="F21201" t="str">
            <v>XS0206170390</v>
          </cell>
        </row>
        <row r="21202">
          <cell r="C21202" t="str">
            <v xml:space="preserve">Aviva  5,9021% pp                       </v>
          </cell>
          <cell r="F21202" t="str">
            <v>XS0206511486</v>
          </cell>
        </row>
        <row r="21203">
          <cell r="C21203" t="str">
            <v xml:space="preserve">BancSant FRN    pp                      </v>
          </cell>
          <cell r="F21203" t="str">
            <v>XS0206920141</v>
          </cell>
        </row>
        <row r="21204">
          <cell r="C21204" t="str">
            <v xml:space="preserve">Unicred  4,375% 20                      </v>
          </cell>
          <cell r="F21204" t="str">
            <v>XS0207065110</v>
          </cell>
        </row>
        <row r="21205">
          <cell r="C21205" t="str">
            <v xml:space="preserve">EnBWInFi 4,875% 25                      </v>
          </cell>
          <cell r="F21205" t="str">
            <v>XS0207320242</v>
          </cell>
        </row>
        <row r="21206">
          <cell r="C21206" t="str">
            <v xml:space="preserve">BEI      1,939% 37                      </v>
          </cell>
          <cell r="F21206" t="str">
            <v>XS0207445296</v>
          </cell>
        </row>
        <row r="21207">
          <cell r="C21207" t="str">
            <v xml:space="preserve">AXA      FRN    pp                      </v>
          </cell>
          <cell r="F21207" t="str">
            <v>XS0207825364</v>
          </cell>
        </row>
        <row r="21208">
          <cell r="C21208" t="str">
            <v xml:space="preserve">AllFinBV 4,5%   19                      </v>
          </cell>
          <cell r="F21208" t="str">
            <v>XS0208469923</v>
          </cell>
        </row>
        <row r="21209">
          <cell r="C21209" t="str">
            <v xml:space="preserve">Argentin FRN    35                      </v>
          </cell>
          <cell r="F21209" t="str">
            <v>XS0209139244</v>
          </cell>
        </row>
        <row r="21210">
          <cell r="C21210" t="str">
            <v xml:space="preserve">NBFinanc FRN    35                      </v>
          </cell>
          <cell r="F21210" t="str">
            <v>XS0210172721</v>
          </cell>
        </row>
        <row r="21211">
          <cell r="C21211" t="str">
            <v xml:space="preserve">Poland   4,2%   20                      </v>
          </cell>
          <cell r="F21211" t="str">
            <v>XS0210314299</v>
          </cell>
        </row>
        <row r="21212">
          <cell r="C21212" t="str">
            <v xml:space="preserve">AXA      FRN    pp                      </v>
          </cell>
          <cell r="F21212" t="str">
            <v>XS0210434782</v>
          </cell>
        </row>
        <row r="21213">
          <cell r="C21213" t="str">
            <v xml:space="preserve">IntesSan FRN    35                      </v>
          </cell>
          <cell r="F21213" t="str">
            <v>XS0210578869</v>
          </cell>
        </row>
        <row r="21214">
          <cell r="C21214" t="str">
            <v xml:space="preserve">KBCIFIMA FRN    25                      </v>
          </cell>
          <cell r="F21214" t="str">
            <v>XS0210976329</v>
          </cell>
        </row>
        <row r="21215">
          <cell r="C21215" t="str">
            <v xml:space="preserve">CoopRabo FRN    25                      </v>
          </cell>
          <cell r="F21215" t="str">
            <v>XS0211780399</v>
          </cell>
        </row>
        <row r="21216">
          <cell r="C21216" t="str">
            <v xml:space="preserve">BanOScot 3,875% 21                      </v>
          </cell>
          <cell r="F21216" t="str">
            <v>XS0212074388</v>
          </cell>
        </row>
        <row r="21217">
          <cell r="C21217" t="str">
            <v xml:space="preserve">CreAgCIB FRN    20                      </v>
          </cell>
          <cell r="F21217" t="str">
            <v>XS0212327778</v>
          </cell>
        </row>
        <row r="21218">
          <cell r="C21218" t="str">
            <v xml:space="preserve">CreAgCIB 5,1%   20                      </v>
          </cell>
          <cell r="F21218" t="str">
            <v>XS0212609324</v>
          </cell>
        </row>
        <row r="21219">
          <cell r="C21219" t="str">
            <v xml:space="preserve">CreAgCIB FRN    20                      </v>
          </cell>
          <cell r="F21219" t="str">
            <v>XS0212609670</v>
          </cell>
        </row>
        <row r="21220">
          <cell r="C21220" t="str">
            <v xml:space="preserve">BEI      FRN    20                      </v>
          </cell>
          <cell r="F21220" t="str">
            <v>XS0212674575</v>
          </cell>
        </row>
        <row r="21221">
          <cell r="C21221" t="str">
            <v xml:space="preserve">Hungary  3,875% 20                      </v>
          </cell>
          <cell r="F21221" t="str">
            <v>XS0212993678</v>
          </cell>
        </row>
        <row r="21222">
          <cell r="C21222" t="str">
            <v xml:space="preserve">Citigrp  4,25%  30                      </v>
          </cell>
          <cell r="F21222" t="str">
            <v>XS0213026197</v>
          </cell>
        </row>
        <row r="21223">
          <cell r="C21223" t="str">
            <v xml:space="preserve">Pemex    5,5%   25                      </v>
          </cell>
          <cell r="F21223" t="str">
            <v>XS0213101073</v>
          </cell>
        </row>
        <row r="21224">
          <cell r="C21224" t="str">
            <v xml:space="preserve">EnerOOes 4,5%   25                      </v>
          </cell>
          <cell r="F21224" t="str">
            <v>XS0213737702</v>
          </cell>
        </row>
        <row r="21225">
          <cell r="C21225" t="str">
            <v xml:space="preserve">BarclBk  4,75%  pp                      </v>
          </cell>
          <cell r="F21225" t="str">
            <v>XS0214398199</v>
          </cell>
        </row>
        <row r="21226">
          <cell r="C21226" t="str">
            <v xml:space="preserve">TIM      5,25%  55                      </v>
          </cell>
          <cell r="F21226" t="str">
            <v>XS0214965963</v>
          </cell>
        </row>
        <row r="21227">
          <cell r="C21227" t="str">
            <v xml:space="preserve">Leonardo 4,875% 25                      </v>
          </cell>
          <cell r="F21227" t="str">
            <v>XS0215093534</v>
          </cell>
        </row>
        <row r="21228">
          <cell r="C21228" t="str">
            <v xml:space="preserve">CzechRep 4,125% 20                      </v>
          </cell>
          <cell r="F21228" t="str">
            <v>XS0215153296</v>
          </cell>
        </row>
        <row r="21229">
          <cell r="C21229" t="str">
            <v xml:space="preserve">Lafarge  4,75%  20                      </v>
          </cell>
          <cell r="F21229" t="str">
            <v>XS0215159731</v>
          </cell>
        </row>
        <row r="21230">
          <cell r="C21230" t="str">
            <v xml:space="preserve">GolSacGr 1%     20                      </v>
          </cell>
          <cell r="F21230" t="str">
            <v>XS0215261420</v>
          </cell>
        </row>
        <row r="21231">
          <cell r="C21231" t="str">
            <v xml:space="preserve">BarclBk  FRN    25                      </v>
          </cell>
          <cell r="F21231" t="str">
            <v>XS0215269167</v>
          </cell>
        </row>
        <row r="21232">
          <cell r="C21232" t="str">
            <v xml:space="preserve">LEHMAN 6.625%PLD                        </v>
          </cell>
          <cell r="F21232" t="str">
            <v>XS0215349357</v>
          </cell>
        </row>
        <row r="21233">
          <cell r="C21233" t="str">
            <v xml:space="preserve">SGAcc    FRN    20                      </v>
          </cell>
          <cell r="F21233" t="str">
            <v>XS0215685461</v>
          </cell>
        </row>
        <row r="21234">
          <cell r="C21234" t="str">
            <v xml:space="preserve">EDAM FUNDING ZC17                       </v>
          </cell>
          <cell r="F21234" t="str">
            <v>XS0216053875</v>
          </cell>
        </row>
        <row r="21235">
          <cell r="C21235" t="str">
            <v xml:space="preserve">Austria  FRN    20                      </v>
          </cell>
          <cell r="F21235" t="str">
            <v>XS0216258763</v>
          </cell>
        </row>
        <row r="21236">
          <cell r="C21236" t="str">
            <v xml:space="preserve">IntesSan FRN    25                      </v>
          </cell>
          <cell r="F21236" t="str">
            <v>XS0216575653</v>
          </cell>
        </row>
        <row r="21237">
          <cell r="C21237" t="str">
            <v xml:space="preserve">HybCpFd1 8%     pp                      </v>
          </cell>
          <cell r="F21237" t="str">
            <v>XS0216711340</v>
          </cell>
        </row>
        <row r="21238">
          <cell r="C21238" t="str">
            <v xml:space="preserve">Venezuel 7,65%  25                      </v>
          </cell>
          <cell r="F21238" t="str">
            <v>XS0217249126</v>
          </cell>
        </row>
        <row r="21239">
          <cell r="C21239" t="str">
            <v xml:space="preserve">BharatFo    GDR                         </v>
          </cell>
          <cell r="F21239" t="str">
            <v>XS0217525681</v>
          </cell>
        </row>
        <row r="21240">
          <cell r="C21240" t="str">
            <v xml:space="preserve">GolSacGr FRN    21                      </v>
          </cell>
          <cell r="F21240" t="str">
            <v>XS0218016409</v>
          </cell>
        </row>
        <row r="21241">
          <cell r="C21241" t="str">
            <v xml:space="preserve">BEI   1,9592% 38                        </v>
          </cell>
          <cell r="F21241" t="str">
            <v>XS0218874989</v>
          </cell>
        </row>
        <row r="21242">
          <cell r="C21242" t="str">
            <v xml:space="preserve">GolSacGr 1%     20                      </v>
          </cell>
          <cell r="F21242" t="str">
            <v>XS0219546081</v>
          </cell>
        </row>
        <row r="21243">
          <cell r="C21243" t="str">
            <v xml:space="preserve">BEI      FRN    20                      </v>
          </cell>
          <cell r="F21243" t="str">
            <v>XS0219808549</v>
          </cell>
        </row>
        <row r="21244">
          <cell r="C21244" t="str">
            <v xml:space="preserve">BEI      FRN    20                      </v>
          </cell>
          <cell r="F21244" t="str">
            <v>XS0220507023</v>
          </cell>
        </row>
        <row r="21245">
          <cell r="C21245" t="str">
            <v xml:space="preserve">DBKazakh 6,5%   20                      </v>
          </cell>
          <cell r="F21245" t="str">
            <v>XS0220743776</v>
          </cell>
        </row>
        <row r="21246">
          <cell r="C21246" t="str">
            <v xml:space="preserve">KfWA     FRN    20                      </v>
          </cell>
          <cell r="F21246" t="str">
            <v>XS0220993454</v>
          </cell>
        </row>
        <row r="21247">
          <cell r="C21247" t="str">
            <v xml:space="preserve">BEI      3,65%  25                      </v>
          </cell>
          <cell r="F21247" t="str">
            <v>XS0221281917</v>
          </cell>
        </row>
        <row r="21248">
          <cell r="C21248" t="str">
            <v xml:space="preserve">BqCTunis 4,5%   20                      </v>
          </cell>
          <cell r="F21248" t="str">
            <v>XS0222293382</v>
          </cell>
        </row>
        <row r="21249">
          <cell r="C21249" t="str">
            <v xml:space="preserve">SudIntFi FRN    pp                      </v>
          </cell>
          <cell r="F21249" t="str">
            <v>XS0222524372</v>
          </cell>
        </row>
        <row r="21250">
          <cell r="C21250" t="str">
            <v xml:space="preserve">Unicred  FRN    20                      </v>
          </cell>
          <cell r="F21250" t="str">
            <v>XS0222672213</v>
          </cell>
        </row>
        <row r="21251">
          <cell r="C21251" t="str">
            <v xml:space="preserve">BEI      FRN    20                      </v>
          </cell>
          <cell r="F21251" t="str">
            <v>XS0222759689</v>
          </cell>
        </row>
        <row r="21252">
          <cell r="C21252" t="str">
            <v xml:space="preserve">BEI      FRN    20                      </v>
          </cell>
          <cell r="F21252" t="str">
            <v>XS0222844952</v>
          </cell>
        </row>
        <row r="21253">
          <cell r="C21253" t="str">
            <v xml:space="preserve">GolSacGr FRN    20                      </v>
          </cell>
          <cell r="F21253" t="str">
            <v>XS0223116541</v>
          </cell>
        </row>
        <row r="21254">
          <cell r="C21254" t="str">
            <v xml:space="preserve">GolSacGr FRN    25                      </v>
          </cell>
          <cell r="F21254" t="str">
            <v>XS0223451500</v>
          </cell>
        </row>
        <row r="21255">
          <cell r="C21255" t="str">
            <v xml:space="preserve">BNPParib FRN    20                      </v>
          </cell>
          <cell r="F21255" t="str">
            <v>XS0223524314</v>
          </cell>
        </row>
        <row r="21256">
          <cell r="C21256" t="str">
            <v xml:space="preserve">Austria  FRN    25                      </v>
          </cell>
          <cell r="F21256" t="str">
            <v>XS0224366608</v>
          </cell>
        </row>
        <row r="21257">
          <cell r="C21257" t="str">
            <v xml:space="preserve">SoGen    FRN    25                      </v>
          </cell>
          <cell r="F21257" t="str">
            <v>XS0226099983</v>
          </cell>
        </row>
        <row r="21258">
          <cell r="C21258" t="str">
            <v xml:space="preserve">SGAcc    1,245% 25                      </v>
          </cell>
          <cell r="F21258" t="str">
            <v>XS0226283215</v>
          </cell>
        </row>
        <row r="21259">
          <cell r="C21259" t="str">
            <v xml:space="preserve">SGAcc    FRN    25                      </v>
          </cell>
          <cell r="F21259" t="str">
            <v>XS0226423084</v>
          </cell>
        </row>
        <row r="21260">
          <cell r="C21260" t="str">
            <v xml:space="preserve">CoopRabo FRN    21                      </v>
          </cell>
          <cell r="F21260" t="str">
            <v>XS0227649182</v>
          </cell>
        </row>
        <row r="21261">
          <cell r="C21261" t="str">
            <v xml:space="preserve">CoopRabo 4,55%  29                      </v>
          </cell>
          <cell r="F21261" t="str">
            <v>XS0228265574</v>
          </cell>
        </row>
        <row r="21262">
          <cell r="C21262" t="str">
            <v xml:space="preserve">CoopRabo FRN    25                      </v>
          </cell>
          <cell r="F21262" t="str">
            <v>XS0231106799</v>
          </cell>
        </row>
        <row r="21263">
          <cell r="C21263" t="str">
            <v xml:space="preserve">GolSacGr FRN    20                      </v>
          </cell>
          <cell r="F21263" t="str">
            <v>XS0231151159</v>
          </cell>
        </row>
        <row r="21264">
          <cell r="C21264" t="str">
            <v xml:space="preserve">SGAcc    FRN    25                      </v>
          </cell>
          <cell r="F21264" t="str">
            <v>XS0231704007</v>
          </cell>
        </row>
        <row r="21265">
          <cell r="C21265" t="str">
            <v xml:space="preserve">BEI             25                      </v>
          </cell>
          <cell r="F21265" t="str">
            <v>XS0233286078</v>
          </cell>
        </row>
        <row r="21266">
          <cell r="C21266" t="str">
            <v xml:space="preserve">IntesSan FRN    20                      </v>
          </cell>
          <cell r="F21266" t="str">
            <v>XS0234509411</v>
          </cell>
        </row>
        <row r="21267">
          <cell r="C21267" t="str">
            <v xml:space="preserve">EFGHELLAS FL 6%PLD                      </v>
          </cell>
          <cell r="F21267" t="str">
            <v>XS0234821345</v>
          </cell>
        </row>
        <row r="21268">
          <cell r="C21268" t="str">
            <v xml:space="preserve">Orange   5,25%  25                      </v>
          </cell>
          <cell r="F21268" t="str">
            <v>XS0236800412</v>
          </cell>
        </row>
        <row r="21269">
          <cell r="C21269" t="str">
            <v xml:space="preserve">KBCIFIMA 4,05%  20                      </v>
          </cell>
          <cell r="F21269" t="str">
            <v>XS0238162530</v>
          </cell>
        </row>
        <row r="21270">
          <cell r="C21270" t="str">
            <v xml:space="preserve">CreAgCIB FRN    20                      </v>
          </cell>
          <cell r="F21270" t="str">
            <v>XS0238772528</v>
          </cell>
        </row>
        <row r="21271">
          <cell r="C21271" t="str">
            <v xml:space="preserve">EJapRail 4,5%   36                      </v>
          </cell>
          <cell r="F21271" t="str">
            <v>XS0241265445</v>
          </cell>
        </row>
        <row r="21272">
          <cell r="C21272" t="str">
            <v xml:space="preserve">BEI      1,9%   26                      </v>
          </cell>
          <cell r="F21272" t="str">
            <v>XS0241594778</v>
          </cell>
        </row>
        <row r="21273">
          <cell r="C21273" t="str">
            <v xml:space="preserve">Citigrp  4,5%   31                      </v>
          </cell>
          <cell r="F21273" t="str">
            <v>XS0245936496</v>
          </cell>
        </row>
        <row r="21274">
          <cell r="C21274" t="str">
            <v xml:space="preserve">DBKazakh 6%     26                      </v>
          </cell>
          <cell r="F21274" t="str">
            <v>XS0248160102</v>
          </cell>
        </row>
        <row r="21275">
          <cell r="C21275" t="str">
            <v xml:space="preserve">CreAgCIB FRN    21                      </v>
          </cell>
          <cell r="F21275" t="str">
            <v>XS0249511899</v>
          </cell>
        </row>
        <row r="21276">
          <cell r="C21276" t="str">
            <v xml:space="preserve">CredAgri FRN    21                      </v>
          </cell>
          <cell r="F21276" t="str">
            <v>XS0249540997</v>
          </cell>
        </row>
        <row r="21277">
          <cell r="C21277" t="str">
            <v xml:space="preserve">Lebanon  8,25%  21                      </v>
          </cell>
          <cell r="F21277" t="str">
            <v>XS0250882478</v>
          </cell>
        </row>
        <row r="21278">
          <cell r="C21278" t="str">
            <v xml:space="preserve">CoopRabo 4,875% 23                      </v>
          </cell>
          <cell r="F21278" t="str">
            <v>XS0253359961</v>
          </cell>
        </row>
        <row r="21279">
          <cell r="C21279" t="str">
            <v xml:space="preserve">CreAgCIB FRN    21                      </v>
          </cell>
          <cell r="F21279" t="str">
            <v>XS0253482573</v>
          </cell>
        </row>
        <row r="21280">
          <cell r="C21280" t="str">
            <v xml:space="preserve">TIM      5,875% 23                      </v>
          </cell>
          <cell r="F21280" t="str">
            <v>XS0254907388</v>
          </cell>
        </row>
        <row r="21281">
          <cell r="C21281" t="str">
            <v xml:space="preserve">ResFerre 4,375% 22                      </v>
          </cell>
          <cell r="F21281" t="str">
            <v>XS0255800285</v>
          </cell>
        </row>
        <row r="21282">
          <cell r="C21282" t="str">
            <v xml:space="preserve">AssicGen 6,269% pp                      </v>
          </cell>
          <cell r="F21282" t="str">
            <v>XS0257010206</v>
          </cell>
        </row>
        <row r="21283">
          <cell r="C21283" t="str">
            <v xml:space="preserve">EJapRail 4,875% 34                      </v>
          </cell>
          <cell r="F21283" t="str">
            <v>XS0257129519</v>
          </cell>
        </row>
        <row r="21284">
          <cell r="C21284" t="str">
            <v xml:space="preserve">KBCIFIMA 4,45%  18                      </v>
          </cell>
          <cell r="F21284" t="str">
            <v>XS0258224046</v>
          </cell>
        </row>
        <row r="21285">
          <cell r="C21285" t="str">
            <v xml:space="preserve">KBCIFIMA 5,75%  18                      </v>
          </cell>
          <cell r="F21285" t="str">
            <v>XS0258227148</v>
          </cell>
        </row>
        <row r="21286">
          <cell r="C21286" t="str">
            <v xml:space="preserve">AXA      6,6862%                        </v>
          </cell>
          <cell r="F21286" t="str">
            <v>XS0260056717</v>
          </cell>
        </row>
        <row r="21287">
          <cell r="C21287" t="str">
            <v xml:space="preserve">BanOScot 4,5%   21                      </v>
          </cell>
          <cell r="F21287" t="str">
            <v>XS0260981658</v>
          </cell>
        </row>
        <row r="21288">
          <cell r="C21288" t="str">
            <v xml:space="preserve">KBCIFIMA 5,9%   18                      </v>
          </cell>
          <cell r="F21288" t="str">
            <v>XS0261408206</v>
          </cell>
        </row>
        <row r="21289">
          <cell r="C21289" t="str">
            <v xml:space="preserve">KBCIFIMA 4,6%   18                      </v>
          </cell>
          <cell r="F21289" t="str">
            <v>XS0261410798</v>
          </cell>
        </row>
        <row r="21290">
          <cell r="C21290" t="str">
            <v xml:space="preserve">KBCIFIMA 4,446% 18                      </v>
          </cell>
          <cell r="F21290" t="str">
            <v>XS0264561696</v>
          </cell>
        </row>
        <row r="21291">
          <cell r="C21291" t="str">
            <v xml:space="preserve">KBCIFIMA 5,691% 18                      </v>
          </cell>
          <cell r="F21291" t="str">
            <v>XS0264564013</v>
          </cell>
        </row>
        <row r="21292">
          <cell r="C21292" t="str">
            <v xml:space="preserve">SGOptEur        19                      </v>
          </cell>
          <cell r="F21292" t="str">
            <v>XS0266332229</v>
          </cell>
        </row>
        <row r="21293">
          <cell r="C21293" t="str">
            <v xml:space="preserve">BEI             20                      </v>
          </cell>
          <cell r="F21293" t="str">
            <v>XS0267891843</v>
          </cell>
        </row>
        <row r="21294">
          <cell r="C21294" t="str">
            <v xml:space="preserve">KomKreAu FRN    18                      </v>
          </cell>
          <cell r="F21294" t="str">
            <v>XS0267998481</v>
          </cell>
        </row>
        <row r="21295">
          <cell r="C21295" t="str">
            <v xml:space="preserve">KBCIFIMA 5,55%  18                      </v>
          </cell>
          <cell r="F21295" t="str">
            <v>XS0268039343</v>
          </cell>
        </row>
        <row r="21296">
          <cell r="C21296" t="str">
            <v xml:space="preserve">KBCIFIMA 4,3%   18                      </v>
          </cell>
          <cell r="F21296" t="str">
            <v>XS0268042131</v>
          </cell>
        </row>
        <row r="21297">
          <cell r="C21297" t="str">
            <v xml:space="preserve">CoopRabo FRN    18                      </v>
          </cell>
          <cell r="F21297" t="str">
            <v>XS0269033865</v>
          </cell>
        </row>
        <row r="21298">
          <cell r="C21298" t="str">
            <v xml:space="preserve">GolSacGr 4,75%  21                      </v>
          </cell>
          <cell r="F21298" t="str">
            <v>XS0270347304</v>
          </cell>
        </row>
        <row r="21299">
          <cell r="C21299" t="str">
            <v xml:space="preserve">GolSacGr 5,5%   21                      </v>
          </cell>
          <cell r="F21299" t="str">
            <v>XS0270349003</v>
          </cell>
        </row>
        <row r="21300">
          <cell r="C21300" t="str">
            <v xml:space="preserve">BuenAirP 9,375% 18                      </v>
          </cell>
          <cell r="F21300" t="str">
            <v>XS0270992380</v>
          </cell>
        </row>
        <row r="21301">
          <cell r="C21301" t="str">
            <v xml:space="preserve">KBCIFIMA 5,5%   18                      </v>
          </cell>
          <cell r="F21301" t="str">
            <v>XS0271607946</v>
          </cell>
        </row>
        <row r="21302">
          <cell r="C21302" t="str">
            <v xml:space="preserve">KBCIFIMA 4,3%   18                      </v>
          </cell>
          <cell r="F21302" t="str">
            <v>XS0271610577</v>
          </cell>
        </row>
        <row r="21303">
          <cell r="C21303" t="str">
            <v xml:space="preserve">HldgInTr 4,875% 21                      </v>
          </cell>
          <cell r="F21303" t="str">
            <v>XS0271758301</v>
          </cell>
        </row>
        <row r="21304">
          <cell r="C21304" t="str">
            <v xml:space="preserve">OPUSSec         pp                      </v>
          </cell>
          <cell r="F21304" t="str">
            <v>XS0272723551</v>
          </cell>
        </row>
        <row r="21305">
          <cell r="C21305" t="str">
            <v xml:space="preserve">Citigrp  4,375% 18                      </v>
          </cell>
          <cell r="F21305" t="str">
            <v>XS0273437169</v>
          </cell>
        </row>
        <row r="21306">
          <cell r="C21306" t="str">
            <v xml:space="preserve">SGAcc           18                      </v>
          </cell>
          <cell r="F21306" t="str">
            <v>XS0273652130</v>
          </cell>
        </row>
        <row r="21307">
          <cell r="C21307" t="str">
            <v xml:space="preserve">OTPBkNyr FRN    pp                      </v>
          </cell>
          <cell r="F21307" t="str">
            <v>XS0274147296</v>
          </cell>
        </row>
        <row r="21308">
          <cell r="C21308" t="str">
            <v xml:space="preserve">KBCIFIMA 5,35%  18                      </v>
          </cell>
          <cell r="F21308" t="str">
            <v>XS0275377157</v>
          </cell>
        </row>
        <row r="21309">
          <cell r="C21309" t="str">
            <v xml:space="preserve">KBCIFIMA 4,2%   18                      </v>
          </cell>
          <cell r="F21309" t="str">
            <v>XS0275379955</v>
          </cell>
        </row>
        <row r="21310">
          <cell r="C21310" t="str">
            <v xml:space="preserve">DWRCymFi 4,473% 57                      </v>
          </cell>
          <cell r="F21310" t="str">
            <v>XS0275787728</v>
          </cell>
        </row>
        <row r="21311">
          <cell r="C21311" t="str">
            <v xml:space="preserve">EJapRail 4,75%  31                      </v>
          </cell>
          <cell r="F21311" t="str">
            <v>XS0276809927</v>
          </cell>
        </row>
        <row r="21312">
          <cell r="C21312" t="str">
            <v xml:space="preserve">CredAgri FRN    21                      </v>
          </cell>
          <cell r="F21312" t="str">
            <v>XS0277369988</v>
          </cell>
        </row>
        <row r="21313">
          <cell r="C21313" t="str">
            <v xml:space="preserve">KfWA     5%     20                      </v>
          </cell>
          <cell r="F21313" t="str">
            <v>XS0278853659</v>
          </cell>
        </row>
        <row r="21314">
          <cell r="C21314" t="str">
            <v xml:space="preserve">KBCIFIMA 5,25%  19                      </v>
          </cell>
          <cell r="F21314" t="str">
            <v>XS0279516784</v>
          </cell>
        </row>
        <row r="21315">
          <cell r="C21315" t="str">
            <v xml:space="preserve">KBCIFIMA 4,25%  19                      </v>
          </cell>
          <cell r="F21315" t="str">
            <v>XS0279520208</v>
          </cell>
        </row>
        <row r="21316">
          <cell r="C21316" t="str">
            <v xml:space="preserve">SGAcc           19                      </v>
          </cell>
          <cell r="F21316" t="str">
            <v>XS0281360213</v>
          </cell>
        </row>
        <row r="21317">
          <cell r="C21317" t="str">
            <v xml:space="preserve">BEI      2,15%  27                      </v>
          </cell>
          <cell r="F21317" t="str">
            <v>XS0282506657</v>
          </cell>
        </row>
        <row r="21318">
          <cell r="C21318" t="str">
            <v xml:space="preserve">Poland   4,5%   22                      </v>
          </cell>
          <cell r="F21318" t="str">
            <v>XS0282701514</v>
          </cell>
        </row>
        <row r="21319">
          <cell r="C21319" t="str">
            <v xml:space="preserve">KBCIFIMA 5,4%   19                      </v>
          </cell>
          <cell r="F21319" t="str">
            <v>XS0282899953</v>
          </cell>
        </row>
        <row r="21320">
          <cell r="C21320" t="str">
            <v xml:space="preserve">KBCIFIMA 4,5%   19                      </v>
          </cell>
          <cell r="F21320" t="str">
            <v>XS0282903904</v>
          </cell>
        </row>
        <row r="21321">
          <cell r="C21321" t="str">
            <v xml:space="preserve">AssicGen 6,416% pp                      </v>
          </cell>
          <cell r="F21321" t="str">
            <v>XS0283627908</v>
          </cell>
        </row>
        <row r="21322">
          <cell r="C21322" t="str">
            <v xml:space="preserve">DexCrLoc FRN    19                      </v>
          </cell>
          <cell r="F21322" t="str">
            <v>XS0284386306</v>
          </cell>
        </row>
        <row r="21323">
          <cell r="C21323" t="str">
            <v xml:space="preserve">BancSant FRN    19                      </v>
          </cell>
          <cell r="F21323" t="str">
            <v>XS0285087192</v>
          </cell>
        </row>
        <row r="21324">
          <cell r="C21324" t="str">
            <v xml:space="preserve">SGAcc    FRN    19                      </v>
          </cell>
          <cell r="F21324" t="str">
            <v>XS0286261002</v>
          </cell>
        </row>
        <row r="21325">
          <cell r="C21325" t="str">
            <v xml:space="preserve">Stena    5,875% 19                      </v>
          </cell>
          <cell r="F21325" t="str">
            <v>XS0287290737</v>
          </cell>
        </row>
        <row r="21326">
          <cell r="C21326" t="str">
            <v xml:space="preserve">KBCIFIMA 5,55%  19                      </v>
          </cell>
          <cell r="F21326" t="str">
            <v>XS0287723943</v>
          </cell>
        </row>
        <row r="21327">
          <cell r="C21327" t="str">
            <v xml:space="preserve">KBCIFIMA 4,6%   19                      </v>
          </cell>
          <cell r="F21327" t="str">
            <v>XS0287726029</v>
          </cell>
        </row>
        <row r="21328">
          <cell r="C21328" t="str">
            <v xml:space="preserve">CreAgCIB 10,3%  22                      </v>
          </cell>
          <cell r="F21328" t="str">
            <v>XS0287853724</v>
          </cell>
        </row>
        <row r="21329">
          <cell r="C21329" t="str">
            <v xml:space="preserve">GlencFin 6,5%   19                      </v>
          </cell>
          <cell r="F21329" t="str">
            <v>XS0288783979</v>
          </cell>
        </row>
        <row r="21330">
          <cell r="C21330" t="str">
            <v xml:space="preserve">Cargill  5,375% 37                      </v>
          </cell>
          <cell r="F21330" t="str">
            <v>XS0289513706</v>
          </cell>
        </row>
        <row r="21331">
          <cell r="C21331" t="str">
            <v xml:space="preserve">BEI      4,125% 24                      </v>
          </cell>
          <cell r="F21331" t="str">
            <v>XS0290050524</v>
          </cell>
        </row>
        <row r="21332">
          <cell r="C21332" t="str">
            <v xml:space="preserve">KBCIFIMA 5,35%  19                      </v>
          </cell>
          <cell r="F21332" t="str">
            <v>XS0292086468</v>
          </cell>
        </row>
        <row r="21333">
          <cell r="C21333" t="str">
            <v xml:space="preserve">KBCIFIMA 4,5%   19                      </v>
          </cell>
          <cell r="F21333" t="str">
            <v>XS0292089561</v>
          </cell>
        </row>
        <row r="21334">
          <cell r="C21334" t="str">
            <v xml:space="preserve">SGOptEur        19                      </v>
          </cell>
          <cell r="F21334" t="str">
            <v>XS0292414066</v>
          </cell>
        </row>
        <row r="21335">
          <cell r="C21335" t="str">
            <v xml:space="preserve">Elm      6,3024%                        </v>
          </cell>
          <cell r="F21335" t="str">
            <v>XS0293392105</v>
          </cell>
        </row>
        <row r="21336">
          <cell r="C21336" t="str">
            <v xml:space="preserve">BEI      4%     28                      </v>
          </cell>
          <cell r="F21336" t="str">
            <v>XS0293707377</v>
          </cell>
        </row>
        <row r="21337">
          <cell r="C21337" t="str">
            <v xml:space="preserve">PetroVen 5,375% 27                      </v>
          </cell>
          <cell r="F21337" t="str">
            <v>XS0294364954</v>
          </cell>
        </row>
        <row r="21338">
          <cell r="C21338" t="str">
            <v xml:space="preserve">PetroVen 5,5%   37                      </v>
          </cell>
          <cell r="F21338" t="str">
            <v>XS0294367205</v>
          </cell>
        </row>
        <row r="21339">
          <cell r="C21339" t="str">
            <v xml:space="preserve">GolSacGr FRN    22                      </v>
          </cell>
          <cell r="F21339" t="str">
            <v>XS0294580062</v>
          </cell>
        </row>
        <row r="21340">
          <cell r="C21340" t="str">
            <v xml:space="preserve">BEI      4,5%   44                      </v>
          </cell>
          <cell r="F21340" t="str">
            <v>XS0295479983</v>
          </cell>
        </row>
        <row r="21341">
          <cell r="C21341" t="str">
            <v xml:space="preserve">KBCIFIMA 4,55%  19                      </v>
          </cell>
          <cell r="F21341" t="str">
            <v>XS0296306078</v>
          </cell>
        </row>
        <row r="21342">
          <cell r="C21342" t="str">
            <v xml:space="preserve">EJapRail 5,25%  33                      </v>
          </cell>
          <cell r="F21342" t="str">
            <v>XS0296754814</v>
          </cell>
        </row>
        <row r="21343">
          <cell r="C21343" t="str">
            <v xml:space="preserve">LindeFin 5,875% 23                      </v>
          </cell>
          <cell r="F21343" t="str">
            <v>XS0297700006</v>
          </cell>
        </row>
        <row r="21344">
          <cell r="C21344" t="str">
            <v xml:space="preserve">IntesSan FRN    22                      </v>
          </cell>
          <cell r="F21344" t="str">
            <v>XS0298356089</v>
          </cell>
        </row>
        <row r="21345">
          <cell r="C21345" t="str">
            <v xml:space="preserve">GolSacGr        22                      </v>
          </cell>
          <cell r="F21345" t="str">
            <v>XS0298554048</v>
          </cell>
        </row>
        <row r="21346">
          <cell r="C21346" t="str">
            <v xml:space="preserve">KBCIFIMA 5,35%  19                      </v>
          </cell>
          <cell r="F21346" t="str">
            <v>XS0301151048</v>
          </cell>
        </row>
        <row r="21347">
          <cell r="C21347" t="str">
            <v xml:space="preserve">KBCIFIMA 4,65%  19                      </v>
          </cell>
          <cell r="F21347" t="str">
            <v>XS0301152954</v>
          </cell>
        </row>
        <row r="21348">
          <cell r="C21348" t="str">
            <v xml:space="preserve">UnitParc 5,125% 50                      </v>
          </cell>
          <cell r="F21348" t="str">
            <v>XS0301197546</v>
          </cell>
        </row>
        <row r="21349">
          <cell r="C21349" t="str">
            <v xml:space="preserve">CreAgCIB FRN    27                      </v>
          </cell>
          <cell r="F21349" t="str">
            <v>XS0301637889</v>
          </cell>
        </row>
        <row r="21350">
          <cell r="C21350" t="str">
            <v xml:space="preserve">BEI      5,375% 19                      </v>
          </cell>
          <cell r="F21350" t="str">
            <v>XS0302736219</v>
          </cell>
        </row>
        <row r="21351">
          <cell r="C21351" t="str">
            <v xml:space="preserve">BanOScot 4,75%  22                      </v>
          </cell>
          <cell r="F21351" t="str">
            <v>XS0304459026</v>
          </cell>
        </row>
        <row r="21352">
          <cell r="C21352" t="str">
            <v xml:space="preserve">BcBPM    FRN    pp                      </v>
          </cell>
          <cell r="F21352" t="str">
            <v>XS0304963373</v>
          </cell>
        </row>
        <row r="21353">
          <cell r="C21353" t="str">
            <v xml:space="preserve">CreAgCIB FRN    22                      </v>
          </cell>
          <cell r="F21353" t="str">
            <v>XS0306340398</v>
          </cell>
        </row>
        <row r="21354">
          <cell r="C21354" t="str">
            <v xml:space="preserve">KBCIFIMA 5%     19                      </v>
          </cell>
          <cell r="F21354" t="str">
            <v>XS0306349340</v>
          </cell>
        </row>
        <row r="21355">
          <cell r="C21355" t="str">
            <v xml:space="preserve">KBCIFIMA 5,9%   19                      </v>
          </cell>
          <cell r="F21355" t="str">
            <v>XS0306352724</v>
          </cell>
        </row>
        <row r="21356">
          <cell r="C21356" t="str">
            <v xml:space="preserve">ADB      2,35%  27                      </v>
          </cell>
          <cell r="F21356" t="str">
            <v>XS0307424274</v>
          </cell>
        </row>
        <row r="21357">
          <cell r="C21357" t="str">
            <v xml:space="preserve">BNPParib FRN    22                      </v>
          </cell>
          <cell r="F21357" t="str">
            <v>XS0310770101</v>
          </cell>
        </row>
        <row r="21358">
          <cell r="C21358" t="str">
            <v xml:space="preserve">DBahnFi  5%     19                      </v>
          </cell>
          <cell r="F21358" t="str">
            <v>XS0311212723</v>
          </cell>
        </row>
        <row r="21359">
          <cell r="C21359" t="str">
            <v xml:space="preserve">KBCIFIMA 5%     19                      </v>
          </cell>
          <cell r="F21359" t="str">
            <v>XS0311442486</v>
          </cell>
        </row>
        <row r="21360">
          <cell r="C21360" t="str">
            <v xml:space="preserve">KBCIFIMA 5,8%   19                      </v>
          </cell>
          <cell r="F21360" t="str">
            <v>XS0311449499</v>
          </cell>
        </row>
        <row r="21361">
          <cell r="C21361" t="str">
            <v xml:space="preserve">CoopRabo        22                      </v>
          </cell>
          <cell r="F21361" t="str">
            <v>XS0312737066</v>
          </cell>
        </row>
        <row r="21362">
          <cell r="C21362" t="str">
            <v xml:space="preserve">BEI      2,1%   22                      </v>
          </cell>
          <cell r="F21362" t="str">
            <v>XS0313704776</v>
          </cell>
        </row>
        <row r="21363">
          <cell r="C21363" t="str">
            <v xml:space="preserve">KBCIFIMA 5,65%  19                      </v>
          </cell>
          <cell r="F21363" t="str">
            <v>XS0316496768</v>
          </cell>
        </row>
        <row r="21364">
          <cell r="C21364" t="str">
            <v xml:space="preserve">KBCIFIMA 4,9%   19                      </v>
          </cell>
          <cell r="F21364" t="str">
            <v>XS0316500205</v>
          </cell>
        </row>
        <row r="21365">
          <cell r="C21365" t="str">
            <v xml:space="preserve">BEI             22                      </v>
          </cell>
          <cell r="F21365" t="str">
            <v>XS0318345971</v>
          </cell>
        </row>
        <row r="21366">
          <cell r="C21366" t="str">
            <v xml:space="preserve">WorldBk         22                      </v>
          </cell>
          <cell r="F21366" t="str">
            <v>XS0320606840</v>
          </cell>
        </row>
        <row r="21367">
          <cell r="C21367" t="str">
            <v xml:space="preserve">KBCIFIMA 4,7%   19                      </v>
          </cell>
          <cell r="F21367" t="str">
            <v>XS0321276494</v>
          </cell>
        </row>
        <row r="21368">
          <cell r="C21368" t="str">
            <v xml:space="preserve">KBCIFIMA 5,15%  19                      </v>
          </cell>
          <cell r="F21368" t="str">
            <v>XS0321279241</v>
          </cell>
        </row>
        <row r="21369">
          <cell r="C21369" t="str">
            <v xml:space="preserve">AXA      6,772% pp                      </v>
          </cell>
          <cell r="F21369" t="str">
            <v>XS0325823119</v>
          </cell>
        </row>
        <row r="21370">
          <cell r="C21370" t="str">
            <v xml:space="preserve">KBCIFIMA 5,35%  19                      </v>
          </cell>
          <cell r="F21370" t="str">
            <v>XS0325956778</v>
          </cell>
        </row>
        <row r="21371">
          <cell r="C21371" t="str">
            <v xml:space="preserve">KBCIFIMA 4,85%  19                      </v>
          </cell>
          <cell r="F21371" t="str">
            <v>XS0325958634</v>
          </cell>
        </row>
        <row r="21372">
          <cell r="C21372" t="str">
            <v xml:space="preserve">EONIntlF 6%     19                      </v>
          </cell>
          <cell r="F21372" t="str">
            <v>XS0327443460</v>
          </cell>
        </row>
        <row r="21373">
          <cell r="C21373" t="str">
            <v xml:space="preserve">EONIntlF 5,875% 37                      </v>
          </cell>
          <cell r="F21373" t="str">
            <v>XS0327443627</v>
          </cell>
        </row>
        <row r="21374">
          <cell r="C21374" t="str">
            <v xml:space="preserve">UBS      6,375% 24                      </v>
          </cell>
          <cell r="F21374" t="str">
            <v>XS0331313055</v>
          </cell>
        </row>
        <row r="21375">
          <cell r="C21375" t="str">
            <v xml:space="preserve">KBCIFIMA 5,15%  19                      </v>
          </cell>
          <cell r="F21375" t="str">
            <v>XS0331479021</v>
          </cell>
        </row>
        <row r="21376">
          <cell r="C21376" t="str">
            <v xml:space="preserve">KBCIFIMA 4,7%   19                      </v>
          </cell>
          <cell r="F21376" t="str">
            <v>XS0331480623</v>
          </cell>
        </row>
        <row r="21377">
          <cell r="C21377" t="str">
            <v xml:space="preserve">UBS      FRN    22                      </v>
          </cell>
          <cell r="F21377" t="str">
            <v>XS0331645720</v>
          </cell>
        </row>
        <row r="21378">
          <cell r="C21378" t="str">
            <v xml:space="preserve">Congo    6%     29                      </v>
          </cell>
          <cell r="F21378" t="str">
            <v>XS0334989000</v>
          </cell>
        </row>
        <row r="21379">
          <cell r="C21379" t="str">
            <v xml:space="preserve">KBCIFIMA 5,05%  20                      </v>
          </cell>
          <cell r="F21379" t="str">
            <v>XS0336417612</v>
          </cell>
        </row>
        <row r="21380">
          <cell r="C21380" t="str">
            <v xml:space="preserve">KBCIFIMA 4,85%  20                      </v>
          </cell>
          <cell r="F21380" t="str">
            <v>XS0336419154</v>
          </cell>
        </row>
        <row r="21381">
          <cell r="C21381" t="str">
            <v xml:space="preserve">KBCIFIMA 4,65%  20                      </v>
          </cell>
          <cell r="F21381" t="str">
            <v>XS0340341337</v>
          </cell>
        </row>
        <row r="21382">
          <cell r="C21382" t="str">
            <v xml:space="preserve">KBCIFIMA 4,75%  20                      </v>
          </cell>
          <cell r="F21382" t="str">
            <v>XS0340348779</v>
          </cell>
        </row>
        <row r="21383">
          <cell r="C21383" t="str">
            <v xml:space="preserve">GolSacGr 6,875% 38                      </v>
          </cell>
          <cell r="F21383" t="str">
            <v>XS0340470490</v>
          </cell>
        </row>
        <row r="21384">
          <cell r="C21384" t="str">
            <v xml:space="preserve">SGAcc           18                      </v>
          </cell>
          <cell r="F21384" t="str">
            <v>XS0341812682</v>
          </cell>
        </row>
        <row r="21385">
          <cell r="C21385" t="str">
            <v xml:space="preserve">CreAgCIB 5,38%  28                      </v>
          </cell>
          <cell r="F21385" t="str">
            <v>XS0347230285</v>
          </cell>
        </row>
        <row r="21386">
          <cell r="C21386" t="str">
            <v xml:space="preserve">KBCIFIMA 4,55%  20                      </v>
          </cell>
          <cell r="F21386" t="str">
            <v>XS0347422197</v>
          </cell>
        </row>
        <row r="21387">
          <cell r="C21387" t="str">
            <v xml:space="preserve">KBCIFIMA 4,55%  20                      </v>
          </cell>
          <cell r="F21387" t="str">
            <v>XS0347424052</v>
          </cell>
        </row>
        <row r="21388">
          <cell r="C21388" t="str">
            <v xml:space="preserve">EONIntlF 5,528% 23                      </v>
          </cell>
          <cell r="F21388" t="str">
            <v>XS0347908096</v>
          </cell>
        </row>
        <row r="21389">
          <cell r="C21389" t="str">
            <v xml:space="preserve">GolSacGr 7,125% 25                      </v>
          </cell>
          <cell r="F21389" t="str">
            <v>XS0347920208</v>
          </cell>
        </row>
        <row r="21390">
          <cell r="C21390" t="str">
            <v xml:space="preserve">SGAcc           18                      </v>
          </cell>
          <cell r="F21390" t="str">
            <v>XS0353284754</v>
          </cell>
        </row>
        <row r="21391">
          <cell r="C21391" t="str">
            <v xml:space="preserve">KBCIFIMA 4,95%  20                      </v>
          </cell>
          <cell r="F21391" t="str">
            <v>XS0353353070</v>
          </cell>
        </row>
        <row r="21392">
          <cell r="C21392" t="str">
            <v xml:space="preserve">KBCIFIMA 4,85%  20                      </v>
          </cell>
          <cell r="F21392" t="str">
            <v>XS0353353310</v>
          </cell>
        </row>
        <row r="21393">
          <cell r="C21393" t="str">
            <v xml:space="preserve">CrACIBFP        23                      </v>
          </cell>
          <cell r="F21393" t="str">
            <v>XS0355893099</v>
          </cell>
        </row>
        <row r="21394">
          <cell r="C21394" t="str">
            <v xml:space="preserve">BEI      9%     18                      </v>
          </cell>
          <cell r="F21394" t="str">
            <v>XS0356222173</v>
          </cell>
        </row>
        <row r="21395">
          <cell r="C21395" t="str">
            <v xml:space="preserve">GolSacGr 7,25%  28                      </v>
          </cell>
          <cell r="F21395" t="str">
            <v>XS0357124618</v>
          </cell>
        </row>
        <row r="21396">
          <cell r="C21396" t="str">
            <v xml:space="preserve">KBCIFIMA 4,65%  20                      </v>
          </cell>
          <cell r="F21396" t="str">
            <v>XS0358415635</v>
          </cell>
        </row>
        <row r="21397">
          <cell r="C21397" t="str">
            <v xml:space="preserve">KBCIFIMA 4,95%  20                      </v>
          </cell>
          <cell r="F21397" t="str">
            <v>XS0358417920</v>
          </cell>
        </row>
        <row r="21398">
          <cell r="C21398" t="str">
            <v xml:space="preserve">ImmigonP FRN    pp                      </v>
          </cell>
          <cell r="F21398" t="str">
            <v>XS0359924643</v>
          </cell>
        </row>
        <row r="21399">
          <cell r="C21399" t="str">
            <v xml:space="preserve">EONIntlF 5,75%  20                      </v>
          </cell>
          <cell r="F21399" t="str">
            <v>XS0361244667</v>
          </cell>
        </row>
        <row r="21400">
          <cell r="C21400" t="str">
            <v xml:space="preserve">BNPParIs        23                      </v>
          </cell>
          <cell r="F21400" t="str">
            <v>XS0361249898</v>
          </cell>
        </row>
        <row r="21401">
          <cell r="C21401" t="str">
            <v xml:space="preserve">KBCIFIMA 4,875% 20                      </v>
          </cell>
          <cell r="F21401" t="str">
            <v>XS0364303114</v>
          </cell>
        </row>
        <row r="21402">
          <cell r="C21402" t="str">
            <v xml:space="preserve">KBCIFIMA 5%     20                      </v>
          </cell>
          <cell r="F21402" t="str">
            <v>XS0364305754</v>
          </cell>
        </row>
        <row r="21403">
          <cell r="C21403" t="str">
            <v xml:space="preserve">SoGen    FRN    23                      </v>
          </cell>
          <cell r="F21403" t="str">
            <v>XS0365796092</v>
          </cell>
        </row>
        <row r="21404">
          <cell r="C21404" t="str">
            <v xml:space="preserve">CreAgCIB 6,115% 38                      </v>
          </cell>
          <cell r="F21404" t="str">
            <v>XS0367662045</v>
          </cell>
        </row>
        <row r="21405">
          <cell r="C21405" t="str">
            <v xml:space="preserve">GolSacGr FRN    23                      </v>
          </cell>
          <cell r="F21405" t="str">
            <v>XS0369333132</v>
          </cell>
        </row>
        <row r="21406">
          <cell r="C21406" t="str">
            <v xml:space="preserve">SGOptEur        18                      </v>
          </cell>
          <cell r="F21406" t="str">
            <v>XS0370815077</v>
          </cell>
        </row>
        <row r="21407">
          <cell r="C21407" t="str">
            <v xml:space="preserve">KBCIFIMA 5,35%  20                      </v>
          </cell>
          <cell r="F21407" t="str">
            <v>XS0371046391</v>
          </cell>
        </row>
        <row r="21408">
          <cell r="C21408" t="str">
            <v xml:space="preserve">KBCIFIMA 5,3%   18                      </v>
          </cell>
          <cell r="F21408" t="str">
            <v>XS0371046631</v>
          </cell>
        </row>
        <row r="21409">
          <cell r="C21409" t="str">
            <v xml:space="preserve">KBCIFIMA 5,3%   20                      </v>
          </cell>
          <cell r="F21409" t="str">
            <v>XS0371047522</v>
          </cell>
        </row>
        <row r="21410">
          <cell r="C21410" t="str">
            <v xml:space="preserve">Citigrp  6,8%   38                      </v>
          </cell>
          <cell r="F21410" t="str">
            <v>XS0372391945</v>
          </cell>
        </row>
        <row r="21411">
          <cell r="C21411" t="str">
            <v xml:space="preserve">UnicrIB 8,5925% pp                      </v>
          </cell>
          <cell r="F21411" t="str">
            <v>XS0372556299</v>
          </cell>
        </row>
        <row r="21412">
          <cell r="C21412" t="str">
            <v xml:space="preserve">CreAgCIB FRN    23                      </v>
          </cell>
          <cell r="F21412" t="str">
            <v>XS0372610849</v>
          </cell>
        </row>
        <row r="21413">
          <cell r="C21413" t="str">
            <v xml:space="preserve">GolSacGr    100 23                      </v>
          </cell>
          <cell r="F21413" t="str">
            <v>XS0373253920</v>
          </cell>
        </row>
        <row r="21414">
          <cell r="C21414" t="str">
            <v xml:space="preserve">SGAcc           18                      </v>
          </cell>
          <cell r="F21414" t="str">
            <v>XS0376430509</v>
          </cell>
        </row>
        <row r="21415">
          <cell r="C21415" t="str">
            <v xml:space="preserve">SGAcc    FRN    18                      </v>
          </cell>
          <cell r="F21415" t="str">
            <v>XS0376430921</v>
          </cell>
        </row>
        <row r="21416">
          <cell r="C21416" t="str">
            <v xml:space="preserve">BNPParIs        18                      </v>
          </cell>
          <cell r="F21416" t="str">
            <v>XS0376573019</v>
          </cell>
        </row>
        <row r="21417">
          <cell r="C21417" t="str">
            <v xml:space="preserve">KBCIFIMA 4,9%   18                      </v>
          </cell>
          <cell r="F21417" t="str">
            <v>XS0376757844</v>
          </cell>
        </row>
        <row r="21418">
          <cell r="C21418" t="str">
            <v xml:space="preserve">KBCIFIMA 5%     20                      </v>
          </cell>
          <cell r="F21418" t="str">
            <v>XS0376758065</v>
          </cell>
        </row>
        <row r="21419">
          <cell r="C21419" t="str">
            <v xml:space="preserve">KBCIFIMA 5,25%  18                      </v>
          </cell>
          <cell r="F21419" t="str">
            <v>XS0376759204</v>
          </cell>
        </row>
        <row r="21420">
          <cell r="C21420" t="str">
            <v xml:space="preserve">KBCIFIMA 5,3%   20                      </v>
          </cell>
          <cell r="F21420" t="str">
            <v>XS0376759543</v>
          </cell>
        </row>
        <row r="21421">
          <cell r="C21421" t="str">
            <v xml:space="preserve">CreAgCIB FRN    22                      </v>
          </cell>
          <cell r="F21421" t="str">
            <v>XS0378984909</v>
          </cell>
        </row>
        <row r="21422">
          <cell r="C21422" t="str">
            <v xml:space="preserve">BNPParIs        18                      </v>
          </cell>
          <cell r="F21422" t="str">
            <v>XS0387659732</v>
          </cell>
        </row>
        <row r="21423">
          <cell r="C21423" t="str">
            <v xml:space="preserve">BEI      14,95% 18                      </v>
          </cell>
          <cell r="F21423" t="str">
            <v>XS0392165402</v>
          </cell>
        </row>
        <row r="21424">
          <cell r="C21424" t="str">
            <v xml:space="preserve">BEI      16,8%  18                      </v>
          </cell>
          <cell r="F21424" t="str">
            <v>XS0396579459</v>
          </cell>
        </row>
        <row r="21425">
          <cell r="C21425" t="str">
            <v xml:space="preserve">Orange   8,125% 28                      </v>
          </cell>
          <cell r="F21425" t="str">
            <v>XS0399412443</v>
          </cell>
        </row>
        <row r="21426">
          <cell r="C21426" t="str">
            <v xml:space="preserve">InnoFin  6,625% 19                      </v>
          </cell>
          <cell r="F21426" t="str">
            <v>XS0399647675</v>
          </cell>
        </row>
        <row r="21427">
          <cell r="C21427" t="str">
            <v xml:space="preserve">EnBWInFi 6,875% 18                      </v>
          </cell>
          <cell r="F21427" t="str">
            <v>XS0399861086</v>
          </cell>
        </row>
        <row r="21428">
          <cell r="C21428" t="str">
            <v xml:space="preserve">DtTelInt 8,875% 28                      </v>
          </cell>
          <cell r="F21428" t="str">
            <v>XS0401016919</v>
          </cell>
        </row>
        <row r="21429">
          <cell r="C21429" t="str">
            <v xml:space="preserve">Fonterra 9,375% 23                      </v>
          </cell>
          <cell r="F21429" t="str">
            <v>XS0401048102</v>
          </cell>
        </row>
        <row r="21430">
          <cell r="C21430" t="str">
            <v xml:space="preserve">Allianz  5,26%  18                      </v>
          </cell>
          <cell r="F21430" t="str">
            <v>XS0405475509</v>
          </cell>
        </row>
        <row r="21431">
          <cell r="C21431" t="str">
            <v xml:space="preserve">CredAgri 7,375% 23                      </v>
          </cell>
          <cell r="F21431" t="str">
            <v>XS0405953257</v>
          </cell>
        </row>
        <row r="21432">
          <cell r="C21432" t="str">
            <v xml:space="preserve">EONIntlF 6,75%  39                      </v>
          </cell>
          <cell r="F21432" t="str">
            <v>XS0408958683</v>
          </cell>
        </row>
        <row r="21433">
          <cell r="C21433" t="str">
            <v xml:space="preserve">ResFerre 4,5%   24                      </v>
          </cell>
          <cell r="F21433" t="str">
            <v>XS0410174659</v>
          </cell>
        </row>
        <row r="21434">
          <cell r="C21434" t="str">
            <v xml:space="preserve">TotalCap 4,875% 19                      </v>
          </cell>
          <cell r="F21434" t="str">
            <v>XS0410303647</v>
          </cell>
        </row>
        <row r="21435">
          <cell r="C21435" t="str">
            <v xml:space="preserve">IberdFin 7,375% 24                      </v>
          </cell>
          <cell r="F21435" t="str">
            <v>XS0410370919</v>
          </cell>
        </row>
        <row r="21436">
          <cell r="C21436" t="str">
            <v xml:space="preserve">SNCFMobi 4,625% 24                      </v>
          </cell>
          <cell r="F21436" t="str">
            <v>XS0410937659</v>
          </cell>
        </row>
        <row r="21437">
          <cell r="C21437" t="str">
            <v xml:space="preserve">BEI             29                      </v>
          </cell>
          <cell r="F21437" t="str">
            <v>XS0411137317</v>
          </cell>
        </row>
        <row r="21438">
          <cell r="C21438" t="str">
            <v xml:space="preserve">BEI      4,25%  19                      </v>
          </cell>
          <cell r="F21438" t="str">
            <v>XS0412826579</v>
          </cell>
        </row>
        <row r="21439">
          <cell r="C21439" t="str">
            <v xml:space="preserve">InnoFin  6,5%   21                      </v>
          </cell>
          <cell r="F21439" t="str">
            <v>XS0412842857</v>
          </cell>
        </row>
        <row r="21440">
          <cell r="C21440" t="str">
            <v xml:space="preserve">KBCIFIMA 4,95%  19                      </v>
          </cell>
          <cell r="F21440" t="str">
            <v>XS0413584672</v>
          </cell>
        </row>
        <row r="21441">
          <cell r="C21441" t="str">
            <v xml:space="preserve">BEI      4,5%   29                      </v>
          </cell>
          <cell r="F21441" t="str">
            <v>XS0415532273</v>
          </cell>
        </row>
        <row r="21442">
          <cell r="C21442" t="str">
            <v xml:space="preserve">RocheH   6,5%   21                      </v>
          </cell>
          <cell r="F21442" t="str">
            <v>XS0415624716</v>
          </cell>
        </row>
        <row r="21443">
          <cell r="C21443" t="str">
            <v xml:space="preserve">KBCIFIMA 4,85%  19                      </v>
          </cell>
          <cell r="F21443" t="str">
            <v>XS0418053152</v>
          </cell>
        </row>
        <row r="21444">
          <cell r="C21444" t="str">
            <v xml:space="preserve">SGAcc    5%     19                      </v>
          </cell>
          <cell r="F21444" t="str">
            <v>XS0418537865</v>
          </cell>
        </row>
        <row r="21445">
          <cell r="C21445" t="str">
            <v xml:space="preserve">TotalCap 5,125% 24                      </v>
          </cell>
          <cell r="F21445" t="str">
            <v>XS0418669429</v>
          </cell>
        </row>
        <row r="21446">
          <cell r="C21446" t="str">
            <v xml:space="preserve">FortOYJ  6%     19                      </v>
          </cell>
          <cell r="F21446" t="str">
            <v>XS0418729934</v>
          </cell>
        </row>
        <row r="21447">
          <cell r="C21447" t="str">
            <v xml:space="preserve">Qatar    6,55%  19                      </v>
          </cell>
          <cell r="F21447" t="str">
            <v>XS0423038875</v>
          </cell>
        </row>
        <row r="21448">
          <cell r="C21448" t="str">
            <v xml:space="preserve">DtTelInt 6,5%   22                      </v>
          </cell>
          <cell r="F21448" t="str">
            <v>XS0423048247</v>
          </cell>
        </row>
        <row r="21449">
          <cell r="C21449" t="str">
            <v xml:space="preserve">Leonardo 8%     19                      </v>
          </cell>
          <cell r="F21449" t="str">
            <v>XS0423814119</v>
          </cell>
        </row>
        <row r="21450">
          <cell r="C21450" t="str">
            <v xml:space="preserve">KBCIFIMA 4,54%  19                      </v>
          </cell>
          <cell r="F21450" t="str">
            <v>XS0423977338</v>
          </cell>
        </row>
        <row r="21451">
          <cell r="C21451" t="str">
            <v xml:space="preserve">KBCIFIMA 5,02%  19                      </v>
          </cell>
          <cell r="F21451" t="str">
            <v>XS0423989267</v>
          </cell>
        </row>
        <row r="21452">
          <cell r="C21452" t="str">
            <v xml:space="preserve">BEI      4,5%   25                      </v>
          </cell>
          <cell r="F21452" t="str">
            <v>XS0427291751</v>
          </cell>
        </row>
        <row r="21453">
          <cell r="C21453" t="str">
            <v xml:space="preserve">WorldBk  3,875% 19                      </v>
          </cell>
          <cell r="F21453" t="str">
            <v>XS0429114530</v>
          </cell>
        </row>
        <row r="21454">
          <cell r="C21454" t="str">
            <v xml:space="preserve">KBCIFIMA 4,65%  19                      </v>
          </cell>
          <cell r="F21454" t="str">
            <v>XS0429192098</v>
          </cell>
        </row>
        <row r="21455">
          <cell r="C21455" t="str">
            <v xml:space="preserve">KBCIFIMA 4,9%   19                      </v>
          </cell>
          <cell r="F21455" t="str">
            <v>XS0429192767</v>
          </cell>
        </row>
        <row r="21456">
          <cell r="C21456" t="str">
            <v xml:space="preserve">Pemex    8,25%  22                      </v>
          </cell>
          <cell r="F21456" t="str">
            <v>XS0430799725</v>
          </cell>
        </row>
        <row r="21457">
          <cell r="C21457" t="str">
            <v xml:space="preserve">SGOptEur        19                      </v>
          </cell>
          <cell r="F21457" t="str">
            <v>XS0431231579</v>
          </cell>
        </row>
        <row r="21458">
          <cell r="C21458" t="str">
            <v xml:space="preserve">RB USD 11%PL                            </v>
          </cell>
          <cell r="F21458" t="str">
            <v>XS0431744282</v>
          </cell>
        </row>
        <row r="21459">
          <cell r="C21459" t="str">
            <v xml:space="preserve">BNPParIs 1,2%   24                      </v>
          </cell>
          <cell r="F21459" t="str">
            <v>XS0431811065</v>
          </cell>
        </row>
        <row r="21460">
          <cell r="C21460" t="str">
            <v xml:space="preserve">CredAgri 5,875% 19                      </v>
          </cell>
          <cell r="F21460" t="str">
            <v>XS0432092137</v>
          </cell>
        </row>
        <row r="21461">
          <cell r="C21461" t="str">
            <v xml:space="preserve">SGOptEur        19                      </v>
          </cell>
          <cell r="F21461" t="str">
            <v>XS0432100500</v>
          </cell>
        </row>
        <row r="21462">
          <cell r="C21462" t="str">
            <v xml:space="preserve">BNPParIs        24                      </v>
          </cell>
          <cell r="F21462" t="str">
            <v>XS0432558780</v>
          </cell>
        </row>
        <row r="21463">
          <cell r="C21463" t="str">
            <v xml:space="preserve">BNPParIs FRN    25                      </v>
          </cell>
          <cell r="F21463" t="str">
            <v>XS0432559754</v>
          </cell>
        </row>
        <row r="21464">
          <cell r="C21464" t="str">
            <v xml:space="preserve">KBCIFIMA 5,75%  19                      </v>
          </cell>
          <cell r="F21464" t="str">
            <v>XS0434389051</v>
          </cell>
        </row>
        <row r="21465">
          <cell r="C21465" t="str">
            <v xml:space="preserve">KBCIFIMA 5,25%  19                      </v>
          </cell>
          <cell r="F21465" t="str">
            <v>XS0434390737</v>
          </cell>
        </row>
        <row r="21466">
          <cell r="C21466" t="str">
            <v xml:space="preserve">IberdFin 6%     22                      </v>
          </cell>
          <cell r="F21466" t="str">
            <v>XS0435791180</v>
          </cell>
        </row>
        <row r="21467">
          <cell r="C21467" t="str">
            <v xml:space="preserve">TeReElNa 4,875% 19                      </v>
          </cell>
          <cell r="F21467" t="str">
            <v>XS0436320278</v>
          </cell>
        </row>
        <row r="21468">
          <cell r="C21468" t="str">
            <v xml:space="preserve">SoGen    6,5%   18                      </v>
          </cell>
          <cell r="F21468" t="str">
            <v>XS0436894447</v>
          </cell>
        </row>
        <row r="21469">
          <cell r="C21469" t="str">
            <v xml:space="preserve">InnoFin  6,125% 39                      </v>
          </cell>
          <cell r="F21469" t="str">
            <v>XS0437306904</v>
          </cell>
        </row>
        <row r="21470">
          <cell r="C21470" t="str">
            <v xml:space="preserve">InnoFin  5,5%   22                      </v>
          </cell>
          <cell r="F21470" t="str">
            <v>XS0437307464</v>
          </cell>
        </row>
        <row r="21471">
          <cell r="C21471" t="str">
            <v xml:space="preserve">AutoSchF 4,375% 19                      </v>
          </cell>
          <cell r="F21471" t="str">
            <v>XS0438332271</v>
          </cell>
        </row>
        <row r="21472">
          <cell r="C21472" t="str">
            <v xml:space="preserve">EnBWInFi 6,125% 39                      </v>
          </cell>
          <cell r="F21472" t="str">
            <v>XS0438844093</v>
          </cell>
        </row>
        <row r="21473">
          <cell r="C21473" t="str">
            <v xml:space="preserve">KfWA     FRN    19                      </v>
          </cell>
          <cell r="F21473" t="str">
            <v>XS0438847278</v>
          </cell>
        </row>
        <row r="21474">
          <cell r="C21474" t="str">
            <v xml:space="preserve">NBFinanc        45                      </v>
          </cell>
          <cell r="F21474" t="str">
            <v>XS0439639617</v>
          </cell>
        </row>
        <row r="21475">
          <cell r="C21475" t="str">
            <v xml:space="preserve">SGOptEur        19                      </v>
          </cell>
          <cell r="F21475" t="str">
            <v>XS0439641787</v>
          </cell>
        </row>
        <row r="21476">
          <cell r="C21476" t="str">
            <v xml:space="preserve">NBFinanc        44                      </v>
          </cell>
          <cell r="F21476" t="str">
            <v>XS0439764191</v>
          </cell>
        </row>
        <row r="21477">
          <cell r="C21477" t="str">
            <v xml:space="preserve">Verbund  4,75%  19                      </v>
          </cell>
          <cell r="F21477" t="str">
            <v>XS0439828269</v>
          </cell>
        </row>
        <row r="21478">
          <cell r="C21478" t="str">
            <v xml:space="preserve">JunDeAnd 5,2%   19                      </v>
          </cell>
          <cell r="F21478" t="str">
            <v>XS0439945907</v>
          </cell>
        </row>
        <row r="21479">
          <cell r="C21479" t="str">
            <v xml:space="preserve">KBCIFIMA 5,05%  19                      </v>
          </cell>
          <cell r="F21479" t="str">
            <v>XS0440325628</v>
          </cell>
        </row>
        <row r="21480">
          <cell r="C21480" t="str">
            <v xml:space="preserve">KBCIFIMA 5,05%  19                      </v>
          </cell>
          <cell r="F21480" t="str">
            <v>XS0440337987</v>
          </cell>
        </row>
        <row r="21481">
          <cell r="C21481" t="str">
            <v xml:space="preserve">DtTelInt 5,375% 21                      </v>
          </cell>
          <cell r="F21481" t="str">
            <v>XS0441740817</v>
          </cell>
        </row>
        <row r="21482">
          <cell r="C21482" t="str">
            <v xml:space="preserve">CreAgCIB FRN    19                      </v>
          </cell>
          <cell r="F21482" t="str">
            <v>XS0442242326</v>
          </cell>
        </row>
        <row r="21483">
          <cell r="C21483" t="str">
            <v xml:space="preserve">RobBosch 5%     19                      </v>
          </cell>
          <cell r="F21483" t="str">
            <v>XS0442988217</v>
          </cell>
        </row>
        <row r="21484">
          <cell r="C21484" t="str">
            <v xml:space="preserve">Citigrp  7,375% 19                      </v>
          </cell>
          <cell r="F21484" t="str">
            <v>XS0443469316</v>
          </cell>
        </row>
        <row r="21485">
          <cell r="C21485" t="str">
            <v xml:space="preserve">CredSuis 4,75%  19                      </v>
          </cell>
          <cell r="F21485" t="str">
            <v>XS0444030646</v>
          </cell>
        </row>
        <row r="21486">
          <cell r="C21486" t="str">
            <v xml:space="preserve">KBCIFIMA 5,6%   19                      </v>
          </cell>
          <cell r="F21486" t="str">
            <v>XS0446552415</v>
          </cell>
        </row>
        <row r="21487">
          <cell r="C21487" t="str">
            <v xml:space="preserve">KBCIFIMA 5,15%  19                      </v>
          </cell>
          <cell r="F21487" t="str">
            <v>XS0446554114</v>
          </cell>
        </row>
        <row r="21488">
          <cell r="C21488" t="str">
            <v xml:space="preserve">RaiffLbk FRN    19                      </v>
          </cell>
          <cell r="F21488" t="str">
            <v>XS0447532515</v>
          </cell>
        </row>
        <row r="21489">
          <cell r="C21489" t="str">
            <v xml:space="preserve">Fraport  5,25%  19                      </v>
          </cell>
          <cell r="F21489" t="str">
            <v>XS0447977801</v>
          </cell>
        </row>
        <row r="21490">
          <cell r="C21490" t="str">
            <v xml:space="preserve">Citigrp  7,375% 39                      </v>
          </cell>
          <cell r="F21490" t="str">
            <v>XS0449155455</v>
          </cell>
        </row>
        <row r="21491">
          <cell r="C21491" t="str">
            <v xml:space="preserve">SoGen    9,375% pp                      </v>
          </cell>
          <cell r="F21491" t="str">
            <v>XS0449487619</v>
          </cell>
        </row>
        <row r="21492">
          <cell r="C21492" t="str">
            <v xml:space="preserve">BEI      FRN    20                      </v>
          </cell>
          <cell r="F21492" t="str">
            <v>XS0449594455</v>
          </cell>
        </row>
        <row r="21493">
          <cell r="C21493" t="str">
            <v xml:space="preserve">Cataluny 4,9%   21                      </v>
          </cell>
          <cell r="F21493" t="str">
            <v>XS0449850980</v>
          </cell>
        </row>
        <row r="21494">
          <cell r="C21494" t="str">
            <v xml:space="preserve">ENI      4,125% 19                      </v>
          </cell>
          <cell r="F21494" t="str">
            <v>XS0451457435</v>
          </cell>
        </row>
        <row r="21495">
          <cell r="C21495" t="str">
            <v xml:space="preserve">BarclBk  5,7%   19                      </v>
          </cell>
          <cell r="F21495" t="str">
            <v>XS0451625759</v>
          </cell>
        </row>
        <row r="21496">
          <cell r="C21496" t="str">
            <v xml:space="preserve">IntesSan 5%     19                      </v>
          </cell>
          <cell r="F21496" t="str">
            <v>XS0452166324</v>
          </cell>
        </row>
        <row r="21497">
          <cell r="C21497" t="str">
            <v xml:space="preserve">AssicGen 5,125% 24                      </v>
          </cell>
          <cell r="F21497" t="str">
            <v>XS0452314536</v>
          </cell>
        </row>
        <row r="21498">
          <cell r="C21498" t="str">
            <v xml:space="preserve">KBCIFIMA 5%     19                      </v>
          </cell>
          <cell r="F21498" t="str">
            <v>XS0452332272</v>
          </cell>
        </row>
        <row r="21499">
          <cell r="C21499" t="str">
            <v xml:space="preserve">KBCIFIMA 5,15%  19                      </v>
          </cell>
          <cell r="F21499" t="str">
            <v>XS0452332785</v>
          </cell>
        </row>
        <row r="21500">
          <cell r="C21500" t="str">
            <v xml:space="preserve">RaiffLbk FRN    19                      </v>
          </cell>
          <cell r="F21500" t="str">
            <v>XS0452762874</v>
          </cell>
        </row>
        <row r="21501">
          <cell r="C21501" t="str">
            <v xml:space="preserve">DBahnFi  4,375% 21                      </v>
          </cell>
          <cell r="F21501" t="str">
            <v>XS0452868788</v>
          </cell>
        </row>
        <row r="21502">
          <cell r="C21502" t="str">
            <v xml:space="preserve">SGOptEur        20                      </v>
          </cell>
          <cell r="F21502" t="str">
            <v>XS0454587170</v>
          </cell>
        </row>
        <row r="21503">
          <cell r="C21503" t="str">
            <v xml:space="preserve">HolcUSFi 6%     19                      </v>
          </cell>
          <cell r="F21503" t="str">
            <v>XS0455643394</v>
          </cell>
        </row>
        <row r="21504">
          <cell r="C21504" t="str">
            <v xml:space="preserve">Sanofi   4,125% 19                      </v>
          </cell>
          <cell r="F21504" t="str">
            <v>XS0456451771</v>
          </cell>
        </row>
        <row r="21505">
          <cell r="C21505" t="str">
            <v xml:space="preserve">IntesSan 8,375%                         </v>
          </cell>
          <cell r="F21505" t="str">
            <v>XS0456541506</v>
          </cell>
        </row>
        <row r="21506">
          <cell r="C21506" t="str">
            <v xml:space="preserve">FomConsC 6,5%   20                      </v>
          </cell>
          <cell r="F21506" t="str">
            <v>XS0457172913</v>
          </cell>
        </row>
        <row r="21507">
          <cell r="C21507" t="str">
            <v xml:space="preserve">Poland   4,675% 19                      </v>
          </cell>
          <cell r="F21507" t="str">
            <v>XS0458008496</v>
          </cell>
        </row>
        <row r="21508">
          <cell r="C21508" t="str">
            <v xml:space="preserve">KBCIFIMA 4,9%   19                      </v>
          </cell>
          <cell r="F21508" t="str">
            <v>XS0458101192</v>
          </cell>
        </row>
        <row r="21509">
          <cell r="C21509" t="str">
            <v xml:space="preserve">Cez      5%     21                      </v>
          </cell>
          <cell r="F21509" t="str">
            <v>XS0458257796</v>
          </cell>
        </row>
        <row r="21510">
          <cell r="C21510" t="str">
            <v xml:space="preserve">BEI             19                      </v>
          </cell>
          <cell r="F21510" t="str">
            <v>XS0458647749</v>
          </cell>
        </row>
        <row r="21511">
          <cell r="C21511" t="str">
            <v xml:space="preserve">HeiFinLu 8,5%   19                      </v>
          </cell>
          <cell r="F21511" t="str">
            <v>XS0458685913</v>
          </cell>
        </row>
        <row r="21512">
          <cell r="C21512" t="str">
            <v xml:space="preserve">Leonardo 5,25%  22                      </v>
          </cell>
          <cell r="F21512" t="str">
            <v>XS0458887030</v>
          </cell>
        </row>
        <row r="21513">
          <cell r="C21513" t="str">
            <v xml:space="preserve">GolSacGr 5,125% 19                      </v>
          </cell>
          <cell r="F21513" t="str">
            <v>XS0459410782</v>
          </cell>
        </row>
        <row r="21514">
          <cell r="C21514" t="str">
            <v xml:space="preserve">DB       FRN    19                      </v>
          </cell>
          <cell r="F21514" t="str">
            <v>XS0460918096</v>
          </cell>
        </row>
        <row r="21515">
          <cell r="C21515" t="str">
            <v xml:space="preserve">DB              19                      </v>
          </cell>
          <cell r="F21515" t="str">
            <v>XS0460937807</v>
          </cell>
        </row>
        <row r="21516">
          <cell r="C21516" t="str">
            <v xml:space="preserve">DB       0,7%   19                      </v>
          </cell>
          <cell r="F21516" t="str">
            <v>XS0460952863</v>
          </cell>
        </row>
        <row r="21517">
          <cell r="C21517" t="str">
            <v xml:space="preserve">DB              19                      </v>
          </cell>
          <cell r="F21517" t="str">
            <v>XS0461202136</v>
          </cell>
        </row>
        <row r="21518">
          <cell r="C21518" t="str">
            <v xml:space="preserve">DB              19                      </v>
          </cell>
          <cell r="F21518" t="str">
            <v>XS0461225855</v>
          </cell>
        </row>
        <row r="21519">
          <cell r="C21519" t="str">
            <v xml:space="preserve">DB       FRN    18                      </v>
          </cell>
          <cell r="F21519" t="str">
            <v>XS0461320417</v>
          </cell>
        </row>
        <row r="21520">
          <cell r="C21520" t="str">
            <v xml:space="preserve">DB              21                      </v>
          </cell>
          <cell r="F21520" t="str">
            <v>XS0461331703</v>
          </cell>
        </row>
        <row r="21521">
          <cell r="C21521" t="str">
            <v xml:space="preserve">DB              19                      </v>
          </cell>
          <cell r="F21521" t="str">
            <v>XS0461333824</v>
          </cell>
        </row>
        <row r="21522">
          <cell r="C21522" t="str">
            <v xml:space="preserve">DB              27                      </v>
          </cell>
          <cell r="F21522" t="str">
            <v>XS0461334046</v>
          </cell>
        </row>
        <row r="21523">
          <cell r="C21523" t="str">
            <v xml:space="preserve">DB              27                      </v>
          </cell>
          <cell r="F21523" t="str">
            <v>XS0461336926</v>
          </cell>
        </row>
        <row r="21524">
          <cell r="C21524" t="str">
            <v xml:space="preserve">DB              21                      </v>
          </cell>
          <cell r="F21524" t="str">
            <v>XS0461342494</v>
          </cell>
        </row>
        <row r="21525">
          <cell r="C21525" t="str">
            <v xml:space="preserve">DB              25                      </v>
          </cell>
          <cell r="F21525" t="str">
            <v>XS0461343542</v>
          </cell>
        </row>
        <row r="21526">
          <cell r="C21526" t="str">
            <v xml:space="preserve">DB              23                      </v>
          </cell>
          <cell r="F21526" t="str">
            <v>XS0461344359</v>
          </cell>
        </row>
        <row r="21527">
          <cell r="C21527" t="str">
            <v xml:space="preserve">DB              23                      </v>
          </cell>
          <cell r="F21527" t="str">
            <v>XS0461344433</v>
          </cell>
        </row>
        <row r="21528">
          <cell r="C21528" t="str">
            <v xml:space="preserve">DB              21                      </v>
          </cell>
          <cell r="F21528" t="str">
            <v>XS0461344946</v>
          </cell>
        </row>
        <row r="21529">
          <cell r="C21529" t="str">
            <v xml:space="preserve">DB              25                      </v>
          </cell>
          <cell r="F21529" t="str">
            <v>XS0461345083</v>
          </cell>
        </row>
        <row r="21530">
          <cell r="C21530" t="str">
            <v xml:space="preserve">DB       211221                         </v>
          </cell>
          <cell r="F21530" t="str">
            <v>XS0461347378</v>
          </cell>
        </row>
        <row r="21531">
          <cell r="C21531" t="str">
            <v xml:space="preserve">DB              24                      </v>
          </cell>
          <cell r="F21531" t="str">
            <v>XS0461347709</v>
          </cell>
        </row>
        <row r="21532">
          <cell r="C21532" t="str">
            <v xml:space="preserve">DB              25                      </v>
          </cell>
          <cell r="F21532" t="str">
            <v>XS0461350752</v>
          </cell>
        </row>
        <row r="21533">
          <cell r="C21533" t="str">
            <v xml:space="preserve">DB              25                      </v>
          </cell>
          <cell r="F21533" t="str">
            <v>XS0461351214</v>
          </cell>
        </row>
        <row r="21534">
          <cell r="C21534" t="str">
            <v xml:space="preserve">DB       1,8%   18                      </v>
          </cell>
          <cell r="F21534" t="str">
            <v>XS0461351305</v>
          </cell>
        </row>
        <row r="21535">
          <cell r="C21535" t="str">
            <v xml:space="preserve">DB              26                      </v>
          </cell>
          <cell r="F21535" t="str">
            <v>XS0461354150</v>
          </cell>
        </row>
        <row r="21536">
          <cell r="C21536" t="str">
            <v xml:space="preserve">DB              23                      </v>
          </cell>
          <cell r="F21536" t="str">
            <v>XS0461355041</v>
          </cell>
        </row>
        <row r="21537">
          <cell r="C21537" t="str">
            <v xml:space="preserve">DB       2%     19                      </v>
          </cell>
          <cell r="F21537" t="str">
            <v>XS0461356528</v>
          </cell>
        </row>
        <row r="21538">
          <cell r="C21538" t="str">
            <v xml:space="preserve">DB       2%     19                      </v>
          </cell>
          <cell r="F21538" t="str">
            <v>XS0461358656</v>
          </cell>
        </row>
        <row r="21539">
          <cell r="C21539" t="str">
            <v xml:space="preserve">DB       211216                         </v>
          </cell>
          <cell r="F21539" t="str">
            <v>XS0461359977</v>
          </cell>
        </row>
        <row r="21540">
          <cell r="C21540" t="str">
            <v xml:space="preserve">DB              25                      </v>
          </cell>
          <cell r="F21540" t="str">
            <v>XS0461363573</v>
          </cell>
        </row>
        <row r="21541">
          <cell r="C21541" t="str">
            <v xml:space="preserve">DB              27                      </v>
          </cell>
          <cell r="F21541" t="str">
            <v>XS0461363904</v>
          </cell>
        </row>
        <row r="21542">
          <cell r="C21542" t="str">
            <v xml:space="preserve">DB       1,5%   27                      </v>
          </cell>
          <cell r="F21542" t="str">
            <v>XS0461364977</v>
          </cell>
        </row>
        <row r="21543">
          <cell r="C21543" t="str">
            <v xml:space="preserve">DB              25                      </v>
          </cell>
          <cell r="F21543" t="str">
            <v>XS0461366329</v>
          </cell>
        </row>
        <row r="21544">
          <cell r="C21544" t="str">
            <v xml:space="preserve">DB              20                      </v>
          </cell>
          <cell r="F21544" t="str">
            <v>XS0461367210</v>
          </cell>
        </row>
        <row r="21545">
          <cell r="C21545" t="str">
            <v xml:space="preserve">DB              25                      </v>
          </cell>
          <cell r="F21545" t="str">
            <v>XS0461369695</v>
          </cell>
        </row>
        <row r="21546">
          <cell r="C21546" t="str">
            <v xml:space="preserve">DB              25                      </v>
          </cell>
          <cell r="F21546" t="str">
            <v>XS0461371832</v>
          </cell>
        </row>
        <row r="21547">
          <cell r="C21547" t="str">
            <v xml:space="preserve">DB              20                      </v>
          </cell>
          <cell r="F21547" t="str">
            <v>XS0461373291</v>
          </cell>
        </row>
        <row r="21548">
          <cell r="C21548" t="str">
            <v xml:space="preserve">DB              23                      </v>
          </cell>
          <cell r="F21548" t="str">
            <v>XS0461393216</v>
          </cell>
        </row>
        <row r="21549">
          <cell r="C21549" t="str">
            <v xml:space="preserve">DB              26                      </v>
          </cell>
          <cell r="F21549" t="str">
            <v>XS0461393562</v>
          </cell>
        </row>
        <row r="21550">
          <cell r="C21550" t="str">
            <v xml:space="preserve">BarclBk  FRN    19                      </v>
          </cell>
          <cell r="F21550" t="str">
            <v>XS0462115295</v>
          </cell>
        </row>
        <row r="21551">
          <cell r="C21551" t="str">
            <v xml:space="preserve">DB              20                      </v>
          </cell>
          <cell r="F21551" t="str">
            <v>XS0462401620</v>
          </cell>
        </row>
        <row r="21552">
          <cell r="C21552" t="str">
            <v xml:space="preserve">DB              19                      </v>
          </cell>
          <cell r="F21552" t="str">
            <v>XS0462450163</v>
          </cell>
        </row>
        <row r="21553">
          <cell r="C21553" t="str">
            <v xml:space="preserve">DB              20                      </v>
          </cell>
          <cell r="F21553" t="str">
            <v>XS0462459628</v>
          </cell>
        </row>
        <row r="21554">
          <cell r="C21554" t="str">
            <v xml:space="preserve">Croatia  6,75%  19                      </v>
          </cell>
          <cell r="F21554" t="str">
            <v>XS0464257152</v>
          </cell>
        </row>
        <row r="21555">
          <cell r="C21555" t="str">
            <v xml:space="preserve">Teliacom 4,75%  21                      </v>
          </cell>
          <cell r="F21555" t="str">
            <v>XS0465576030</v>
          </cell>
        </row>
        <row r="21556">
          <cell r="C21556" t="str">
            <v xml:space="preserve">KBCIFIMA 5,1%   19                      </v>
          </cell>
          <cell r="F21556" t="str">
            <v>XS0466652285</v>
          </cell>
        </row>
        <row r="21557">
          <cell r="C21557" t="str">
            <v xml:space="preserve">DtTelInt 4,375% 18                      </v>
          </cell>
          <cell r="F21557" t="str">
            <v>XS0468427744</v>
          </cell>
        </row>
        <row r="21558">
          <cell r="C21558" t="str">
            <v xml:space="preserve">Qatar    5,25%  20                      </v>
          </cell>
          <cell r="F21558" t="str">
            <v>XS0468534580</v>
          </cell>
        </row>
        <row r="21559">
          <cell r="C21559" t="str">
            <v xml:space="preserve">Qatar    6,4%   40                      </v>
          </cell>
          <cell r="F21559" t="str">
            <v>XS0468535637</v>
          </cell>
        </row>
        <row r="21560">
          <cell r="C21560" t="str">
            <v xml:space="preserve">LBBerlin 5,875% 19                      </v>
          </cell>
          <cell r="F21560" t="str">
            <v>XS0468940068</v>
          </cell>
        </row>
        <row r="21561">
          <cell r="C21561" t="str">
            <v xml:space="preserve">UnicrIBk 8,125% pp                      </v>
          </cell>
          <cell r="F21561" t="str">
            <v>XS0470937243</v>
          </cell>
        </row>
        <row r="21562">
          <cell r="C21562" t="str">
            <v xml:space="preserve">Hera     4,5%   19                      </v>
          </cell>
          <cell r="F21562" t="str">
            <v>XS0471071133</v>
          </cell>
        </row>
        <row r="21563">
          <cell r="C21563" t="str">
            <v xml:space="preserve">Lebanon  7%     24                      </v>
          </cell>
          <cell r="F21563" t="str">
            <v>XS0471737444</v>
          </cell>
        </row>
        <row r="21564">
          <cell r="C21564" t="str">
            <v xml:space="preserve">NatAusBk 5,125% 21                      </v>
          </cell>
          <cell r="F21564" t="str">
            <v>XS0472503589</v>
          </cell>
        </row>
        <row r="21565">
          <cell r="C21565" t="str">
            <v xml:space="preserve">Lafarge  5,5%   19                      </v>
          </cell>
          <cell r="F21565" t="str">
            <v>XS0473114543</v>
          </cell>
        </row>
        <row r="21566">
          <cell r="C21566" t="str">
            <v xml:space="preserve">KBCIFIMA 4,95%  20                      </v>
          </cell>
          <cell r="F21566" t="str">
            <v>XS0473993946</v>
          </cell>
        </row>
        <row r="21567">
          <cell r="C21567" t="str">
            <v xml:space="preserve">BcComRom 10,3%  19                      </v>
          </cell>
          <cell r="F21567" t="str">
            <v>XS0474834925</v>
          </cell>
        </row>
        <row r="21568">
          <cell r="C21568" t="str">
            <v xml:space="preserve">DB              19                      </v>
          </cell>
          <cell r="F21568" t="str">
            <v>XS0475188222</v>
          </cell>
        </row>
        <row r="21569">
          <cell r="C21569" t="str">
            <v xml:space="preserve">DB              20                      </v>
          </cell>
          <cell r="F21569" t="str">
            <v>XS0475189113</v>
          </cell>
        </row>
        <row r="21570">
          <cell r="C21570" t="str">
            <v xml:space="preserve">DB              20                      </v>
          </cell>
          <cell r="F21570" t="str">
            <v>XS0475685102</v>
          </cell>
        </row>
        <row r="21571">
          <cell r="C21571" t="str">
            <v xml:space="preserve">DB              19                      </v>
          </cell>
          <cell r="F21571" t="str">
            <v>XS0475700000</v>
          </cell>
        </row>
        <row r="21572">
          <cell r="C21572" t="str">
            <v xml:space="preserve">DB              20                      </v>
          </cell>
          <cell r="F21572" t="str">
            <v>XS0475701073</v>
          </cell>
        </row>
        <row r="21573">
          <cell r="C21573" t="str">
            <v xml:space="preserve">DB              20                      </v>
          </cell>
          <cell r="F21573" t="str">
            <v>XS0475708169</v>
          </cell>
        </row>
        <row r="21574">
          <cell r="C21574" t="str">
            <v xml:space="preserve">DB              21                      </v>
          </cell>
          <cell r="F21574" t="str">
            <v>XS0475709993</v>
          </cell>
        </row>
        <row r="21575">
          <cell r="C21575" t="str">
            <v xml:space="preserve">Canada   3,5%   20                      </v>
          </cell>
          <cell r="F21575" t="str">
            <v>XS0477543721</v>
          </cell>
        </row>
        <row r="21576">
          <cell r="C21576" t="str">
            <v xml:space="preserve">HeiFinLu 7,5%   20                      </v>
          </cell>
          <cell r="F21576" t="str">
            <v>XS0478803355</v>
          </cell>
        </row>
        <row r="21577">
          <cell r="C21577" t="str">
            <v xml:space="preserve">Poland   5,25%  25                      </v>
          </cell>
          <cell r="F21577" t="str">
            <v>XS0479333311</v>
          </cell>
        </row>
        <row r="21578">
          <cell r="C21578" t="str">
            <v xml:space="preserve">KBCIFIMA 5%     20                      </v>
          </cell>
          <cell r="F21578" t="str">
            <v>XS0479529306</v>
          </cell>
        </row>
        <row r="21579">
          <cell r="C21579" t="str">
            <v xml:space="preserve">VCLMast  FRN    24                      </v>
          </cell>
          <cell r="F21579" t="str">
            <v>XS0480715548</v>
          </cell>
        </row>
        <row r="21580">
          <cell r="C21580" t="str">
            <v xml:space="preserve">IntesSan 5,25%  22                      </v>
          </cell>
          <cell r="F21580" t="str">
            <v>XS0481342896</v>
          </cell>
        </row>
        <row r="21581">
          <cell r="C21581" t="str">
            <v xml:space="preserve">RosneftF 7,25%  20                      </v>
          </cell>
          <cell r="F21581" t="str">
            <v>XS0484209159</v>
          </cell>
        </row>
        <row r="21582">
          <cell r="C21582" t="str">
            <v xml:space="preserve">BEI      10,5%  19                      </v>
          </cell>
          <cell r="F21582" t="str">
            <v>XS0484854483</v>
          </cell>
        </row>
        <row r="21583">
          <cell r="C21583" t="str">
            <v xml:space="preserve">OMV      4,375% 20                      </v>
          </cell>
          <cell r="F21583" t="str">
            <v>XS0485316102</v>
          </cell>
        </row>
        <row r="21584">
          <cell r="C21584" t="str">
            <v xml:space="preserve">NatAusBk 4,625% 20                      </v>
          </cell>
          <cell r="F21584" t="str">
            <v>XS0485326085</v>
          </cell>
        </row>
        <row r="21585">
          <cell r="C21585" t="str">
            <v xml:space="preserve">Lithuani 7,375% 20                      </v>
          </cell>
          <cell r="F21585" t="str">
            <v>XS0485991417</v>
          </cell>
        </row>
        <row r="21586">
          <cell r="C21586" t="str">
            <v xml:space="preserve">TIM      5,25%  22                      </v>
          </cell>
          <cell r="F21586" t="str">
            <v>XS0486101024</v>
          </cell>
        </row>
        <row r="21587">
          <cell r="C21587" t="str">
            <v xml:space="preserve">KBCIFIMA 5%     20                      </v>
          </cell>
          <cell r="F21587" t="str">
            <v>XS0487613720</v>
          </cell>
        </row>
        <row r="21588">
          <cell r="C21588" t="str">
            <v xml:space="preserve">SNCFMobi 4,125% 25                      </v>
          </cell>
          <cell r="F21588" t="str">
            <v>XS0488101527</v>
          </cell>
        </row>
        <row r="21589">
          <cell r="C21589" t="str">
            <v xml:space="preserve">Brandenb FRN    20                      </v>
          </cell>
          <cell r="F21589" t="str">
            <v>XS0489513688</v>
          </cell>
        </row>
        <row r="21590">
          <cell r="C21590" t="str">
            <v xml:space="preserve">WorldBk  7,5%   20                      </v>
          </cell>
          <cell r="F21590" t="str">
            <v>XS0490347415</v>
          </cell>
        </row>
        <row r="21591">
          <cell r="C21591" t="str">
            <v xml:space="preserve">WorldBk  8%     20                      </v>
          </cell>
          <cell r="F21591" t="str">
            <v>XS0490636791</v>
          </cell>
        </row>
        <row r="21592">
          <cell r="C21592" t="str">
            <v xml:space="preserve">WorldBk  0,875% 20                      </v>
          </cell>
          <cell r="F21592" t="str">
            <v>XS0491921937</v>
          </cell>
        </row>
        <row r="21593">
          <cell r="C21593" t="str">
            <v xml:space="preserve">SES      4,625% 20                      </v>
          </cell>
          <cell r="F21593" t="str">
            <v>XS0493098486</v>
          </cell>
        </row>
        <row r="21594">
          <cell r="C21594" t="str">
            <v xml:space="preserve">Lebanon  6,375% 20                      </v>
          </cell>
          <cell r="F21594" t="str">
            <v>XS0493540297</v>
          </cell>
        </row>
        <row r="21595">
          <cell r="C21595" t="str">
            <v xml:space="preserve">IberdFin 4,125% 20                      </v>
          </cell>
          <cell r="F21595" t="str">
            <v>XS0494868630</v>
          </cell>
        </row>
        <row r="21596">
          <cell r="C21596" t="str">
            <v xml:space="preserve">DtTelInt 4,25%  20                      </v>
          </cell>
          <cell r="F21596" t="str">
            <v>XS0494953820</v>
          </cell>
        </row>
        <row r="21597">
          <cell r="C21597" t="str">
            <v xml:space="preserve">AceaSpa  4,5%   20                      </v>
          </cell>
          <cell r="F21597" t="str">
            <v>XS0495012428</v>
          </cell>
        </row>
        <row r="21598">
          <cell r="C21598" t="str">
            <v xml:space="preserve">KBCIFIMA 4,9%   20                      </v>
          </cell>
          <cell r="F21598" t="str">
            <v>XS0495082710</v>
          </cell>
        </row>
        <row r="21599">
          <cell r="C21599" t="str">
            <v xml:space="preserve">Valencia 4,9%   20                      </v>
          </cell>
          <cell r="F21599" t="str">
            <v>XS0495166141</v>
          </cell>
        </row>
        <row r="21600">
          <cell r="C21600" t="str">
            <v xml:space="preserve">Stena    7,875% 20                      </v>
          </cell>
          <cell r="F21600" t="str">
            <v>XS0495219874</v>
          </cell>
        </row>
        <row r="21601">
          <cell r="C21601" t="str">
            <v xml:space="preserve">JuComCas 4,875% 20                      </v>
          </cell>
          <cell r="F21601" t="str">
            <v>XS0496138818</v>
          </cell>
        </row>
        <row r="21602">
          <cell r="C21602" t="str">
            <v xml:space="preserve">BcComRom 7,7%   20                      </v>
          </cell>
          <cell r="F21602" t="str">
            <v>XS0496326223</v>
          </cell>
        </row>
        <row r="21603">
          <cell r="C21603" t="str">
            <v xml:space="preserve">ItalcFin 5,375% 20                      </v>
          </cell>
          <cell r="F21603" t="str">
            <v>XS0496716282</v>
          </cell>
        </row>
        <row r="21604">
          <cell r="C21604" t="str">
            <v xml:space="preserve">MerckFiS 4,5%   20                      </v>
          </cell>
          <cell r="F21604" t="str">
            <v>XS0497186758</v>
          </cell>
        </row>
        <row r="21605">
          <cell r="C21605" t="str">
            <v xml:space="preserve">ResFerre 4,83%  60                      </v>
          </cell>
          <cell r="F21605" t="str">
            <v>XS0497367465</v>
          </cell>
        </row>
        <row r="21606">
          <cell r="C21606" t="str">
            <v xml:space="preserve">DWRCymFi FRN    48                      </v>
          </cell>
          <cell r="F21606" t="str">
            <v>XS0497839570</v>
          </cell>
        </row>
        <row r="21607">
          <cell r="C21607" t="str">
            <v xml:space="preserve">Telenor  4,125% 20                      </v>
          </cell>
          <cell r="F21607" t="str">
            <v>XS0498175503</v>
          </cell>
        </row>
        <row r="21608">
          <cell r="C21608" t="str">
            <v xml:space="preserve">Carrefou 4%     20                      </v>
          </cell>
          <cell r="F21608" t="str">
            <v>XS0499243300</v>
          </cell>
        </row>
        <row r="21609">
          <cell r="C21609" t="str">
            <v xml:space="preserve">IntesSan 4,125% 20                      </v>
          </cell>
          <cell r="F21609" t="str">
            <v>XS0500187843</v>
          </cell>
        </row>
        <row r="21610">
          <cell r="C21610" t="str">
            <v xml:space="preserve">Argentin 2,26%  38                      </v>
          </cell>
          <cell r="F21610" t="str">
            <v>XS0501195993</v>
          </cell>
        </row>
        <row r="21611">
          <cell r="C21611" t="str">
            <v xml:space="preserve">Argentin FRN    35                      </v>
          </cell>
          <cell r="F21611" t="str">
            <v>XS0501197262</v>
          </cell>
        </row>
        <row r="21612">
          <cell r="C21612" t="str">
            <v xml:space="preserve">Cez      4,875% 25                      </v>
          </cell>
          <cell r="F21612" t="str">
            <v>XS0502286908</v>
          </cell>
        </row>
        <row r="21613">
          <cell r="C21613" t="str">
            <v xml:space="preserve">BEI      FRN    25                      </v>
          </cell>
          <cell r="F21613" t="str">
            <v>XS0502603136</v>
          </cell>
        </row>
        <row r="21614">
          <cell r="C21614" t="str">
            <v xml:space="preserve">KBCIFIMA 4,95%  20                      </v>
          </cell>
          <cell r="F21614" t="str">
            <v>XS0502908675</v>
          </cell>
        </row>
        <row r="21615">
          <cell r="C21615" t="str">
            <v xml:space="preserve">Turkey   5,125% 20                      </v>
          </cell>
          <cell r="F21615" t="str">
            <v>XS0503454166</v>
          </cell>
        </row>
        <row r="21616">
          <cell r="C21616" t="str">
            <v xml:space="preserve">DtTelInt 4,875% 25                      </v>
          </cell>
          <cell r="F21616" t="str">
            <v>XS0503603267</v>
          </cell>
        </row>
        <row r="21617">
          <cell r="C21617" t="str">
            <v xml:space="preserve">SGAcc           18                      </v>
          </cell>
          <cell r="F21617" t="str">
            <v>XS0503616756</v>
          </cell>
        </row>
        <row r="21618">
          <cell r="C21618" t="str">
            <v xml:space="preserve">AXA      5,25%  40                      </v>
          </cell>
          <cell r="F21618" t="str">
            <v>XS0503665290</v>
          </cell>
        </row>
        <row r="21619">
          <cell r="C21619" t="str">
            <v xml:space="preserve">BEI      4%     30                      </v>
          </cell>
          <cell r="F21619" t="str">
            <v>XS0505157965</v>
          </cell>
        </row>
        <row r="21620">
          <cell r="C21620" t="str">
            <v xml:space="preserve">Egypt    5,75%  20                      </v>
          </cell>
          <cell r="F21620" t="str">
            <v>XS0505265859</v>
          </cell>
        </row>
        <row r="21621">
          <cell r="C21621" t="str">
            <v xml:space="preserve">Egypt    6,875% 40                      </v>
          </cell>
          <cell r="F21621" t="str">
            <v>XS0505478684</v>
          </cell>
        </row>
        <row r="21622">
          <cell r="C21622" t="str">
            <v xml:space="preserve">Luxbg    3,375% 20                      </v>
          </cell>
          <cell r="F21622" t="str">
            <v>XS0506445963</v>
          </cell>
        </row>
        <row r="21623">
          <cell r="C21623" t="str">
            <v xml:space="preserve">DB       FRN    20                      </v>
          </cell>
          <cell r="F21623" t="str">
            <v>XS0507783123</v>
          </cell>
        </row>
        <row r="21624">
          <cell r="C21624" t="str">
            <v xml:space="preserve">KBCIFIMA 4,75%  20                      </v>
          </cell>
          <cell r="F21624" t="str">
            <v>XS0509576673</v>
          </cell>
        </row>
        <row r="21625">
          <cell r="C21625" t="str">
            <v xml:space="preserve">CoopRabo 4,3%   40                      </v>
          </cell>
          <cell r="F21625" t="str">
            <v>XS0510803199</v>
          </cell>
        </row>
        <row r="21626">
          <cell r="C21626" t="str">
            <v xml:space="preserve">UniRodam FRN    20                      </v>
          </cell>
          <cell r="F21626" t="str">
            <v>XS0511785486</v>
          </cell>
        </row>
        <row r="21627">
          <cell r="C21627" t="str">
            <v xml:space="preserve">Brandenb FRN    20                      </v>
          </cell>
          <cell r="F21627" t="str">
            <v>XS0514258630</v>
          </cell>
        </row>
        <row r="21628">
          <cell r="C21628" t="str">
            <v xml:space="preserve">BarclBk  FRN    20                      </v>
          </cell>
          <cell r="F21628" t="str">
            <v>XS0515705027</v>
          </cell>
        </row>
        <row r="21629">
          <cell r="C21629" t="str">
            <v xml:space="preserve">DBahnFi  3,5%   20                      </v>
          </cell>
          <cell r="F21629" t="str">
            <v>XS0515937406</v>
          </cell>
        </row>
        <row r="21630">
          <cell r="C21630" t="str">
            <v xml:space="preserve">Citigrp  FRN    20                      </v>
          </cell>
          <cell r="F21630" t="str">
            <v>XS0516383790</v>
          </cell>
        </row>
        <row r="21631">
          <cell r="C21631" t="str">
            <v xml:space="preserve">CDPFin   3,5%   20                      </v>
          </cell>
          <cell r="F21631" t="str">
            <v>XS0516548384</v>
          </cell>
        </row>
        <row r="21632">
          <cell r="C21632" t="str">
            <v xml:space="preserve">WorldBk  3,625% 20                      </v>
          </cell>
          <cell r="F21632" t="str">
            <v>XS0517949748</v>
          </cell>
        </row>
        <row r="21633">
          <cell r="C21633" t="str">
            <v xml:space="preserve">KBCIFIMA 4,25%  20                      </v>
          </cell>
          <cell r="F21633" t="str">
            <v>XS0518175590</v>
          </cell>
        </row>
        <row r="21634">
          <cell r="C21634" t="str">
            <v xml:space="preserve">AmMovil  4,75%  22                      </v>
          </cell>
          <cell r="F21634" t="str">
            <v>XS0519902851</v>
          </cell>
        </row>
        <row r="21635">
          <cell r="C21635" t="str">
            <v xml:space="preserve">AmMovil  5,75%  30                      </v>
          </cell>
          <cell r="F21635" t="str">
            <v>XS0519906761</v>
          </cell>
        </row>
        <row r="21636">
          <cell r="C21636" t="str">
            <v xml:space="preserve">DB       3,5%   20                      </v>
          </cell>
          <cell r="F21636" t="str">
            <v>XS0520028183</v>
          </cell>
        </row>
        <row r="21637">
          <cell r="C21637" t="str">
            <v xml:space="preserve">NordLBG  6%     20                      </v>
          </cell>
          <cell r="F21637" t="str">
            <v>XS0520938647</v>
          </cell>
        </row>
        <row r="21638">
          <cell r="C21638" t="str">
            <v xml:space="preserve">ENI      4%     20                      </v>
          </cell>
          <cell r="F21638" t="str">
            <v>XS0521000975</v>
          </cell>
        </row>
        <row r="21639">
          <cell r="C21639" t="str">
            <v xml:space="preserve">Cez      4,5%   20                      </v>
          </cell>
          <cell r="F21639" t="str">
            <v>XS0521158500</v>
          </cell>
        </row>
        <row r="21640">
          <cell r="C21640" t="str">
            <v xml:space="preserve">SGAcc           18                      </v>
          </cell>
          <cell r="F21640" t="str">
            <v>XS0521792209</v>
          </cell>
        </row>
        <row r="21641">
          <cell r="C21641" t="str">
            <v xml:space="preserve">DNBBankA 3,875% 20                      </v>
          </cell>
          <cell r="F21641" t="str">
            <v>XS0522030310</v>
          </cell>
        </row>
        <row r="21642">
          <cell r="C21642" t="str">
            <v xml:space="preserve">DBahnFi  3,75%  25                      </v>
          </cell>
          <cell r="F21642" t="str">
            <v>XS0524471355</v>
          </cell>
        </row>
        <row r="21643">
          <cell r="C21643" t="str">
            <v xml:space="preserve">CounEuDe 3%     20                      </v>
          </cell>
          <cell r="F21643" t="str">
            <v>XS0524597613</v>
          </cell>
        </row>
        <row r="21644">
          <cell r="C21644" t="str">
            <v xml:space="preserve">NatAusBk 4%     20                      </v>
          </cell>
          <cell r="F21644" t="str">
            <v>XS0525146907</v>
          </cell>
        </row>
        <row r="21645">
          <cell r="C21645" t="str">
            <v xml:space="preserve">DtTelInt 4,25%  22                      </v>
          </cell>
          <cell r="F21645" t="str">
            <v>XS0525787874</v>
          </cell>
        </row>
        <row r="21646">
          <cell r="C21646" t="str">
            <v xml:space="preserve">Croatia  6,625% 20                      </v>
          </cell>
          <cell r="F21646" t="str">
            <v>XS0525827845</v>
          </cell>
        </row>
        <row r="21647">
          <cell r="C21647" t="str">
            <v xml:space="preserve">IntesSan 5,15%  20                      </v>
          </cell>
          <cell r="F21647" t="str">
            <v>XS0526326334</v>
          </cell>
        </row>
        <row r="21648">
          <cell r="C21648" t="str">
            <v xml:space="preserve">CredAgri 4%     20                      </v>
          </cell>
          <cell r="F21648" t="str">
            <v>XS0526711832</v>
          </cell>
        </row>
        <row r="21649">
          <cell r="C21649" t="str">
            <v xml:space="preserve">KBCIFIMA 4,2%   20                      </v>
          </cell>
          <cell r="F21649" t="str">
            <v>XS0526831572</v>
          </cell>
        </row>
        <row r="21650">
          <cell r="C21650" t="str">
            <v xml:space="preserve">GrRoStCo 6,25%  20                      </v>
          </cell>
          <cell r="F21650" t="str">
            <v>XS0526995336</v>
          </cell>
        </row>
        <row r="21651">
          <cell r="C21651" t="str">
            <v xml:space="preserve">QatarDFC 5%     20                      </v>
          </cell>
          <cell r="F21651" t="str">
            <v>XS0527351653</v>
          </cell>
        </row>
        <row r="21652">
          <cell r="C21652" t="str">
            <v xml:space="preserve">Unicred  9,375% 50                      </v>
          </cell>
          <cell r="F21652" t="str">
            <v>XS0527624059</v>
          </cell>
        </row>
        <row r="21653">
          <cell r="C21653" t="str">
            <v xml:space="preserve">Carrefou 3,875% 21                      </v>
          </cell>
          <cell r="F21653" t="str">
            <v>XS0529414319</v>
          </cell>
        </row>
        <row r="21654">
          <cell r="C21654" t="str">
            <v xml:space="preserve">CoopRabo 5,375% 60                      </v>
          </cell>
          <cell r="F21654" t="str">
            <v>XS0530302628</v>
          </cell>
        </row>
        <row r="21655">
          <cell r="C21655" t="str">
            <v xml:space="preserve">CredSuis        18                      </v>
          </cell>
          <cell r="F21655" t="str">
            <v>XS0531125010</v>
          </cell>
        </row>
        <row r="21656">
          <cell r="C21656" t="str">
            <v xml:space="preserve">CreAgCIB FRN    20                      </v>
          </cell>
          <cell r="F21656" t="str">
            <v>XS0533752274</v>
          </cell>
        </row>
        <row r="21657">
          <cell r="C21657" t="str">
            <v xml:space="preserve">SGAEffek        pp                      </v>
          </cell>
          <cell r="F21657" t="str">
            <v>XS0540526422</v>
          </cell>
        </row>
        <row r="21658">
          <cell r="C21658" t="str">
            <v xml:space="preserve">HanFinLu 5,75%  40                      </v>
          </cell>
          <cell r="F21658" t="str">
            <v>XS0541620901</v>
          </cell>
        </row>
        <row r="21659">
          <cell r="C21659" t="str">
            <v xml:space="preserve">TotalCap 3,125% 22                      </v>
          </cell>
          <cell r="F21659" t="str">
            <v>XS0541787783</v>
          </cell>
        </row>
        <row r="21660">
          <cell r="C21660" t="str">
            <v xml:space="preserve">BEI      2,5%   19                      </v>
          </cell>
          <cell r="F21660" t="str">
            <v>XS0541909213</v>
          </cell>
        </row>
        <row r="21661">
          <cell r="C21661" t="str">
            <v xml:space="preserve">AutoSchF 3,375% 25                      </v>
          </cell>
          <cell r="F21661" t="str">
            <v>XS0542825160</v>
          </cell>
        </row>
        <row r="21662">
          <cell r="C21662" t="str">
            <v xml:space="preserve">KfWA     3,5%   21                      </v>
          </cell>
          <cell r="F21662" t="str">
            <v>XS0543411218</v>
          </cell>
        </row>
        <row r="21663">
          <cell r="C21663" t="str">
            <v xml:space="preserve">Poland   4%     21                      </v>
          </cell>
          <cell r="F21663" t="str">
            <v>XS0543882095</v>
          </cell>
        </row>
        <row r="21664">
          <cell r="C21664" t="str">
            <v xml:space="preserve">BEI      3%     22                      </v>
          </cell>
          <cell r="F21664" t="str">
            <v>XS0544644957</v>
          </cell>
        </row>
        <row r="21665">
          <cell r="C21665" t="str">
            <v xml:space="preserve">VlkBank  3,5%   20                      </v>
          </cell>
          <cell r="F21665" t="str">
            <v>XS0544664989</v>
          </cell>
        </row>
        <row r="21666">
          <cell r="C21666" t="str">
            <v xml:space="preserve">Teliacom 3,875% 25                      </v>
          </cell>
          <cell r="F21666" t="str">
            <v>XS0545428285</v>
          </cell>
        </row>
        <row r="21667">
          <cell r="C21667" t="str">
            <v xml:space="preserve">Morocco  4,5%   20                      </v>
          </cell>
          <cell r="F21667" t="str">
            <v>XS0546649822</v>
          </cell>
        </row>
        <row r="21668">
          <cell r="C21668" t="str">
            <v xml:space="preserve">SGAcc           19                      </v>
          </cell>
          <cell r="F21668" t="str">
            <v>XS0549838752</v>
          </cell>
        </row>
        <row r="21669">
          <cell r="C21669" t="str">
            <v xml:space="preserve">FIL      6,75%  20                      </v>
          </cell>
          <cell r="F21669" t="str">
            <v>XS0550437288</v>
          </cell>
        </row>
        <row r="21670">
          <cell r="C21670" t="str">
            <v xml:space="preserve">SoGen    4,2%   21                      </v>
          </cell>
          <cell r="F21670" t="str">
            <v>XS0550533086</v>
          </cell>
        </row>
        <row r="21671">
          <cell r="C21671" t="str">
            <v xml:space="preserve">Eurogrid 3,875% 20                      </v>
          </cell>
          <cell r="F21671" t="str">
            <v>XS0551935769</v>
          </cell>
        </row>
        <row r="21672">
          <cell r="C21672" t="str">
            <v xml:space="preserve">Bombard  6,125% 21                      </v>
          </cell>
          <cell r="F21672" t="str">
            <v>XS0552915943</v>
          </cell>
        </row>
        <row r="21673">
          <cell r="C21673" t="str">
            <v xml:space="preserve">DtTelInt 4,5%   30                      </v>
          </cell>
          <cell r="F21673" t="str">
            <v>XS0553728709</v>
          </cell>
        </row>
        <row r="21674">
          <cell r="C21674" t="str">
            <v xml:space="preserve">UniRodam 3,875% 20                      </v>
          </cell>
          <cell r="F21674" t="str">
            <v>XS0554819465</v>
          </cell>
        </row>
        <row r="21675">
          <cell r="C21675" t="str">
            <v xml:space="preserve">DBahnFi  3,375% 22                      </v>
          </cell>
          <cell r="F21675" t="str">
            <v>XS0554975325</v>
          </cell>
        </row>
        <row r="21676">
          <cell r="C21676" t="str">
            <v xml:space="preserve">BcBPM    6%     20                      </v>
          </cell>
          <cell r="F21676" t="str">
            <v>XS0555834984</v>
          </cell>
        </row>
        <row r="21677">
          <cell r="C21677" t="str">
            <v xml:space="preserve">IntesSan 4%     18                      </v>
          </cell>
          <cell r="F21677" t="str">
            <v>XS0555977312</v>
          </cell>
        </row>
        <row r="21678">
          <cell r="C21678" t="str">
            <v xml:space="preserve">CosanOv  8,25%                          </v>
          </cell>
          <cell r="F21678" t="str">
            <v>XS0556373347</v>
          </cell>
        </row>
        <row r="21679">
          <cell r="C21679" t="str">
            <v xml:space="preserve">Lebanon  6,1%   22                      </v>
          </cell>
          <cell r="F21679" t="str">
            <v>XS0559237796</v>
          </cell>
        </row>
        <row r="21680">
          <cell r="C21680" t="str">
            <v xml:space="preserve">Lebanon  5,15%  18                      </v>
          </cell>
          <cell r="F21680" t="str">
            <v>XS0559237952</v>
          </cell>
        </row>
        <row r="21681">
          <cell r="C21681" t="str">
            <v xml:space="preserve">BNPParIs        19                      </v>
          </cell>
          <cell r="F21681" t="str">
            <v>XS0559677926</v>
          </cell>
        </row>
        <row r="21682">
          <cell r="C21682" t="str">
            <v xml:space="preserve">CreAgCIB 4,2%   25                      </v>
          </cell>
          <cell r="F21682" t="str">
            <v>XS0561826081</v>
          </cell>
        </row>
        <row r="21683">
          <cell r="C21683" t="str">
            <v xml:space="preserve">Lafarge  5,375% 18                      </v>
          </cell>
          <cell r="F21683" t="str">
            <v>XS0562783034</v>
          </cell>
        </row>
        <row r="21684">
          <cell r="C21684" t="str">
            <v xml:space="preserve">SGAcc           19                      </v>
          </cell>
          <cell r="F21684" t="str">
            <v>XS0574431465</v>
          </cell>
        </row>
        <row r="21685">
          <cell r="C21685" t="str">
            <v xml:space="preserve">BNPParIs        26                      </v>
          </cell>
          <cell r="F21685" t="str">
            <v>XS0574878871</v>
          </cell>
        </row>
        <row r="21686">
          <cell r="C21686" t="str">
            <v xml:space="preserve">SGAcc           21                      </v>
          </cell>
          <cell r="F21686" t="str">
            <v>XS0574925110</v>
          </cell>
        </row>
        <row r="21687">
          <cell r="C21687" t="str">
            <v xml:space="preserve">FMCFin7  5,25%  21                      </v>
          </cell>
          <cell r="F21687" t="str">
            <v>XS0576395478</v>
          </cell>
        </row>
        <row r="21688">
          <cell r="C21688" t="str">
            <v xml:space="preserve">CoopRabo 4,625% 21                      </v>
          </cell>
          <cell r="F21688" t="str">
            <v>XS0577372476</v>
          </cell>
        </row>
        <row r="21689">
          <cell r="C21689" t="str">
            <v xml:space="preserve">NedWatBk 3,5%   21                      </v>
          </cell>
          <cell r="F21689" t="str">
            <v>XS0578368143</v>
          </cell>
        </row>
        <row r="21690">
          <cell r="C21690" t="str">
            <v xml:space="preserve">EskomHld 5,75%  21                      </v>
          </cell>
          <cell r="F21690" t="str">
            <v>XS0579851949</v>
          </cell>
        </row>
        <row r="21691">
          <cell r="C21691" t="str">
            <v xml:space="preserve">SGAEffek        19                      </v>
          </cell>
          <cell r="F21691" t="str">
            <v>XS0582775929</v>
          </cell>
        </row>
        <row r="21692">
          <cell r="C21692" t="str">
            <v xml:space="preserve">SoGen    FRN    23                      </v>
          </cell>
          <cell r="F21692" t="str">
            <v>XS0582779087</v>
          </cell>
        </row>
        <row r="21693">
          <cell r="C21693" t="str">
            <v xml:space="preserve">CredAgri 5,5%   21                      </v>
          </cell>
          <cell r="F21693" t="str">
            <v>XS0583495188</v>
          </cell>
        </row>
        <row r="21694">
          <cell r="C21694" t="str">
            <v xml:space="preserve">SoGen    5%     18                      </v>
          </cell>
          <cell r="F21694" t="str">
            <v>XS0587082834</v>
          </cell>
        </row>
        <row r="21695">
          <cell r="C21695" t="str">
            <v xml:space="preserve">Spare1Bo 4%     21                      </v>
          </cell>
          <cell r="F21695" t="str">
            <v>XS0587952085</v>
          </cell>
        </row>
        <row r="21696">
          <cell r="C21696" t="str">
            <v xml:space="preserve">McDo     4%     21                      </v>
          </cell>
          <cell r="F21696" t="str">
            <v>XS0592505316</v>
          </cell>
        </row>
        <row r="21697">
          <cell r="C21697" t="str">
            <v xml:space="preserve">BkNedgem 4,375% 21                      </v>
          </cell>
          <cell r="F21697" t="str">
            <v>XS0592582653</v>
          </cell>
        </row>
        <row r="21698">
          <cell r="C21698" t="str">
            <v xml:space="preserve">Teliacom 4,25%  20                      </v>
          </cell>
          <cell r="F21698" t="str">
            <v>XS0592627003</v>
          </cell>
        </row>
        <row r="21699">
          <cell r="C21699" t="str">
            <v xml:space="preserve">TDC      5,625% 23                      </v>
          </cell>
          <cell r="F21699" t="str">
            <v>XS0593952111</v>
          </cell>
        </row>
        <row r="21700">
          <cell r="C21700" t="str">
            <v xml:space="preserve">DNBBankA 4,375% 21                      </v>
          </cell>
          <cell r="F21700" t="str">
            <v>XS0595092098</v>
          </cell>
        </row>
        <row r="21701">
          <cell r="C21701" t="str">
            <v xml:space="preserve">SoGen    FRN    21                      </v>
          </cell>
          <cell r="F21701" t="str">
            <v>XS0595989707</v>
          </cell>
        </row>
        <row r="21702">
          <cell r="C21702" t="str">
            <v xml:space="preserve">BcBPM    7,125% 21                      </v>
          </cell>
          <cell r="F21702" t="str">
            <v>XS0597182665</v>
          </cell>
        </row>
        <row r="21703">
          <cell r="C21703" t="str">
            <v xml:space="preserve">SoGen    FRN    26                      </v>
          </cell>
          <cell r="F21703" t="str">
            <v>XS0599950143</v>
          </cell>
        </row>
        <row r="21704">
          <cell r="C21704" t="str">
            <v xml:space="preserve">InstCred 6%     21                      </v>
          </cell>
          <cell r="F21704" t="str">
            <v>XS0599993622</v>
          </cell>
        </row>
        <row r="21705">
          <cell r="C21705" t="str">
            <v xml:space="preserve">SES      4,75%  21                      </v>
          </cell>
          <cell r="F21705" t="str">
            <v>XS0600056641</v>
          </cell>
        </row>
        <row r="21706">
          <cell r="C21706" t="str">
            <v xml:space="preserve">Lithuani 6,125% 21                      </v>
          </cell>
          <cell r="F21706" t="str">
            <v>XS0602546136</v>
          </cell>
        </row>
        <row r="21707">
          <cell r="C21707" t="str">
            <v xml:space="preserve">SGAcc           19                      </v>
          </cell>
          <cell r="F21707" t="str">
            <v>XS0603648188</v>
          </cell>
        </row>
        <row r="21708">
          <cell r="C21708" t="str">
            <v xml:space="preserve">CreAgCIB FRN    23                      </v>
          </cell>
          <cell r="F21708" t="str">
            <v>XS0604031988</v>
          </cell>
        </row>
        <row r="21709">
          <cell r="C21709" t="str">
            <v xml:space="preserve">TeReElNa 4,75%  21                      </v>
          </cell>
          <cell r="F21709" t="str">
            <v>XS0605214336</v>
          </cell>
        </row>
        <row r="21710">
          <cell r="C21710" t="str">
            <v xml:space="preserve">BEI      3,625% 21                      </v>
          </cell>
          <cell r="F21710" t="str">
            <v>XS0605958791</v>
          </cell>
        </row>
        <row r="21711">
          <cell r="C21711" t="str">
            <v xml:space="preserve">BEI      9%     21                      </v>
          </cell>
          <cell r="F21711" t="str">
            <v>XS0605996700</v>
          </cell>
        </row>
        <row r="21712">
          <cell r="C21712" t="str">
            <v xml:space="preserve">Croatia  6,375% 21                      </v>
          </cell>
          <cell r="F21712" t="str">
            <v>XS0607904264</v>
          </cell>
        </row>
        <row r="21713">
          <cell r="C21713" t="str">
            <v xml:space="preserve">MunRuckG 6%     41                      </v>
          </cell>
          <cell r="F21713" t="str">
            <v>XS0608392550</v>
          </cell>
        </row>
        <row r="21714">
          <cell r="C21714" t="str">
            <v xml:space="preserve">CredSuis FRN    26                      </v>
          </cell>
          <cell r="F21714" t="str">
            <v>XS0608678016</v>
          </cell>
        </row>
        <row r="21715">
          <cell r="C21715" t="str">
            <v xml:space="preserve">SoGen    FRN    26                      </v>
          </cell>
          <cell r="F21715" t="str">
            <v>XS0609573984</v>
          </cell>
        </row>
        <row r="21716">
          <cell r="C21716" t="str">
            <v xml:space="preserve">SoGen    FRN    21                      </v>
          </cell>
          <cell r="F21716" t="str">
            <v>XS0611595843</v>
          </cell>
        </row>
        <row r="21717">
          <cell r="C21717" t="str">
            <v xml:space="preserve">ResFerre 4,25%  26                      </v>
          </cell>
          <cell r="F21717" t="str">
            <v>XS0611783928</v>
          </cell>
        </row>
        <row r="21718">
          <cell r="C21718" t="str">
            <v xml:space="preserve">GrRoStCo 6,5%   31                      </v>
          </cell>
          <cell r="F21718" t="str">
            <v>XS0612983121</v>
          </cell>
        </row>
        <row r="21719">
          <cell r="C21719" t="str">
            <v xml:space="preserve">KBCIFIMA 5,8%   19                      </v>
          </cell>
          <cell r="F21719" t="str">
            <v>XS0614194032</v>
          </cell>
        </row>
        <row r="21720">
          <cell r="C21720" t="str">
            <v xml:space="preserve">BarclBk         22                      </v>
          </cell>
          <cell r="F21720" t="str">
            <v>XS0614641313</v>
          </cell>
        </row>
        <row r="21721">
          <cell r="C21721" t="str">
            <v xml:space="preserve">FIL      7,125% 24                      </v>
          </cell>
          <cell r="F21721" t="str">
            <v>XS0615235453</v>
          </cell>
        </row>
        <row r="21722">
          <cell r="C21722" t="str">
            <v xml:space="preserve">Qatar    4,5%   22                      </v>
          </cell>
          <cell r="F21722" t="str">
            <v>XS0615236006</v>
          </cell>
        </row>
        <row r="21723">
          <cell r="C21723" t="str">
            <v xml:space="preserve">Qatar    5,75%  42                      </v>
          </cell>
          <cell r="F21723" t="str">
            <v>XS0615236188</v>
          </cell>
        </row>
        <row r="21724">
          <cell r="C21724" t="str">
            <v xml:space="preserve">BEI      4,25%  21                      </v>
          </cell>
          <cell r="F21724" t="str">
            <v>XS0616669155</v>
          </cell>
        </row>
        <row r="21725">
          <cell r="C21725" t="str">
            <v xml:space="preserve">BEI      4,875% 21                      </v>
          </cell>
          <cell r="F21725" t="str">
            <v>XS0617418529</v>
          </cell>
        </row>
        <row r="21726">
          <cell r="C21726" t="str">
            <v xml:space="preserve">CredSuis FRN    21                      </v>
          </cell>
          <cell r="F21726" t="str">
            <v>XS0617613228</v>
          </cell>
        </row>
        <row r="21727">
          <cell r="C21727" t="str">
            <v xml:space="preserve">Unicred  6,125% 21                      </v>
          </cell>
          <cell r="F21727" t="str">
            <v>XS0618847775</v>
          </cell>
        </row>
        <row r="21728">
          <cell r="C21728" t="str">
            <v xml:space="preserve">RaiffBkI 6,625% 21                      </v>
          </cell>
          <cell r="F21728" t="str">
            <v>XS0619437147</v>
          </cell>
        </row>
        <row r="21729">
          <cell r="C21729" t="str">
            <v xml:space="preserve">RedElFin 4,875% 20                      </v>
          </cell>
          <cell r="F21729" t="str">
            <v>XS0619706657</v>
          </cell>
        </row>
        <row r="21730">
          <cell r="C21730" t="str">
            <v xml:space="preserve">Unicred         21                      </v>
          </cell>
          <cell r="F21730" t="str">
            <v>XS0620597889</v>
          </cell>
        </row>
        <row r="21731">
          <cell r="C21731" t="str">
            <v xml:space="preserve">SoGen    95%    21                      </v>
          </cell>
          <cell r="F21731" t="str">
            <v>XS0620902949</v>
          </cell>
        </row>
        <row r="21732">
          <cell r="C21732" t="str">
            <v xml:space="preserve">KBCIFIMA 5,8%   19                      </v>
          </cell>
          <cell r="F21732" t="str">
            <v>XS0622260130</v>
          </cell>
        </row>
        <row r="21733">
          <cell r="C21733" t="str">
            <v xml:space="preserve">Senegal  8,75%  21                      </v>
          </cell>
          <cell r="F21733" t="str">
            <v>XS0625251854</v>
          </cell>
        </row>
        <row r="21734">
          <cell r="C21734" t="str">
            <v xml:space="preserve">BarclBk  9%     18                      </v>
          </cell>
          <cell r="F21734" t="str">
            <v>XS0628047853</v>
          </cell>
        </row>
        <row r="21735">
          <cell r="C21735" t="str">
            <v xml:space="preserve">SoGen    FRN    21                      </v>
          </cell>
          <cell r="F21735" t="str">
            <v>XS0628540576</v>
          </cell>
        </row>
        <row r="21736">
          <cell r="C21736" t="str">
            <v xml:space="preserve">Lebanon  6%     19                      </v>
          </cell>
          <cell r="F21736" t="str">
            <v>XS0629509943</v>
          </cell>
        </row>
        <row r="21737">
          <cell r="C21737" t="str">
            <v xml:space="preserve">CoopRabo 5,25%  41                      </v>
          </cell>
          <cell r="F21737" t="str">
            <v>XS0629875708</v>
          </cell>
        </row>
        <row r="21738">
          <cell r="C21738" t="str">
            <v xml:space="preserve">FortOYJ  4%     21                      </v>
          </cell>
          <cell r="F21738" t="str">
            <v>XS0629937409</v>
          </cell>
        </row>
        <row r="21739">
          <cell r="C21739" t="str">
            <v xml:space="preserve">CredSuis 5%     19                      </v>
          </cell>
          <cell r="F21739" t="str">
            <v>XS0631920401</v>
          </cell>
        </row>
        <row r="21740">
          <cell r="C21740" t="str">
            <v xml:space="preserve">KfWA     4%     22                      </v>
          </cell>
          <cell r="F21740" t="str">
            <v>XS0631983235</v>
          </cell>
        </row>
        <row r="21741">
          <cell r="C21741" t="str">
            <v xml:space="preserve">DBahnFi  3,75%  21                      </v>
          </cell>
          <cell r="F21741" t="str">
            <v>XS0632241112</v>
          </cell>
        </row>
        <row r="21742">
          <cell r="C21742" t="str">
            <v xml:space="preserve">BcBPM    6,375% 21                      </v>
          </cell>
          <cell r="F21742" t="str">
            <v>XS0632503412</v>
          </cell>
        </row>
        <row r="21743">
          <cell r="C21743" t="str">
            <v xml:space="preserve">LindeFin 3,875% 21                      </v>
          </cell>
          <cell r="F21743" t="str">
            <v>XS0632659933</v>
          </cell>
        </row>
        <row r="21744">
          <cell r="C21744" t="str">
            <v xml:space="preserve">BEI      4,25%  22                      </v>
          </cell>
          <cell r="F21744" t="str">
            <v>XS0634914971</v>
          </cell>
        </row>
        <row r="21745">
          <cell r="C21745" t="str">
            <v xml:space="preserve">DNBBolig 3,875% 21                      </v>
          </cell>
          <cell r="F21745" t="str">
            <v>XS0637846725</v>
          </cell>
        </row>
        <row r="21746">
          <cell r="C21746" t="str">
            <v xml:space="preserve">Latvia   5,25%  21                      </v>
          </cell>
          <cell r="F21746" t="str">
            <v>XS0638326263</v>
          </cell>
        </row>
        <row r="21747">
          <cell r="C21747" t="str">
            <v xml:space="preserve">DankseMB 3,875% 21                      </v>
          </cell>
          <cell r="F21747" t="str">
            <v>XS0640463062</v>
          </cell>
        </row>
        <row r="21748">
          <cell r="C21748" t="str">
            <v xml:space="preserve">SGAcc    FRN    18                      </v>
          </cell>
          <cell r="F21748" t="str">
            <v>XS0643705964</v>
          </cell>
        </row>
        <row r="21749">
          <cell r="C21749" t="str">
            <v xml:space="preserve">BNPParIs        26                      </v>
          </cell>
          <cell r="F21749" t="str">
            <v>XS0643931974</v>
          </cell>
        </row>
        <row r="21750">
          <cell r="C21750" t="str">
            <v xml:space="preserve">Croatia  5,875% 18                      </v>
          </cell>
          <cell r="F21750" t="str">
            <v>XS0645940288</v>
          </cell>
        </row>
        <row r="21751">
          <cell r="C21751" t="str">
            <v xml:space="preserve">BrennFin 5,5%   18                      </v>
          </cell>
          <cell r="F21751" t="str">
            <v>XS0645941419</v>
          </cell>
        </row>
        <row r="21752">
          <cell r="C21752" t="str">
            <v xml:space="preserve">VCLMast  FRN    24                      </v>
          </cell>
          <cell r="F21752" t="str">
            <v>XS0646441575</v>
          </cell>
        </row>
        <row r="21753">
          <cell r="C21753" t="str">
            <v xml:space="preserve">GreifNev 7,375% 21                      </v>
          </cell>
          <cell r="F21753" t="str">
            <v>XS0647108264</v>
          </cell>
        </row>
        <row r="21754">
          <cell r="C21754" t="str">
            <v xml:space="preserve">OBBInfra 3,625% 21                      </v>
          </cell>
          <cell r="F21754" t="str">
            <v>XS0648186517</v>
          </cell>
        </row>
        <row r="21755">
          <cell r="C21755" t="str">
            <v xml:space="preserve">BEI      9,25%  18                      </v>
          </cell>
          <cell r="F21755" t="str">
            <v>XS0648456167</v>
          </cell>
        </row>
        <row r="21756">
          <cell r="C21756" t="str">
            <v xml:space="preserve">AxaBFin         19                      </v>
          </cell>
          <cell r="F21756" t="str">
            <v>XS0650146375</v>
          </cell>
        </row>
        <row r="21757">
          <cell r="C21757" t="str">
            <v xml:space="preserve">SGAcc    FRN    21                      </v>
          </cell>
          <cell r="F21757" t="str">
            <v>XS0652756353</v>
          </cell>
        </row>
        <row r="21758">
          <cell r="C21758" t="str">
            <v xml:space="preserve">RWE      7%                             </v>
          </cell>
          <cell r="F21758" t="str">
            <v>XS0652913988</v>
          </cell>
        </row>
        <row r="21759">
          <cell r="C21759" t="str">
            <v xml:space="preserve">LWRenten 2%     19                      </v>
          </cell>
          <cell r="F21759" t="str">
            <v>XS0652914366</v>
          </cell>
        </row>
        <row r="21760">
          <cell r="C21760" t="str">
            <v xml:space="preserve">VirMeSeF 5,5%   21                      </v>
          </cell>
          <cell r="F21760" t="str">
            <v>XS0658363865</v>
          </cell>
        </row>
        <row r="21761">
          <cell r="C21761" t="str">
            <v xml:space="preserve">GolSacGr 7,45%  21                      </v>
          </cell>
          <cell r="F21761" t="str">
            <v>XS0659320591</v>
          </cell>
        </row>
        <row r="21762">
          <cell r="C21762" t="str">
            <v xml:space="preserve">CredSuis 5%     20                      </v>
          </cell>
          <cell r="F21762" t="str">
            <v>XS0659567563</v>
          </cell>
        </row>
        <row r="21763">
          <cell r="C21763" t="str">
            <v xml:space="preserve">GolSacGr 7,75%  21                      </v>
          </cell>
          <cell r="F21763" t="str">
            <v>XS0661786847</v>
          </cell>
        </row>
        <row r="21764">
          <cell r="C21764" t="str">
            <v xml:space="preserve">SGAcc    FRN    21                      </v>
          </cell>
          <cell r="F21764" t="str">
            <v>XS0667695422</v>
          </cell>
        </row>
        <row r="21765">
          <cell r="C21765" t="str">
            <v xml:space="preserve">BEI      2,5%   19                      </v>
          </cell>
          <cell r="F21765" t="str">
            <v>XS0669743246</v>
          </cell>
        </row>
        <row r="21766">
          <cell r="C21766" t="str">
            <v xml:space="preserve">LWRenten 2,875% 21                      </v>
          </cell>
          <cell r="F21766" t="str">
            <v>XS0670798171</v>
          </cell>
        </row>
        <row r="21767">
          <cell r="C21767" t="str">
            <v xml:space="preserve">CounEuDe 2,875% 21                      </v>
          </cell>
          <cell r="F21767" t="str">
            <v>XS0671138377</v>
          </cell>
        </row>
        <row r="21768">
          <cell r="C21768" t="str">
            <v xml:space="preserve">SoGen           22                      </v>
          </cell>
          <cell r="F21768" t="str">
            <v>XS0674206163</v>
          </cell>
        </row>
        <row r="21769">
          <cell r="C21769" t="str">
            <v xml:space="preserve">Spare1Bo 3,375% 21                      </v>
          </cell>
          <cell r="F21769" t="str">
            <v>XS0674396782</v>
          </cell>
        </row>
        <row r="21770">
          <cell r="C21770" t="str">
            <v xml:space="preserve">FMCFin8  6,5%   18                      </v>
          </cell>
          <cell r="F21770" t="str">
            <v>XS0675221419</v>
          </cell>
        </row>
        <row r="21771">
          <cell r="C21771" t="str">
            <v xml:space="preserve">BEI      2,75%  21                      </v>
          </cell>
          <cell r="F21771" t="str">
            <v>XS0676294696</v>
          </cell>
        </row>
        <row r="21772">
          <cell r="C21772" t="str">
            <v xml:space="preserve">BNPParib        21                      </v>
          </cell>
          <cell r="F21772" t="str">
            <v>XS0678524785</v>
          </cell>
        </row>
        <row r="21773">
          <cell r="C21773" t="str">
            <v xml:space="preserve">SGAcc    FRN    18                      </v>
          </cell>
          <cell r="F21773" t="str">
            <v>XS0679154962</v>
          </cell>
        </row>
        <row r="21774">
          <cell r="C21774" t="str">
            <v xml:space="preserve">SGAcc    FRN    22                      </v>
          </cell>
          <cell r="F21774" t="str">
            <v>XS0679164334</v>
          </cell>
        </row>
        <row r="21775">
          <cell r="C21775" t="str">
            <v xml:space="preserve">SGAcc    FRN    22                      </v>
          </cell>
          <cell r="F21775" t="str">
            <v>XS0679319987</v>
          </cell>
        </row>
        <row r="21776">
          <cell r="C21776" t="str">
            <v xml:space="preserve">SGAcc    FRN    20                      </v>
          </cell>
          <cell r="F21776" t="str">
            <v>XS0679449768</v>
          </cell>
        </row>
        <row r="21777">
          <cell r="C21777" t="str">
            <v xml:space="preserve">SGAcc    3,75%  22                      </v>
          </cell>
          <cell r="F21777" t="str">
            <v>XS0679456623</v>
          </cell>
        </row>
        <row r="21778">
          <cell r="C21778" t="str">
            <v xml:space="preserve">SGAcc           20                      </v>
          </cell>
          <cell r="F21778" t="str">
            <v>XS0679457787</v>
          </cell>
        </row>
        <row r="21779">
          <cell r="C21779" t="str">
            <v xml:space="preserve">SGAcc           22                      </v>
          </cell>
          <cell r="F21779" t="str">
            <v>XS0679461466</v>
          </cell>
        </row>
        <row r="21780">
          <cell r="C21780" t="str">
            <v xml:space="preserve">SGOptEur        18                      </v>
          </cell>
          <cell r="F21780" t="str">
            <v>XS0679537380</v>
          </cell>
        </row>
        <row r="21781">
          <cell r="C21781" t="str">
            <v xml:space="preserve">SGOptEur        20                      </v>
          </cell>
          <cell r="F21781" t="str">
            <v>XS0679546886</v>
          </cell>
        </row>
        <row r="21782">
          <cell r="C21782" t="str">
            <v xml:space="preserve">SoGen    FRN    19                      </v>
          </cell>
          <cell r="F21782" t="str">
            <v>XS0679563113</v>
          </cell>
        </row>
        <row r="21783">
          <cell r="C21783" t="str">
            <v xml:space="preserve">SoGen    FRN    19                      </v>
          </cell>
          <cell r="F21783" t="str">
            <v>XS0679563204</v>
          </cell>
        </row>
        <row r="21784">
          <cell r="C21784" t="str">
            <v xml:space="preserve">SoGen           20                      </v>
          </cell>
          <cell r="F21784" t="str">
            <v>XS0679568773</v>
          </cell>
        </row>
        <row r="21785">
          <cell r="C21785" t="str">
            <v xml:space="preserve">SoGen           20                      </v>
          </cell>
          <cell r="F21785" t="str">
            <v>XS0679575984</v>
          </cell>
        </row>
        <row r="21786">
          <cell r="C21786" t="str">
            <v xml:space="preserve">SoGen           22                      </v>
          </cell>
          <cell r="F21786" t="str">
            <v>XS0679580984</v>
          </cell>
        </row>
        <row r="21787">
          <cell r="C21787" t="str">
            <v xml:space="preserve">Teliacom 4%     22                      </v>
          </cell>
          <cell r="F21787" t="str">
            <v>XS0680904827</v>
          </cell>
        </row>
        <row r="21788">
          <cell r="C21788" t="str">
            <v xml:space="preserve">SGAcc    3,35%  21                      </v>
          </cell>
          <cell r="F21788" t="str">
            <v>XS0683020563</v>
          </cell>
        </row>
        <row r="21789">
          <cell r="C21789" t="str">
            <v xml:space="preserve">SGAcc    FRN    18                      </v>
          </cell>
          <cell r="F21789" t="str">
            <v>XS0683424658</v>
          </cell>
        </row>
        <row r="21790">
          <cell r="C21790" t="str">
            <v xml:space="preserve">LWRenten 3,5%   18                      </v>
          </cell>
          <cell r="F21790" t="str">
            <v>XS0686448019</v>
          </cell>
        </row>
        <row r="21791">
          <cell r="C21791" t="str">
            <v xml:space="preserve">HeiFinLu 9,5%   18                      </v>
          </cell>
          <cell r="F21791" t="str">
            <v>XS0686703736</v>
          </cell>
        </row>
        <row r="21792">
          <cell r="C21792" t="str">
            <v xml:space="preserve">GolSacIn        24                      </v>
          </cell>
          <cell r="F21792" t="str">
            <v>XS0687714807</v>
          </cell>
        </row>
        <row r="21793">
          <cell r="C21793" t="str">
            <v xml:space="preserve">GolSacIn 5,3%   18                      </v>
          </cell>
          <cell r="F21793" t="str">
            <v>XS0687714989</v>
          </cell>
        </row>
        <row r="21794">
          <cell r="C21794" t="str">
            <v xml:space="preserve">GolSacIn FRN    24                      </v>
          </cell>
          <cell r="F21794" t="str">
            <v>XS0687719517</v>
          </cell>
        </row>
        <row r="21795">
          <cell r="C21795" t="str">
            <v xml:space="preserve">GolSacIn 7,25%  18                      </v>
          </cell>
          <cell r="F21795" t="str">
            <v>XS0687730241</v>
          </cell>
        </row>
        <row r="21796">
          <cell r="C21796" t="str">
            <v xml:space="preserve">BNPParib        21                      </v>
          </cell>
          <cell r="F21796" t="str">
            <v>XS0688639292</v>
          </cell>
        </row>
        <row r="21797">
          <cell r="C21797" t="str">
            <v xml:space="preserve">OMV      4,25%  21                      </v>
          </cell>
          <cell r="F21797" t="str">
            <v>XS0690406243</v>
          </cell>
        </row>
        <row r="21798">
          <cell r="C21798" t="str">
            <v xml:space="preserve">EVN      4,25%  22                      </v>
          </cell>
          <cell r="F21798" t="str">
            <v>XS0690623771</v>
          </cell>
        </row>
        <row r="21799">
          <cell r="C21799" t="str">
            <v xml:space="preserve">OBBInfra 3,5%   26                      </v>
          </cell>
          <cell r="F21799" t="str">
            <v>XS0691970601</v>
          </cell>
        </row>
        <row r="21800">
          <cell r="C21800" t="str">
            <v xml:space="preserve">CredSuis 2,875% 18                      </v>
          </cell>
          <cell r="F21800" t="str">
            <v>XS0692723553</v>
          </cell>
        </row>
        <row r="21801">
          <cell r="C21801" t="str">
            <v xml:space="preserve">BEI      2,5%   18                      </v>
          </cell>
          <cell r="F21801" t="str">
            <v>XS0692728511</v>
          </cell>
        </row>
        <row r="21802">
          <cell r="C21802" t="str">
            <v xml:space="preserve">INGBelg  FRN    19                      </v>
          </cell>
          <cell r="F21802" t="str">
            <v>XS0694426098</v>
          </cell>
        </row>
        <row r="21803">
          <cell r="C21803" t="str">
            <v xml:space="preserve">BEI      3,75%  18                      </v>
          </cell>
          <cell r="F21803" t="str">
            <v>XS0694615575</v>
          </cell>
        </row>
        <row r="21804">
          <cell r="C21804" t="str">
            <v xml:space="preserve">Carrefou 5,25%  18                      </v>
          </cell>
          <cell r="F21804" t="str">
            <v>XS0694766279</v>
          </cell>
        </row>
        <row r="21805">
          <cell r="C21805" t="str">
            <v xml:space="preserve">Ewe      4,125% 20                      </v>
          </cell>
          <cell r="F21805" t="str">
            <v>XS0699330097</v>
          </cell>
        </row>
        <row r="21806">
          <cell r="C21806" t="str">
            <v xml:space="preserve">AmMovil  5%     26                      </v>
          </cell>
          <cell r="F21806" t="str">
            <v>XS0699618350</v>
          </cell>
        </row>
        <row r="21807">
          <cell r="C21807" t="str">
            <v xml:space="preserve">AmMovil  4,125% 19                      </v>
          </cell>
          <cell r="F21807" t="str">
            <v>XS0699618863</v>
          </cell>
        </row>
        <row r="21808">
          <cell r="C21808" t="str">
            <v xml:space="preserve">NedWatBk 3%     23                      </v>
          </cell>
          <cell r="F21808" t="str">
            <v>XS0706261368</v>
          </cell>
        </row>
        <row r="21809">
          <cell r="C21809" t="str">
            <v xml:space="preserve">INGBelg  3%     20                      </v>
          </cell>
          <cell r="F21809" t="str">
            <v>XS0706712808</v>
          </cell>
        </row>
        <row r="21810">
          <cell r="C21810" t="str">
            <v xml:space="preserve">Lebanon  5,45%  19                      </v>
          </cell>
          <cell r="F21810" t="str">
            <v>XS0707819727</v>
          </cell>
        </row>
        <row r="21811">
          <cell r="C21811" t="str">
            <v xml:space="preserve">Lebanon  6,6%   26                      </v>
          </cell>
          <cell r="F21811" t="str">
            <v>XS0707820659</v>
          </cell>
        </row>
        <row r="21812">
          <cell r="C21812" t="str">
            <v xml:space="preserve">Lebanon  5,35%  18                      </v>
          </cell>
          <cell r="F21812" t="str">
            <v>XS0707821467</v>
          </cell>
        </row>
        <row r="21813">
          <cell r="C21813" t="str">
            <v xml:space="preserve">Chorus   6,75%  20                      </v>
          </cell>
          <cell r="F21813" t="str">
            <v>XS0710033969</v>
          </cell>
        </row>
        <row r="21814">
          <cell r="C21814" t="str">
            <v xml:space="preserve">PetGlFin 5,875% 22                      </v>
          </cell>
          <cell r="F21814" t="str">
            <v>XS0716979595</v>
          </cell>
        </row>
        <row r="21815">
          <cell r="C21815" t="str">
            <v xml:space="preserve">INGBelg  FRN    20                      </v>
          </cell>
          <cell r="F21815" t="str">
            <v>XS0717614282</v>
          </cell>
        </row>
        <row r="21816">
          <cell r="C21816" t="str">
            <v xml:space="preserve">GolSacGr 2,9%   21                      </v>
          </cell>
          <cell r="F21816" t="str">
            <v>XS0718256984</v>
          </cell>
        </row>
        <row r="21817">
          <cell r="C21817" t="str">
            <v xml:space="preserve">PetGlFin 6,25%  26                      </v>
          </cell>
          <cell r="F21817" t="str">
            <v>XS0718502007</v>
          </cell>
        </row>
        <row r="21818">
          <cell r="C21818" t="str">
            <v xml:space="preserve">LindeFin 3,125% 18                      </v>
          </cell>
          <cell r="F21818" t="str">
            <v>XS0718526790</v>
          </cell>
        </row>
        <row r="21819">
          <cell r="C21819" t="str">
            <v xml:space="preserve">AkzoNob  4%     18                      </v>
          </cell>
          <cell r="F21819" t="str">
            <v>XS0719962986</v>
          </cell>
        </row>
        <row r="21820">
          <cell r="C21820" t="str">
            <v xml:space="preserve">FMCFin8  5,25%  19                      </v>
          </cell>
          <cell r="F21820" t="str">
            <v>XS0723509104</v>
          </cell>
        </row>
        <row r="21821">
          <cell r="C21821" t="str">
            <v xml:space="preserve">KfWA     FRN    26                      </v>
          </cell>
          <cell r="F21821" t="str">
            <v>XS0726582488</v>
          </cell>
        </row>
        <row r="21822">
          <cell r="C21822" t="str">
            <v xml:space="preserve">BNPParIs        27                      </v>
          </cell>
          <cell r="F21822" t="str">
            <v>XS0726743833</v>
          </cell>
        </row>
        <row r="21823">
          <cell r="C21823" t="str">
            <v xml:space="preserve">BMWFin   3,25%  19                      </v>
          </cell>
          <cell r="F21823" t="str">
            <v>XS0729046218</v>
          </cell>
        </row>
        <row r="21824">
          <cell r="C21824" t="str">
            <v xml:space="preserve">LOWA1 FRN18JAN44D                       </v>
          </cell>
          <cell r="F21824" t="str">
            <v>XS0729888924</v>
          </cell>
        </row>
        <row r="21825">
          <cell r="C21825" t="str">
            <v xml:space="preserve">LOWA2 3.50%JAN44D                       </v>
          </cell>
          <cell r="F21825" t="str">
            <v>XS0729892108</v>
          </cell>
        </row>
        <row r="21826">
          <cell r="C21826" t="str">
            <v xml:space="preserve">VWInt    3,25%  19                      </v>
          </cell>
          <cell r="F21826" t="str">
            <v>XS0731681556</v>
          </cell>
        </row>
        <row r="21827">
          <cell r="C21827" t="str">
            <v xml:space="preserve">DNBBankA 4,25%  22                      </v>
          </cell>
          <cell r="F21827" t="str">
            <v>XS0732513972</v>
          </cell>
        </row>
        <row r="21828">
          <cell r="C21828" t="str">
            <v xml:space="preserve">BNPParIs        20                      </v>
          </cell>
          <cell r="F21828" t="str">
            <v>XS0733092554</v>
          </cell>
        </row>
        <row r="21829">
          <cell r="C21829" t="str">
            <v xml:space="preserve">RepsolIF 4,875% 19                      </v>
          </cell>
          <cell r="F21829" t="str">
            <v>XS0733696495</v>
          </cell>
        </row>
        <row r="21830">
          <cell r="C21830" t="str">
            <v xml:space="preserve">InnoFin  4,75%  34                      </v>
          </cell>
          <cell r="F21830" t="str">
            <v>XS0735770637</v>
          </cell>
        </row>
        <row r="21831">
          <cell r="C21831" t="str">
            <v xml:space="preserve">PRIM A FRN28NOV40                       </v>
          </cell>
          <cell r="F21831" t="str">
            <v>XS0736639112</v>
          </cell>
        </row>
        <row r="21832">
          <cell r="C21832" t="str">
            <v xml:space="preserve">INGBelg  FRN    20                      </v>
          </cell>
          <cell r="F21832" t="str">
            <v>XS0737032044</v>
          </cell>
        </row>
        <row r="21833">
          <cell r="C21833" t="str">
            <v xml:space="preserve">DNBBankA 4,25%  20                      </v>
          </cell>
          <cell r="F21833" t="str">
            <v>XS0737123942</v>
          </cell>
        </row>
        <row r="21834">
          <cell r="C21834" t="str">
            <v xml:space="preserve">STRM12I A1 FRN54                        </v>
          </cell>
          <cell r="F21834" t="str">
            <v>XS0738587988</v>
          </cell>
        </row>
        <row r="21835">
          <cell r="C21835" t="str">
            <v xml:space="preserve">STRM12I A2 FRN54                        </v>
          </cell>
          <cell r="F21835" t="str">
            <v>XS0738593879</v>
          </cell>
        </row>
        <row r="21836">
          <cell r="C21836" t="str">
            <v xml:space="preserve">STRM12I E FRN54                         </v>
          </cell>
          <cell r="F21836" t="str">
            <v>XS0738627529</v>
          </cell>
        </row>
        <row r="21837">
          <cell r="C21837" t="str">
            <v xml:space="preserve">Spare1Bo 2,75%  19                      </v>
          </cell>
          <cell r="F21837" t="str">
            <v>XS0738895373</v>
          </cell>
        </row>
        <row r="21838">
          <cell r="C21838" t="str">
            <v xml:space="preserve">WorldBk  3,25%  19                      </v>
          </cell>
          <cell r="F21838" t="str">
            <v>XS0739611571</v>
          </cell>
        </row>
        <row r="21839">
          <cell r="C21839" t="str">
            <v xml:space="preserve">BMWFin   3,375% 18                      </v>
          </cell>
          <cell r="F21839" t="str">
            <v>XS0739933421</v>
          </cell>
        </row>
        <row r="21840">
          <cell r="C21840" t="str">
            <v xml:space="preserve">Lithuani 6,625% 22                      </v>
          </cell>
          <cell r="F21840" t="str">
            <v>XS0739988086</v>
          </cell>
        </row>
        <row r="21841">
          <cell r="C21841" t="str">
            <v xml:space="preserve">BEI      3,875% 37                      </v>
          </cell>
          <cell r="F21841" t="str">
            <v>XS0740808802</v>
          </cell>
        </row>
        <row r="21842">
          <cell r="C21842" t="str">
            <v xml:space="preserve">TeollYoi 4,625% 19                      </v>
          </cell>
          <cell r="F21842" t="str">
            <v>XS0740810881</v>
          </cell>
        </row>
        <row r="21843">
          <cell r="C21843" t="str">
            <v xml:space="preserve">GolSacGr 2,84%  22                      </v>
          </cell>
          <cell r="F21843" t="str">
            <v>XS0741003502</v>
          </cell>
        </row>
        <row r="21844">
          <cell r="C21844" t="str">
            <v xml:space="preserve">GolSacGr 2,86%  22                      </v>
          </cell>
          <cell r="F21844" t="str">
            <v>XS0741003684</v>
          </cell>
        </row>
        <row r="21845">
          <cell r="C21845" t="str">
            <v xml:space="preserve">ENI      4,25%  20                      </v>
          </cell>
          <cell r="F21845" t="str">
            <v>XS0741137029</v>
          </cell>
        </row>
        <row r="21846">
          <cell r="C21846" t="str">
            <v xml:space="preserve">DaiInFin 3,5%   19                      </v>
          </cell>
          <cell r="F21846" t="str">
            <v>XS0741965940</v>
          </cell>
        </row>
        <row r="21847">
          <cell r="C21847" t="str">
            <v xml:space="preserve">BEI      2,125% 19                      </v>
          </cell>
          <cell r="F21847" t="str">
            <v>XS0742416380</v>
          </cell>
        </row>
        <row r="21848">
          <cell r="C21848" t="str">
            <v xml:space="preserve">BarclBk         27                      </v>
          </cell>
          <cell r="F21848" t="str">
            <v>XS0743062845</v>
          </cell>
        </row>
        <row r="21849">
          <cell r="C21849" t="str">
            <v xml:space="preserve">Teliacom 3,625% 24                      </v>
          </cell>
          <cell r="F21849" t="str">
            <v>XS0746010908</v>
          </cell>
        </row>
        <row r="21850">
          <cell r="C21850" t="str">
            <v xml:space="preserve">INGBelg  FRN    20                      </v>
          </cell>
          <cell r="F21850" t="str">
            <v>XS0746591444</v>
          </cell>
        </row>
        <row r="21851">
          <cell r="C21851" t="str">
            <v xml:space="preserve">VolvoTre 4,125% 20                      </v>
          </cell>
          <cell r="F21851" t="str">
            <v>XS0747337516</v>
          </cell>
        </row>
        <row r="21852">
          <cell r="C21852" t="str">
            <v xml:space="preserve">BEI      2,625% 20                      </v>
          </cell>
          <cell r="F21852" t="str">
            <v>XS0748631164</v>
          </cell>
        </row>
        <row r="21853">
          <cell r="C21853" t="str">
            <v xml:space="preserve">CzechRep 3,875% 22                      </v>
          </cell>
          <cell r="F21853" t="str">
            <v>XS0750894577</v>
          </cell>
        </row>
        <row r="21854">
          <cell r="C21854" t="str">
            <v xml:space="preserve">BEI      3,625% 42                      </v>
          </cell>
          <cell r="F21854" t="str">
            <v>XS0752034206</v>
          </cell>
        </row>
        <row r="21855">
          <cell r="C21855" t="str">
            <v xml:space="preserve">TDC      3,75%  22                      </v>
          </cell>
          <cell r="F21855" t="str">
            <v>XS0752467497</v>
          </cell>
        </row>
        <row r="21856">
          <cell r="C21856" t="str">
            <v xml:space="preserve">BEI      4,95%  19                      </v>
          </cell>
          <cell r="F21856" t="str">
            <v>XS0752537026</v>
          </cell>
        </row>
        <row r="21857">
          <cell r="C21857" t="str">
            <v xml:space="preserve">DBahnFi  3%     24                      </v>
          </cell>
          <cell r="F21857" t="str">
            <v>XS0753143709</v>
          </cell>
        </row>
        <row r="21858">
          <cell r="C21858" t="str">
            <v xml:space="preserve">GolSacGr FRN    32                      </v>
          </cell>
          <cell r="F21858" t="str">
            <v>XS0753308393</v>
          </cell>
        </row>
        <row r="21859">
          <cell r="C21859" t="str">
            <v xml:space="preserve">StorEnso 5,5%   19                      </v>
          </cell>
          <cell r="F21859" t="str">
            <v>XS0754290459</v>
          </cell>
        </row>
        <row r="21860">
          <cell r="C21860" t="str">
            <v xml:space="preserve">NedWatBk 3,25%  27                      </v>
          </cell>
          <cell r="F21860" t="str">
            <v>XS0755239471</v>
          </cell>
        </row>
        <row r="21861">
          <cell r="C21861" t="str">
            <v xml:space="preserve">BEI      3,625% 27                      </v>
          </cell>
          <cell r="F21861" t="str">
            <v>XS0755873253</v>
          </cell>
        </row>
        <row r="21862">
          <cell r="C21862" t="str">
            <v xml:space="preserve">CesExpBk 3,625% 19                      </v>
          </cell>
          <cell r="F21862" t="str">
            <v>XS0757372114</v>
          </cell>
        </row>
        <row r="21863">
          <cell r="C21863" t="str">
            <v xml:space="preserve">Luxbg    2,25%  22                      </v>
          </cell>
          <cell r="F21863" t="str">
            <v>XS0757376610</v>
          </cell>
        </row>
        <row r="21864">
          <cell r="C21864" t="str">
            <v xml:space="preserve">Heineken 2,5%   19                      </v>
          </cell>
          <cell r="F21864" t="str">
            <v>XS0758419658</v>
          </cell>
        </row>
        <row r="21865">
          <cell r="C21865" t="str">
            <v xml:space="preserve">Heineken 3,5%   24                      </v>
          </cell>
          <cell r="F21865" t="str">
            <v>XS0758420748</v>
          </cell>
        </row>
        <row r="21866">
          <cell r="C21866" t="str">
            <v xml:space="preserve">LuxoGrp  3,625% 19                      </v>
          </cell>
          <cell r="F21866" t="str">
            <v>XS0758640279</v>
          </cell>
        </row>
        <row r="21867">
          <cell r="C21867" t="str">
            <v xml:space="preserve">CoopRabo 4%     22                      </v>
          </cell>
          <cell r="F21867" t="str">
            <v>XS0758779192</v>
          </cell>
        </row>
        <row r="21868">
          <cell r="C21868" t="str">
            <v xml:space="preserve">FresSECO 4,25%  19                      </v>
          </cell>
          <cell r="F21868" t="str">
            <v>XS0759200321</v>
          </cell>
        </row>
        <row r="21869">
          <cell r="C21869" t="str">
            <v xml:space="preserve">DNBBolig 2,75%  22                      </v>
          </cell>
          <cell r="F21869" t="str">
            <v>XS0759310930</v>
          </cell>
        </row>
        <row r="21870">
          <cell r="C21870" t="str">
            <v xml:space="preserve">UniRodam 3%     19                      </v>
          </cell>
          <cell r="F21870" t="str">
            <v>XS0761713865</v>
          </cell>
        </row>
        <row r="21871">
          <cell r="C21871" t="str">
            <v xml:space="preserve">ABBFin   2,625% 19                      </v>
          </cell>
          <cell r="F21871" t="str">
            <v>XS0763122578</v>
          </cell>
        </row>
        <row r="21872">
          <cell r="C21872" t="str">
            <v xml:space="preserve">STRM12II A1 FRN54                       </v>
          </cell>
          <cell r="F21872" t="str">
            <v>XS0763536116</v>
          </cell>
        </row>
        <row r="21873">
          <cell r="C21873" t="str">
            <v xml:space="preserve">STRM12II A2 FRN54                       </v>
          </cell>
          <cell r="F21873" t="str">
            <v>XS0763536975</v>
          </cell>
        </row>
        <row r="21874">
          <cell r="C21874" t="str">
            <v xml:space="preserve">STRM12II E FRN54                        </v>
          </cell>
          <cell r="F21874" t="str">
            <v>XS0763593265</v>
          </cell>
        </row>
        <row r="21875">
          <cell r="C21875" t="str">
            <v xml:space="preserve">AxaBFin         20                      </v>
          </cell>
          <cell r="F21875" t="str">
            <v>XS0763741120</v>
          </cell>
        </row>
        <row r="21876">
          <cell r="C21876" t="str">
            <v xml:space="preserve">MunRuckG 6,625% 42                      </v>
          </cell>
          <cell r="F21876" t="str">
            <v>XS0764278288</v>
          </cell>
        </row>
        <row r="21877">
          <cell r="C21877" t="str">
            <v xml:space="preserve">MunRuckG 6,25%  42                      </v>
          </cell>
          <cell r="F21877" t="str">
            <v>XS0764278528</v>
          </cell>
        </row>
        <row r="21878">
          <cell r="C21878" t="str">
            <v xml:space="preserve">Cez      4,25%  22                      </v>
          </cell>
          <cell r="F21878" t="str">
            <v>XS0764313614</v>
          </cell>
        </row>
        <row r="21879">
          <cell r="C21879" t="str">
            <v xml:space="preserve">Cez      5,625% 42                      </v>
          </cell>
          <cell r="F21879" t="str">
            <v>XS0764314695</v>
          </cell>
        </row>
        <row r="21880">
          <cell r="C21880" t="str">
            <v xml:space="preserve">BNPParFF FRN    18                      </v>
          </cell>
          <cell r="F21880" t="str">
            <v>XS0764654108</v>
          </cell>
        </row>
        <row r="21881">
          <cell r="C21881" t="str">
            <v xml:space="preserve">NedWatBk 3%     22                      </v>
          </cell>
          <cell r="F21881" t="str">
            <v>XS0765298095</v>
          </cell>
        </row>
        <row r="21882">
          <cell r="C21882" t="str">
            <v xml:space="preserve">AquaPlIn FRN    pp                      </v>
          </cell>
          <cell r="F21882" t="str">
            <v>XS0765564827</v>
          </cell>
        </row>
        <row r="21883">
          <cell r="C21883" t="str">
            <v xml:space="preserve">INGBelg         20                      </v>
          </cell>
          <cell r="F21883" t="str">
            <v>XS0765606768</v>
          </cell>
        </row>
        <row r="21884">
          <cell r="C21884" t="str">
            <v xml:space="preserve">BEI      FRN    22                      </v>
          </cell>
          <cell r="F21884" t="str">
            <v>XS0765766703</v>
          </cell>
        </row>
        <row r="21885">
          <cell r="C21885" t="str">
            <v xml:space="preserve">TelekFin 4%     22                      </v>
          </cell>
          <cell r="F21885" t="str">
            <v>XS0767278301</v>
          </cell>
        </row>
        <row r="21886">
          <cell r="C21886" t="str">
            <v xml:space="preserve">SGAcc           24                      </v>
          </cell>
          <cell r="F21886" t="str">
            <v>XS0767666067</v>
          </cell>
        </row>
        <row r="21887">
          <cell r="C21887" t="str">
            <v xml:space="preserve">SGAcc    FRN    20                      </v>
          </cell>
          <cell r="F21887" t="str">
            <v>XS0767679391</v>
          </cell>
        </row>
        <row r="21888">
          <cell r="C21888" t="str">
            <v xml:space="preserve">SGAcc           18                      </v>
          </cell>
          <cell r="F21888" t="str">
            <v>XS0767682007</v>
          </cell>
        </row>
        <row r="21889">
          <cell r="C21889" t="str">
            <v xml:space="preserve">SGAcc           24                      </v>
          </cell>
          <cell r="F21889" t="str">
            <v>XS0767701740</v>
          </cell>
        </row>
        <row r="21890">
          <cell r="C21890" t="str">
            <v xml:space="preserve">BEI      FRN    19                      </v>
          </cell>
          <cell r="F21890" t="str">
            <v>XS0767839185</v>
          </cell>
        </row>
        <row r="21891">
          <cell r="C21891" t="str">
            <v xml:space="preserve">SGAcc    5%     23                      </v>
          </cell>
          <cell r="F21891" t="str">
            <v>XS0767844003</v>
          </cell>
        </row>
        <row r="21892">
          <cell r="C21892" t="str">
            <v xml:space="preserve">GlencFin 6%     22                      </v>
          </cell>
          <cell r="F21892" t="str">
            <v>XS0767865263</v>
          </cell>
        </row>
        <row r="21893">
          <cell r="C21893" t="str">
            <v xml:space="preserve">SoGen           18                      </v>
          </cell>
          <cell r="F21893" t="str">
            <v>XS0767902132</v>
          </cell>
        </row>
        <row r="21894">
          <cell r="C21894" t="str">
            <v xml:space="preserve">SoGen           19                      </v>
          </cell>
          <cell r="F21894" t="str">
            <v>XS0767902728</v>
          </cell>
        </row>
        <row r="21895">
          <cell r="C21895" t="str">
            <v xml:space="preserve">SoGen           20                      </v>
          </cell>
          <cell r="F21895" t="str">
            <v>XS0767904005</v>
          </cell>
        </row>
        <row r="21896">
          <cell r="C21896" t="str">
            <v xml:space="preserve">SoGen           18                      </v>
          </cell>
          <cell r="F21896" t="str">
            <v>XS0767908253</v>
          </cell>
        </row>
        <row r="21897">
          <cell r="C21897" t="str">
            <v xml:space="preserve">SoGen           23                      </v>
          </cell>
          <cell r="F21897" t="str">
            <v>XS0767910317</v>
          </cell>
        </row>
        <row r="21898">
          <cell r="C21898" t="str">
            <v xml:space="preserve">SoGen           20                      </v>
          </cell>
          <cell r="F21898" t="str">
            <v>XS0767913410</v>
          </cell>
        </row>
        <row r="21899">
          <cell r="C21899" t="str">
            <v xml:space="preserve">SoGen           19                      </v>
          </cell>
          <cell r="F21899" t="str">
            <v>XS0767918567</v>
          </cell>
        </row>
        <row r="21900">
          <cell r="C21900" t="str">
            <v xml:space="preserve">SoGen    FRN    22                      </v>
          </cell>
          <cell r="F21900" t="str">
            <v>XS0767926230</v>
          </cell>
        </row>
        <row r="21901">
          <cell r="C21901" t="str">
            <v xml:space="preserve">IberInt  4,25%  18                      </v>
          </cell>
          <cell r="F21901" t="str">
            <v>XS0767977811</v>
          </cell>
        </row>
        <row r="21902">
          <cell r="C21902" t="str">
            <v xml:space="preserve">BEI      3,75%  27                      </v>
          </cell>
          <cell r="F21902" t="str">
            <v>XS0768478868</v>
          </cell>
        </row>
        <row r="21903">
          <cell r="C21903" t="str">
            <v xml:space="preserve">TalanxF 8,3673% 42                      </v>
          </cell>
          <cell r="F21903" t="str">
            <v>XS0768664731</v>
          </cell>
        </row>
        <row r="21904">
          <cell r="C21904" t="str">
            <v xml:space="preserve">BEI      3%     19                      </v>
          </cell>
          <cell r="F21904" t="str">
            <v>XS0773059042</v>
          </cell>
        </row>
        <row r="21905">
          <cell r="C21905" t="str">
            <v xml:space="preserve">INGBank  7,1%   18                      </v>
          </cell>
          <cell r="F21905" t="str">
            <v>XS0773653380</v>
          </cell>
        </row>
        <row r="21906">
          <cell r="C21906" t="str">
            <v xml:space="preserve">BNPParIs        18                      </v>
          </cell>
          <cell r="F21906" t="str">
            <v>XS0774408529</v>
          </cell>
        </row>
        <row r="21907">
          <cell r="C21907" t="str">
            <v xml:space="preserve">BNPParIs        18                      </v>
          </cell>
          <cell r="F21907" t="str">
            <v>XS0774428717</v>
          </cell>
        </row>
        <row r="21908">
          <cell r="C21908" t="str">
            <v xml:space="preserve">CredSuis        20                      </v>
          </cell>
          <cell r="F21908" t="str">
            <v>XS0775206278</v>
          </cell>
        </row>
        <row r="21909">
          <cell r="C21909" t="str">
            <v xml:space="preserve">LBHessen 2%     19                      </v>
          </cell>
          <cell r="F21909" t="str">
            <v>XS0775280166</v>
          </cell>
        </row>
        <row r="21910">
          <cell r="C21910" t="str">
            <v xml:space="preserve">Encevo   3,75%  19                      </v>
          </cell>
          <cell r="F21910" t="str">
            <v>XS0780255146</v>
          </cell>
        </row>
        <row r="21911">
          <cell r="C21911" t="str">
            <v xml:space="preserve">LWRenten 1,875% 20                      </v>
          </cell>
          <cell r="F21911" t="str">
            <v>XS0780331004</v>
          </cell>
        </row>
        <row r="21912">
          <cell r="C21912" t="str">
            <v xml:space="preserve">CredSuis        18                      </v>
          </cell>
          <cell r="F21912" t="str">
            <v>XS0782370745</v>
          </cell>
        </row>
        <row r="21913">
          <cell r="C21913" t="str">
            <v xml:space="preserve">OBBInfra 3,375% 32                      </v>
          </cell>
          <cell r="F21913" t="str">
            <v>XS0782697071</v>
          </cell>
        </row>
        <row r="21914">
          <cell r="C21914" t="str">
            <v xml:space="preserve">Slovakia 4,375% 22                      </v>
          </cell>
          <cell r="F21914" t="str">
            <v>XS0782720402</v>
          </cell>
        </row>
        <row r="21915">
          <cell r="C21915" t="str">
            <v xml:space="preserve">STRM12III A1 FRN54                      </v>
          </cell>
          <cell r="F21915" t="str">
            <v>XS0783644593</v>
          </cell>
        </row>
        <row r="21916">
          <cell r="C21916" t="str">
            <v xml:space="preserve">STRM12III A2 FRN54                      </v>
          </cell>
          <cell r="F21916" t="str">
            <v>XS0783645483</v>
          </cell>
        </row>
        <row r="21917">
          <cell r="C21917" t="str">
            <v xml:space="preserve">STRM12III E FRN54                       </v>
          </cell>
          <cell r="F21917" t="str">
            <v>XS0783652778</v>
          </cell>
        </row>
        <row r="21918">
          <cell r="C21918" t="str">
            <v xml:space="preserve">PKOFin   4,63%  22                      </v>
          </cell>
          <cell r="F21918" t="str">
            <v>XS0783934085</v>
          </cell>
        </row>
        <row r="21919">
          <cell r="C21919" t="str">
            <v xml:space="preserve">UniRodam 3,196% 22                      </v>
          </cell>
          <cell r="F21919" t="str">
            <v>XS0785624049</v>
          </cell>
        </row>
        <row r="21920">
          <cell r="C21920" t="str">
            <v xml:space="preserve">GolSacGr 7,23%  19                      </v>
          </cell>
          <cell r="F21920" t="str">
            <v>XS0787372555</v>
          </cell>
        </row>
        <row r="21921">
          <cell r="C21921" t="str">
            <v xml:space="preserve">KBCIFIMA FRN    18                      </v>
          </cell>
          <cell r="F21921" t="str">
            <v>XS0788504180</v>
          </cell>
        </row>
        <row r="21922">
          <cell r="C21922" t="str">
            <v xml:space="preserve">BkNedgem 1,875% 19                      </v>
          </cell>
          <cell r="F21922" t="str">
            <v>XS0789996245</v>
          </cell>
        </row>
        <row r="21923">
          <cell r="C21923" t="str">
            <v xml:space="preserve">AutoSchF 2,75%  32                      </v>
          </cell>
          <cell r="F21923" t="str">
            <v>XS0790003023</v>
          </cell>
        </row>
        <row r="21924">
          <cell r="C21924" t="str">
            <v xml:space="preserve">LindeFin 1,75%  19                      </v>
          </cell>
          <cell r="F21924" t="str">
            <v>XS0790015548</v>
          </cell>
        </row>
        <row r="21925">
          <cell r="C21925" t="str">
            <v xml:space="preserve">INGBelg  FRN    19                      </v>
          </cell>
          <cell r="F21925" t="str">
            <v>XS0790111008</v>
          </cell>
        </row>
        <row r="21926">
          <cell r="C21926" t="str">
            <v xml:space="preserve">Natixis         22                      </v>
          </cell>
          <cell r="F21926" t="str">
            <v>XS0791078750</v>
          </cell>
        </row>
        <row r="21927">
          <cell r="C21927" t="str">
            <v xml:space="preserve">Lebanon  6,25%  25                      </v>
          </cell>
          <cell r="F21927" t="str">
            <v>XS0793155911</v>
          </cell>
        </row>
        <row r="21928">
          <cell r="C21928" t="str">
            <v xml:space="preserve">INGBelg  2,5%   20                      </v>
          </cell>
          <cell r="F21928" t="str">
            <v>XS0794116714</v>
          </cell>
        </row>
        <row r="21929">
          <cell r="C21929" t="str">
            <v xml:space="preserve">INGBelg  FRN    19                      </v>
          </cell>
          <cell r="F21929" t="str">
            <v>XS0794117449</v>
          </cell>
        </row>
        <row r="21930">
          <cell r="C21930" t="str">
            <v xml:space="preserve">DBahnFi  2,75%  22                      </v>
          </cell>
          <cell r="F21930" t="str">
            <v>XS0794224369</v>
          </cell>
        </row>
        <row r="21931">
          <cell r="C21931" t="str">
            <v xml:space="preserve">DNBBolig 1,875% 19                      </v>
          </cell>
          <cell r="F21931" t="str">
            <v>XS0794233865</v>
          </cell>
        </row>
        <row r="21932">
          <cell r="C21932" t="str">
            <v xml:space="preserve">MichLux  2,75%  19                      </v>
          </cell>
          <cell r="F21932" t="str">
            <v>XS0794392588</v>
          </cell>
        </row>
        <row r="21933">
          <cell r="C21933" t="str">
            <v xml:space="preserve">TIM      6,125% 18                      </v>
          </cell>
          <cell r="F21933" t="str">
            <v>XS0794393396</v>
          </cell>
        </row>
        <row r="21934">
          <cell r="C21934" t="str">
            <v xml:space="preserve">Poland   3,75%  23                      </v>
          </cell>
          <cell r="F21934" t="str">
            <v>XS0794399674</v>
          </cell>
        </row>
        <row r="21935">
          <cell r="C21935" t="str">
            <v xml:space="preserve">GolSacGr 2,66%  22                      </v>
          </cell>
          <cell r="F21935" t="str">
            <v>XS0794909381</v>
          </cell>
        </row>
        <row r="21936">
          <cell r="C21936" t="str">
            <v xml:space="preserve">LWRenten 1,625% 19                      </v>
          </cell>
          <cell r="F21936" t="str">
            <v>XS0795453769</v>
          </cell>
        </row>
        <row r="21937">
          <cell r="C21937" t="str">
            <v xml:space="preserve">DeuPoFin 2,95%  22                      </v>
          </cell>
          <cell r="F21937" t="str">
            <v>XS0795877454</v>
          </cell>
        </row>
        <row r="21938">
          <cell r="C21938" t="str">
            <v xml:space="preserve">DB              19                      </v>
          </cell>
          <cell r="F21938" t="str">
            <v>XS0797886438</v>
          </cell>
        </row>
        <row r="21939">
          <cell r="C21939" t="str">
            <v xml:space="preserve">ENI      3,75%  19                      </v>
          </cell>
          <cell r="F21939" t="str">
            <v>XS0798555537</v>
          </cell>
        </row>
        <row r="21940">
          <cell r="C21940" t="str">
            <v xml:space="preserve">Telenor  2,75%  22                      </v>
          </cell>
          <cell r="F21940" t="str">
            <v>XS0798790027</v>
          </cell>
        </row>
        <row r="21941">
          <cell r="C21941" t="str">
            <v xml:space="preserve">CarlBrew 2,625% 19                      </v>
          </cell>
          <cell r="F21941" t="str">
            <v>XS0800572454</v>
          </cell>
        </row>
        <row r="21942">
          <cell r="C21942" t="str">
            <v xml:space="preserve">GolSacIn 2,5%   19                      </v>
          </cell>
          <cell r="F21942" t="str">
            <v>XS0800871369</v>
          </cell>
        </row>
        <row r="21943">
          <cell r="C21943" t="str">
            <v xml:space="preserve">GolSacIn        19                      </v>
          </cell>
          <cell r="F21943" t="str">
            <v>XS0800877481</v>
          </cell>
        </row>
        <row r="21944">
          <cell r="C21944" t="str">
            <v xml:space="preserve">Lafarge  5,875% 19                      </v>
          </cell>
          <cell r="F21944" t="str">
            <v>XS0801954867</v>
          </cell>
        </row>
        <row r="21945">
          <cell r="C21945" t="str">
            <v xml:space="preserve">AmMovil  3%     21                      </v>
          </cell>
          <cell r="F21945" t="str">
            <v>XS0802174044</v>
          </cell>
        </row>
        <row r="21946">
          <cell r="C21946" t="str">
            <v xml:space="preserve">AssicGe 10,125% 42                      </v>
          </cell>
          <cell r="F21946" t="str">
            <v>XS0802638642</v>
          </cell>
        </row>
        <row r="21947">
          <cell r="C21947" t="str">
            <v xml:space="preserve">Vale     3,75%  23                      </v>
          </cell>
          <cell r="F21947" t="str">
            <v>XS0802953165</v>
          </cell>
        </row>
        <row r="21948">
          <cell r="C21948" t="str">
            <v xml:space="preserve">BarclBk         32                      </v>
          </cell>
          <cell r="F21948" t="str">
            <v>XS0806125240</v>
          </cell>
        </row>
        <row r="21949">
          <cell r="C21949" t="str">
            <v xml:space="preserve">Snam     5%     19                      </v>
          </cell>
          <cell r="F21949" t="str">
            <v>XS0806449814</v>
          </cell>
        </row>
        <row r="21950">
          <cell r="C21950" t="str">
            <v xml:space="preserve">BEI      2,75%  25                      </v>
          </cell>
          <cell r="F21950" t="str">
            <v>XS0807336077</v>
          </cell>
        </row>
        <row r="21951">
          <cell r="C21951" t="str">
            <v xml:space="preserve">Natixis         22                      </v>
          </cell>
          <cell r="F21951" t="str">
            <v>XS0807589287</v>
          </cell>
        </row>
        <row r="21952">
          <cell r="C21952" t="str">
            <v xml:space="preserve">NordLBG  1,5%   19                      </v>
          </cell>
          <cell r="F21952" t="str">
            <v>XS0808555162</v>
          </cell>
        </row>
        <row r="21953">
          <cell r="C21953" t="str">
            <v xml:space="preserve">UniqaIns 6,875% 43                      </v>
          </cell>
          <cell r="F21953" t="str">
            <v>XS0808635436</v>
          </cell>
        </row>
        <row r="21954">
          <cell r="C21954" t="str">
            <v xml:space="preserve">SEA12 A2FRN30JUL92                      </v>
          </cell>
          <cell r="F21954" t="str">
            <v>XS0808637051</v>
          </cell>
        </row>
        <row r="21955">
          <cell r="C21955" t="str">
            <v xml:space="preserve">SAE12 A1FRN30JUL92                      </v>
          </cell>
          <cell r="F21955" t="str">
            <v>XS0808637135</v>
          </cell>
        </row>
        <row r="21956">
          <cell r="C21956" t="str">
            <v xml:space="preserve">WorldBk  6,5%   19                      </v>
          </cell>
          <cell r="F21956" t="str">
            <v>XS0809448375</v>
          </cell>
        </row>
        <row r="21957">
          <cell r="C21957" t="str">
            <v xml:space="preserve">AkzNobSw 2,625% 22                      </v>
          </cell>
          <cell r="F21957" t="str">
            <v>XS0809847667</v>
          </cell>
        </row>
        <row r="21958">
          <cell r="C21958" t="str">
            <v xml:space="preserve">DB       2%     18                      </v>
          </cell>
          <cell r="F21958" t="str">
            <v>XS0809877904</v>
          </cell>
        </row>
        <row r="21959">
          <cell r="C21959" t="str">
            <v xml:space="preserve">DB       2%     19                      </v>
          </cell>
          <cell r="F21959" t="str">
            <v>XS0809878209</v>
          </cell>
        </row>
        <row r="21960">
          <cell r="C21960" t="str">
            <v xml:space="preserve">DB       2,1%   19                      </v>
          </cell>
          <cell r="F21960" t="str">
            <v>XS0809879272</v>
          </cell>
        </row>
        <row r="21961">
          <cell r="C21961" t="str">
            <v xml:space="preserve">DB       2,2%   19                      </v>
          </cell>
          <cell r="F21961" t="str">
            <v>XS0809879512</v>
          </cell>
        </row>
        <row r="21962">
          <cell r="C21962" t="str">
            <v xml:space="preserve">DB       2,2%   19                      </v>
          </cell>
          <cell r="F21962" t="str">
            <v>XS0809879785</v>
          </cell>
        </row>
        <row r="21963">
          <cell r="C21963" t="str">
            <v xml:space="preserve">DB       2%     19                      </v>
          </cell>
          <cell r="F21963" t="str">
            <v>XS0809880445</v>
          </cell>
        </row>
        <row r="21964">
          <cell r="C21964" t="str">
            <v xml:space="preserve">DB       2,3%   20                      </v>
          </cell>
          <cell r="F21964" t="str">
            <v>XS0809880528</v>
          </cell>
        </row>
        <row r="21965">
          <cell r="C21965" t="str">
            <v xml:space="preserve">DB       2,2%   20                      </v>
          </cell>
          <cell r="F21965" t="str">
            <v>XS0809880874</v>
          </cell>
        </row>
        <row r="21966">
          <cell r="C21966" t="str">
            <v xml:space="preserve">DB       2%     20                      </v>
          </cell>
          <cell r="F21966" t="str">
            <v>XS0809881096</v>
          </cell>
        </row>
        <row r="21967">
          <cell r="C21967" t="str">
            <v xml:space="preserve">DB       3,2%   20                      </v>
          </cell>
          <cell r="F21967" t="str">
            <v>XS0809881682</v>
          </cell>
        </row>
        <row r="21968">
          <cell r="C21968" t="str">
            <v xml:space="preserve">DB       1,8%   20                      </v>
          </cell>
          <cell r="F21968" t="str">
            <v>XS0809881765</v>
          </cell>
        </row>
        <row r="21969">
          <cell r="C21969" t="str">
            <v xml:space="preserve">DB       FRN    20                      </v>
          </cell>
          <cell r="F21969" t="str">
            <v>XS0809881849</v>
          </cell>
        </row>
        <row r="21970">
          <cell r="C21970" t="str">
            <v xml:space="preserve">DB       3%     20                      </v>
          </cell>
          <cell r="F21970" t="str">
            <v>XS0809881922</v>
          </cell>
        </row>
        <row r="21971">
          <cell r="C21971" t="str">
            <v xml:space="preserve">DB       2%     20                      </v>
          </cell>
          <cell r="F21971" t="str">
            <v>XS0809882144</v>
          </cell>
        </row>
        <row r="21972">
          <cell r="C21972" t="str">
            <v xml:space="preserve">DB       2,1%   20                      </v>
          </cell>
          <cell r="F21972" t="str">
            <v>XS0809882490</v>
          </cell>
        </row>
        <row r="21973">
          <cell r="C21973" t="str">
            <v xml:space="preserve">DB       1,5%   20                      </v>
          </cell>
          <cell r="F21973" t="str">
            <v>XS0809882730</v>
          </cell>
        </row>
        <row r="21974">
          <cell r="C21974" t="str">
            <v xml:space="preserve">DB       1,125% 20                      </v>
          </cell>
          <cell r="F21974" t="str">
            <v>XS0809882813</v>
          </cell>
        </row>
        <row r="21975">
          <cell r="C21975" t="str">
            <v xml:space="preserve">DB       2%     20                      </v>
          </cell>
          <cell r="F21975" t="str">
            <v>XS0809883118</v>
          </cell>
        </row>
        <row r="21976">
          <cell r="C21976" t="str">
            <v xml:space="preserve">DB       2%     20                      </v>
          </cell>
          <cell r="F21976" t="str">
            <v>XS0809884355</v>
          </cell>
        </row>
        <row r="21977">
          <cell r="C21977" t="str">
            <v xml:space="preserve">DB       2,65%  18                      </v>
          </cell>
          <cell r="F21977" t="str">
            <v>XS0809884512</v>
          </cell>
        </row>
        <row r="21978">
          <cell r="C21978" t="str">
            <v xml:space="preserve">DB       1,75%  20                      </v>
          </cell>
          <cell r="F21978" t="str">
            <v>XS0809884603</v>
          </cell>
        </row>
        <row r="21979">
          <cell r="C21979" t="str">
            <v xml:space="preserve">DB       2,125% 20                      </v>
          </cell>
          <cell r="F21979" t="str">
            <v>XS0809885246</v>
          </cell>
        </row>
        <row r="21980">
          <cell r="C21980" t="str">
            <v xml:space="preserve">DB       2%     19                      </v>
          </cell>
          <cell r="F21980" t="str">
            <v>XS0809885592</v>
          </cell>
        </row>
        <row r="21981">
          <cell r="C21981" t="str">
            <v xml:space="preserve">DB       FRN    20                      </v>
          </cell>
          <cell r="F21981" t="str">
            <v>XS0809885832</v>
          </cell>
        </row>
        <row r="21982">
          <cell r="C21982" t="str">
            <v xml:space="preserve">DB       2,875% 19                      </v>
          </cell>
          <cell r="F21982" t="str">
            <v>XS0809886723</v>
          </cell>
        </row>
        <row r="21983">
          <cell r="C21983" t="str">
            <v xml:space="preserve">DB       1,625% 20                      </v>
          </cell>
          <cell r="F21983" t="str">
            <v>XS0809887291</v>
          </cell>
        </row>
        <row r="21984">
          <cell r="C21984" t="str">
            <v xml:space="preserve">DB       2,25%  20                      </v>
          </cell>
          <cell r="F21984" t="str">
            <v>XS0809887374</v>
          </cell>
        </row>
        <row r="21985">
          <cell r="C21985" t="str">
            <v xml:space="preserve">DB       2,1%   20                      </v>
          </cell>
          <cell r="F21985" t="str">
            <v>XS0809887614</v>
          </cell>
        </row>
        <row r="21986">
          <cell r="C21986" t="str">
            <v xml:space="preserve">DB       3,1%   19                      </v>
          </cell>
          <cell r="F21986" t="str">
            <v>XS0809887887</v>
          </cell>
        </row>
        <row r="21987">
          <cell r="C21987" t="str">
            <v xml:space="preserve">DB              21                      </v>
          </cell>
          <cell r="F21987" t="str">
            <v>XS0809888000</v>
          </cell>
        </row>
        <row r="21988">
          <cell r="C21988" t="str">
            <v xml:space="preserve">DB       1,875% 21                      </v>
          </cell>
          <cell r="F21988" t="str">
            <v>XS0809888349</v>
          </cell>
        </row>
        <row r="21989">
          <cell r="C21989" t="str">
            <v xml:space="preserve">DB       2,5%   21                      </v>
          </cell>
          <cell r="F21989" t="str">
            <v>XS0809888422</v>
          </cell>
        </row>
        <row r="21990">
          <cell r="C21990" t="str">
            <v xml:space="preserve">DB       3,1%   20                      </v>
          </cell>
          <cell r="F21990" t="str">
            <v>XS0809888695</v>
          </cell>
        </row>
        <row r="21991">
          <cell r="C21991" t="str">
            <v xml:space="preserve">DB       2,55%  21                      </v>
          </cell>
          <cell r="F21991" t="str">
            <v>XS0809888935</v>
          </cell>
        </row>
        <row r="21992">
          <cell r="C21992" t="str">
            <v xml:space="preserve">DB       2,65%  21                      </v>
          </cell>
          <cell r="F21992" t="str">
            <v>XS0809889073</v>
          </cell>
        </row>
        <row r="21993">
          <cell r="C21993" t="str">
            <v xml:space="preserve">DB       2,8%   21                      </v>
          </cell>
          <cell r="F21993" t="str">
            <v>XS0809889230</v>
          </cell>
        </row>
        <row r="21994">
          <cell r="C21994" t="str">
            <v xml:space="preserve">DB       3,1%   21                      </v>
          </cell>
          <cell r="F21994" t="str">
            <v>XS0809889313</v>
          </cell>
        </row>
        <row r="21995">
          <cell r="C21995" t="str">
            <v xml:space="preserve">DB       3,1%   21                      </v>
          </cell>
          <cell r="F21995" t="str">
            <v>XS0809889404</v>
          </cell>
        </row>
        <row r="21996">
          <cell r="C21996" t="str">
            <v xml:space="preserve">DB       2,9%   21                      </v>
          </cell>
          <cell r="F21996" t="str">
            <v>XS0809889669</v>
          </cell>
        </row>
        <row r="21997">
          <cell r="C21997" t="str">
            <v xml:space="preserve">DB       FRN    21                      </v>
          </cell>
          <cell r="F21997" t="str">
            <v>XS0809889826</v>
          </cell>
        </row>
        <row r="21998">
          <cell r="C21998" t="str">
            <v xml:space="preserve">DB       1,95%  20                      </v>
          </cell>
          <cell r="F21998" t="str">
            <v>XS0809890089</v>
          </cell>
        </row>
        <row r="21999">
          <cell r="C21999" t="str">
            <v xml:space="preserve">DB       2,75%  21                      </v>
          </cell>
          <cell r="F21999" t="str">
            <v>XS0809890675</v>
          </cell>
        </row>
        <row r="22000">
          <cell r="C22000" t="str">
            <v xml:space="preserve">DB       3,25%  20                      </v>
          </cell>
          <cell r="F22000" t="str">
            <v>XS0809890758</v>
          </cell>
        </row>
        <row r="22001">
          <cell r="C22001" t="str">
            <v xml:space="preserve">DB       3%     21                      </v>
          </cell>
          <cell r="F22001" t="str">
            <v>XS0809890832</v>
          </cell>
        </row>
        <row r="22002">
          <cell r="C22002" t="str">
            <v xml:space="preserve">DB       2,8%   21                      </v>
          </cell>
          <cell r="F22002" t="str">
            <v>XS0809890915</v>
          </cell>
        </row>
        <row r="22003">
          <cell r="C22003" t="str">
            <v xml:space="preserve">DB       2,7%   21                      </v>
          </cell>
          <cell r="F22003" t="str">
            <v>XS0809891053</v>
          </cell>
        </row>
        <row r="22004">
          <cell r="C22004" t="str">
            <v xml:space="preserve">DB       2,375% 21                      </v>
          </cell>
          <cell r="F22004" t="str">
            <v>XS0809891210</v>
          </cell>
        </row>
        <row r="22005">
          <cell r="C22005" t="str">
            <v xml:space="preserve">DB       FRN    22                      </v>
          </cell>
          <cell r="F22005" t="str">
            <v>XS0809891566</v>
          </cell>
        </row>
        <row r="22006">
          <cell r="C22006" t="str">
            <v xml:space="preserve">DB       3%     22                      </v>
          </cell>
          <cell r="F22006" t="str">
            <v>XS0809891996</v>
          </cell>
        </row>
        <row r="22007">
          <cell r="C22007" t="str">
            <v xml:space="preserve">DB       2,1%   19                      </v>
          </cell>
          <cell r="F22007" t="str">
            <v>XS0809892028</v>
          </cell>
        </row>
        <row r="22008">
          <cell r="C22008" t="str">
            <v xml:space="preserve">DB       2,1%   19                      </v>
          </cell>
          <cell r="F22008" t="str">
            <v>XS0809892291</v>
          </cell>
        </row>
        <row r="22009">
          <cell r="C22009" t="str">
            <v xml:space="preserve">DB       2,2%   19                      </v>
          </cell>
          <cell r="F22009" t="str">
            <v>XS0809892374</v>
          </cell>
        </row>
        <row r="22010">
          <cell r="C22010" t="str">
            <v xml:space="preserve">DB       FRN    22                      </v>
          </cell>
          <cell r="F22010" t="str">
            <v>XS0809892457</v>
          </cell>
        </row>
        <row r="22011">
          <cell r="C22011" t="str">
            <v xml:space="preserve">DB       3%     22                      </v>
          </cell>
          <cell r="F22011" t="str">
            <v>XS0809892531</v>
          </cell>
        </row>
        <row r="22012">
          <cell r="C22012" t="str">
            <v xml:space="preserve">DB       FRN    22                      </v>
          </cell>
          <cell r="F22012" t="str">
            <v>XS0809892705</v>
          </cell>
        </row>
        <row r="22013">
          <cell r="C22013" t="str">
            <v xml:space="preserve">DB       2%     19                      </v>
          </cell>
          <cell r="F22013" t="str">
            <v>XS0809892887</v>
          </cell>
        </row>
        <row r="22014">
          <cell r="C22014" t="str">
            <v xml:space="preserve">DB       3%     22                      </v>
          </cell>
          <cell r="F22014" t="str">
            <v>XS0809892960</v>
          </cell>
        </row>
        <row r="22015">
          <cell r="C22015" t="str">
            <v xml:space="preserve">DB       1,75%  18                      </v>
          </cell>
          <cell r="F22015" t="str">
            <v>XS0809893182</v>
          </cell>
        </row>
        <row r="22016">
          <cell r="C22016" t="str">
            <v xml:space="preserve">DB       FRN    19                      </v>
          </cell>
          <cell r="F22016" t="str">
            <v>XS0809893265</v>
          </cell>
        </row>
        <row r="22017">
          <cell r="C22017" t="str">
            <v xml:space="preserve">DB       2,125% 21                      </v>
          </cell>
          <cell r="F22017" t="str">
            <v>XS0809893349</v>
          </cell>
        </row>
        <row r="22018">
          <cell r="C22018" t="str">
            <v xml:space="preserve">DB       3%     20                      </v>
          </cell>
          <cell r="F22018" t="str">
            <v>XS0809893422</v>
          </cell>
        </row>
        <row r="22019">
          <cell r="C22019" t="str">
            <v xml:space="preserve">DB       2%     20                      </v>
          </cell>
          <cell r="F22019" t="str">
            <v>XS0809893935</v>
          </cell>
        </row>
        <row r="22020">
          <cell r="C22020" t="str">
            <v xml:space="preserve">DB       3,3%   20                      </v>
          </cell>
          <cell r="F22020" t="str">
            <v>XS0809894669</v>
          </cell>
        </row>
        <row r="22021">
          <cell r="C22021" t="str">
            <v xml:space="preserve">DB       3,95%  22                      </v>
          </cell>
          <cell r="F22021" t="str">
            <v>XS0809894743</v>
          </cell>
        </row>
        <row r="22022">
          <cell r="C22022" t="str">
            <v xml:space="preserve">DB       3%     20                      </v>
          </cell>
          <cell r="F22022" t="str">
            <v>XS0809894826</v>
          </cell>
        </row>
        <row r="22023">
          <cell r="C22023" t="str">
            <v xml:space="preserve">DB       2,75%  20                      </v>
          </cell>
          <cell r="F22023" t="str">
            <v>XS0809895047</v>
          </cell>
        </row>
        <row r="22024">
          <cell r="C22024" t="str">
            <v xml:space="preserve">DB       4%     23                      </v>
          </cell>
          <cell r="F22024" t="str">
            <v>XS0809895120</v>
          </cell>
        </row>
        <row r="22025">
          <cell r="C22025" t="str">
            <v xml:space="preserve">DB       FRN    21                      </v>
          </cell>
          <cell r="F22025" t="str">
            <v>XS0809895393</v>
          </cell>
        </row>
        <row r="22026">
          <cell r="C22026" t="str">
            <v xml:space="preserve">DB       3,1%   19                      </v>
          </cell>
          <cell r="F22026" t="str">
            <v>XS0809895476</v>
          </cell>
        </row>
        <row r="22027">
          <cell r="C22027" t="str">
            <v xml:space="preserve">DB       FRN    22                      </v>
          </cell>
          <cell r="F22027" t="str">
            <v>XS0809895559</v>
          </cell>
        </row>
        <row r="22028">
          <cell r="C22028" t="str">
            <v xml:space="preserve">DB       2,75%  20                      </v>
          </cell>
          <cell r="F22028" t="str">
            <v>XS0809895716</v>
          </cell>
        </row>
        <row r="22029">
          <cell r="C22029" t="str">
            <v xml:space="preserve">DB       4%     23                      </v>
          </cell>
          <cell r="F22029" t="str">
            <v>XS0809895807</v>
          </cell>
        </row>
        <row r="22030">
          <cell r="C22030" t="str">
            <v xml:space="preserve">DB       2,75%  20                      </v>
          </cell>
          <cell r="F22030" t="str">
            <v>XS0809895989</v>
          </cell>
        </row>
        <row r="22031">
          <cell r="C22031" t="str">
            <v xml:space="preserve">DB       4%     23                      </v>
          </cell>
          <cell r="F22031" t="str">
            <v>XS0809896011</v>
          </cell>
        </row>
        <row r="22032">
          <cell r="C22032" t="str">
            <v xml:space="preserve">DB       2,6%   20                      </v>
          </cell>
          <cell r="F22032" t="str">
            <v>XS0809896102</v>
          </cell>
        </row>
        <row r="22033">
          <cell r="C22033" t="str">
            <v xml:space="preserve">DB              23                      </v>
          </cell>
          <cell r="F22033" t="str">
            <v>XS0809896367</v>
          </cell>
        </row>
        <row r="22034">
          <cell r="C22034" t="str">
            <v xml:space="preserve">DB       2,4%   20                      </v>
          </cell>
          <cell r="F22034" t="str">
            <v>XS0809896441</v>
          </cell>
        </row>
        <row r="22035">
          <cell r="C22035" t="str">
            <v xml:space="preserve">DB       2,25%  20                      </v>
          </cell>
          <cell r="F22035" t="str">
            <v>XS0809896953</v>
          </cell>
        </row>
        <row r="22036">
          <cell r="C22036" t="str">
            <v xml:space="preserve">DB       3%     23                      </v>
          </cell>
          <cell r="F22036" t="str">
            <v>XS0809897092</v>
          </cell>
        </row>
        <row r="22037">
          <cell r="C22037" t="str">
            <v xml:space="preserve">DB       2,35%  20                      </v>
          </cell>
          <cell r="F22037" t="str">
            <v>XS0809897175</v>
          </cell>
        </row>
        <row r="22038">
          <cell r="C22038" t="str">
            <v xml:space="preserve">DB       2,4%   20                      </v>
          </cell>
          <cell r="F22038" t="str">
            <v>XS0809897332</v>
          </cell>
        </row>
        <row r="22039">
          <cell r="C22039" t="str">
            <v xml:space="preserve">DB       2,4%   20                      </v>
          </cell>
          <cell r="F22039" t="str">
            <v>XS0809897506</v>
          </cell>
        </row>
        <row r="22040">
          <cell r="C22040" t="str">
            <v xml:space="preserve">DB       2,4%   20                      </v>
          </cell>
          <cell r="F22040" t="str">
            <v>XS0809897688</v>
          </cell>
        </row>
        <row r="22041">
          <cell r="C22041" t="str">
            <v xml:space="preserve">DB       1,9%   21                      </v>
          </cell>
          <cell r="F22041" t="str">
            <v>XS0809897761</v>
          </cell>
        </row>
        <row r="22042">
          <cell r="C22042" t="str">
            <v xml:space="preserve">DB       2,7%   23                      </v>
          </cell>
          <cell r="F22042" t="str">
            <v>XS0809898066</v>
          </cell>
        </row>
        <row r="22043">
          <cell r="C22043" t="str">
            <v xml:space="preserve">DB       3,25%  22                      </v>
          </cell>
          <cell r="F22043" t="str">
            <v>XS0809898736</v>
          </cell>
        </row>
        <row r="22044">
          <cell r="C22044" t="str">
            <v xml:space="preserve">DB       3,25%  22                      </v>
          </cell>
          <cell r="F22044" t="str">
            <v>XS0809898819</v>
          </cell>
        </row>
        <row r="22045">
          <cell r="C22045" t="str">
            <v xml:space="preserve">DB       3%     21                      </v>
          </cell>
          <cell r="F22045" t="str">
            <v>XS0809898900</v>
          </cell>
        </row>
        <row r="22046">
          <cell r="C22046" t="str">
            <v xml:space="preserve">DB       3%     21                      </v>
          </cell>
          <cell r="F22046" t="str">
            <v>XS0809899031</v>
          </cell>
        </row>
        <row r="22047">
          <cell r="C22047" t="str">
            <v xml:space="preserve">INGBelg  FRN    22                      </v>
          </cell>
          <cell r="F22047" t="str">
            <v>XS0810971274</v>
          </cell>
        </row>
        <row r="22048">
          <cell r="C22048" t="str">
            <v xml:space="preserve">UniRodam 2,25%  18                      </v>
          </cell>
          <cell r="F22048" t="str">
            <v>XS0811116853</v>
          </cell>
        </row>
        <row r="22049">
          <cell r="C22049" t="str">
            <v xml:space="preserve">Heineken 2,125% 20                      </v>
          </cell>
          <cell r="F22049" t="str">
            <v>XS0811554962</v>
          </cell>
        </row>
        <row r="22050">
          <cell r="C22050" t="str">
            <v xml:space="preserve">Heineken 2,875% 25                      </v>
          </cell>
          <cell r="F22050" t="str">
            <v>XS0811555183</v>
          </cell>
        </row>
        <row r="22051">
          <cell r="C22051" t="str">
            <v xml:space="preserve">INGBank  FRN    22                      </v>
          </cell>
          <cell r="F22051" t="str">
            <v>XS0811559250</v>
          </cell>
        </row>
        <row r="22052">
          <cell r="C22052" t="str">
            <v xml:space="preserve">Bertelsm 2,625% 22                      </v>
          </cell>
          <cell r="F22052" t="str">
            <v>XS0811690550</v>
          </cell>
        </row>
        <row r="22053">
          <cell r="C22053" t="str">
            <v xml:space="preserve">INGBank  2,55%  18                      </v>
          </cell>
          <cell r="F22053" t="str">
            <v>XS0811909687</v>
          </cell>
        </row>
        <row r="22054">
          <cell r="C22054" t="str">
            <v xml:space="preserve">AmMovil  4,375% 41                      </v>
          </cell>
          <cell r="F22054" t="str">
            <v>XS0812855277</v>
          </cell>
        </row>
        <row r="22055">
          <cell r="C22055" t="str">
            <v xml:space="preserve">NatAusBk 2,75%  22                      </v>
          </cell>
          <cell r="F22055" t="str">
            <v>XS0813400305</v>
          </cell>
        </row>
        <row r="22056">
          <cell r="C22056" t="str">
            <v xml:space="preserve">SoGen    FRN    23                      </v>
          </cell>
          <cell r="F22056" t="str">
            <v>XS0813915302</v>
          </cell>
        </row>
        <row r="22057">
          <cell r="C22057" t="str">
            <v xml:space="preserve">SoGen           21                      </v>
          </cell>
          <cell r="F22057" t="str">
            <v>XS0813924478</v>
          </cell>
        </row>
        <row r="22058">
          <cell r="C22058" t="str">
            <v xml:space="preserve">SoGen    1,4%   21                      </v>
          </cell>
          <cell r="F22058" t="str">
            <v>XS0813933891</v>
          </cell>
        </row>
        <row r="22059">
          <cell r="C22059" t="str">
            <v xml:space="preserve">SoGen           23                      </v>
          </cell>
          <cell r="F22059" t="str">
            <v>XS0813940169</v>
          </cell>
        </row>
        <row r="22060">
          <cell r="C22060" t="str">
            <v xml:space="preserve">INGBelg         19                      </v>
          </cell>
          <cell r="F22060" t="str">
            <v>XS0814698220</v>
          </cell>
        </row>
        <row r="22061">
          <cell r="C22061" t="str">
            <v xml:space="preserve">INGBelg  3,15%  18                      </v>
          </cell>
          <cell r="F22061" t="str">
            <v>XS0815014245</v>
          </cell>
        </row>
        <row r="22062">
          <cell r="C22062" t="str">
            <v xml:space="preserve">STO12 4A1 FRNSEP54                      </v>
          </cell>
          <cell r="F22062" t="str">
            <v>XS0815105043</v>
          </cell>
        </row>
        <row r="22063">
          <cell r="C22063" t="str">
            <v xml:space="preserve">STO12 4A2 FRNSEP54                      </v>
          </cell>
          <cell r="F22063" t="str">
            <v>XS0815105472</v>
          </cell>
        </row>
        <row r="22064">
          <cell r="C22064" t="str">
            <v xml:space="preserve">STO12 4E FRNSEP54                       </v>
          </cell>
          <cell r="F22064" t="str">
            <v>XS0815107098</v>
          </cell>
        </row>
        <row r="22065">
          <cell r="C22065" t="str">
            <v xml:space="preserve">KfWA     1,625% 19                      </v>
          </cell>
          <cell r="F22065" t="str">
            <v>XS0816374663</v>
          </cell>
        </row>
        <row r="22066">
          <cell r="C22066" t="str">
            <v xml:space="preserve">GolSacGr 2%     22                      </v>
          </cell>
          <cell r="F22066" t="str">
            <v>XS0817654303</v>
          </cell>
        </row>
        <row r="22067">
          <cell r="C22067" t="str">
            <v xml:space="preserve">GolSacGr FRN    22                      </v>
          </cell>
          <cell r="F22067" t="str">
            <v>XS0817834202</v>
          </cell>
        </row>
        <row r="22068">
          <cell r="C22068" t="str">
            <v xml:space="preserve">BqFCreMu 3,25%  22                      </v>
          </cell>
          <cell r="F22068" t="str">
            <v>XS0819130302</v>
          </cell>
        </row>
        <row r="22069">
          <cell r="C22069" t="str">
            <v xml:space="preserve">NedWatBk 1,625% 19                      </v>
          </cell>
          <cell r="F22069" t="str">
            <v>XS0820548716</v>
          </cell>
        </row>
        <row r="22070">
          <cell r="C22070" t="str">
            <v xml:space="preserve">BkNedgem 2,25%  22                      </v>
          </cell>
          <cell r="F22070" t="str">
            <v>XS0821096418</v>
          </cell>
        </row>
        <row r="22071">
          <cell r="C22071" t="str">
            <v xml:space="preserve">APMollMa 3,375% 19                      </v>
          </cell>
          <cell r="F22071" t="str">
            <v>XS0821175717</v>
          </cell>
        </row>
        <row r="22072">
          <cell r="C22072" t="str">
            <v xml:space="preserve">BEI      1,875% 19                      </v>
          </cell>
          <cell r="F22072" t="str">
            <v>XS0821238226</v>
          </cell>
        </row>
        <row r="22073">
          <cell r="C22073" t="str">
            <v xml:space="preserve">Cargill  1,875% 19                      </v>
          </cell>
          <cell r="F22073" t="str">
            <v>XS0823954580</v>
          </cell>
        </row>
        <row r="22074">
          <cell r="C22074" t="str">
            <v xml:space="preserve">VWLeas   2,375% 22                      </v>
          </cell>
          <cell r="F22074" t="str">
            <v>XS0823975585</v>
          </cell>
        </row>
        <row r="22075">
          <cell r="C22075" t="str">
            <v xml:space="preserve">BEI      3%     19                      </v>
          </cell>
          <cell r="F22075" t="str">
            <v>XS0824094089</v>
          </cell>
        </row>
        <row r="22076">
          <cell r="C22076" t="str">
            <v xml:space="preserve">NatAusBk 3%     26                      </v>
          </cell>
          <cell r="F22076" t="str">
            <v>XS0825495368</v>
          </cell>
        </row>
        <row r="22077">
          <cell r="C22077" t="str">
            <v xml:space="preserve">HolcUSFi 2,625% 20                      </v>
          </cell>
          <cell r="F22077" t="str">
            <v>XS0825829590</v>
          </cell>
        </row>
        <row r="22078">
          <cell r="C22078" t="str">
            <v xml:space="preserve">FortOYJ  2,25%  22                      </v>
          </cell>
          <cell r="F22078" t="str">
            <v>XS0825855751</v>
          </cell>
        </row>
        <row r="22079">
          <cell r="C22079" t="str">
            <v xml:space="preserve">HERM18A2 FRNSEP44                       </v>
          </cell>
          <cell r="F22079" t="str">
            <v>XS0826174772</v>
          </cell>
        </row>
        <row r="22080">
          <cell r="C22080" t="str">
            <v xml:space="preserve">HERM18E ZCSEP44                         </v>
          </cell>
          <cell r="F22080" t="str">
            <v>XS0826177957</v>
          </cell>
        </row>
        <row r="22081">
          <cell r="C22081" t="str">
            <v xml:space="preserve">Teliacom 3%     27                      </v>
          </cell>
          <cell r="F22081" t="str">
            <v>XS0826189028</v>
          </cell>
        </row>
        <row r="22082">
          <cell r="C22082" t="str">
            <v xml:space="preserve">GolSacGr 2%     22                      </v>
          </cell>
          <cell r="F22082" t="str">
            <v>XS0827456459</v>
          </cell>
        </row>
        <row r="22083">
          <cell r="C22083" t="str">
            <v xml:space="preserve">Aktiebol 1,875% 19                      </v>
          </cell>
          <cell r="F22083" t="str">
            <v>XS0827529198</v>
          </cell>
        </row>
        <row r="22084">
          <cell r="C22084" t="str">
            <v xml:space="preserve">RaifLBNW 2,125% 22                      </v>
          </cell>
          <cell r="F22084" t="str">
            <v>XS0827597351</v>
          </cell>
        </row>
        <row r="22085">
          <cell r="C22085" t="str">
            <v xml:space="preserve">Linde    1,75%  20                      </v>
          </cell>
          <cell r="F22085" t="str">
            <v>XS0828235225</v>
          </cell>
        </row>
        <row r="22086">
          <cell r="C22086" t="str">
            <v xml:space="preserve">Snam     5,25%  22                      </v>
          </cell>
          <cell r="F22086" t="str">
            <v>XS0829190585</v>
          </cell>
        </row>
        <row r="22087">
          <cell r="C22087" t="str">
            <v xml:space="preserve">HyNLNWAg 1,625% 19                      </v>
          </cell>
          <cell r="F22087" t="str">
            <v>XS0829215838</v>
          </cell>
        </row>
        <row r="22088">
          <cell r="C22088" t="str">
            <v xml:space="preserve">NatAusBk 5%     18                      </v>
          </cell>
          <cell r="F22088" t="str">
            <v>XS0831388664</v>
          </cell>
        </row>
        <row r="22089">
          <cell r="C22089" t="str">
            <v xml:space="preserve">BEI      2,25%  22                      </v>
          </cell>
          <cell r="F22089" t="str">
            <v>XS0832628423</v>
          </cell>
        </row>
        <row r="22090">
          <cell r="C22090" t="str">
            <v xml:space="preserve">DMBS17 A1 FRNOCT44                      </v>
          </cell>
          <cell r="F22090" t="str">
            <v>XS0833086563</v>
          </cell>
        </row>
        <row r="22091">
          <cell r="C22091" t="str">
            <v xml:space="preserve">DMBS17 A2 FRNOCT44                      </v>
          </cell>
          <cell r="F22091" t="str">
            <v>XS0833089153</v>
          </cell>
        </row>
        <row r="22092">
          <cell r="C22092" t="str">
            <v xml:space="preserve">DMBS17 B FRNOCT44                       </v>
          </cell>
          <cell r="F22092" t="str">
            <v>XS0833091480</v>
          </cell>
        </row>
        <row r="22093">
          <cell r="C22093" t="str">
            <v xml:space="preserve">DMBS17 C FRNOCT44                       </v>
          </cell>
          <cell r="F22093" t="str">
            <v>XS0833095986</v>
          </cell>
        </row>
        <row r="22094">
          <cell r="C22094" t="str">
            <v xml:space="preserve">DMBS17 D FRNOCT44                       </v>
          </cell>
          <cell r="F22094" t="str">
            <v>XS0833097099</v>
          </cell>
        </row>
        <row r="22095">
          <cell r="C22095" t="str">
            <v xml:space="preserve">DMBS17 E FRNOCT44                       </v>
          </cell>
          <cell r="F22095" t="str">
            <v>XS0833097842</v>
          </cell>
        </row>
        <row r="22096">
          <cell r="C22096" t="str">
            <v xml:space="preserve">OMV      2,625% 22                      </v>
          </cell>
          <cell r="F22096" t="str">
            <v>XS0834367863</v>
          </cell>
        </row>
        <row r="22097">
          <cell r="C22097" t="str">
            <v xml:space="preserve">OMV      3,5%   27                      </v>
          </cell>
          <cell r="F22097" t="str">
            <v>XS0834371469</v>
          </cell>
        </row>
        <row r="22098">
          <cell r="C22098" t="str">
            <v xml:space="preserve">MolGrpFi 6,25%  19                      </v>
          </cell>
          <cell r="F22098" t="str">
            <v>XS0834435702</v>
          </cell>
        </row>
        <row r="22099">
          <cell r="C22099" t="str">
            <v xml:space="preserve">DankseMB 1,625% 19                      </v>
          </cell>
          <cell r="F22099" t="str">
            <v>XS0834714254</v>
          </cell>
        </row>
        <row r="22100">
          <cell r="C22100" t="str">
            <v xml:space="preserve">VolvoTre 3,475% 24                      </v>
          </cell>
          <cell r="F22100" t="str">
            <v>XS0834947862</v>
          </cell>
        </row>
        <row r="22101">
          <cell r="C22101" t="str">
            <v xml:space="preserve">Natixis         22                      </v>
          </cell>
          <cell r="F22101" t="str">
            <v>XS0834951468</v>
          </cell>
        </row>
        <row r="22102">
          <cell r="C22102" t="str">
            <v xml:space="preserve">BuzziUni 6,25%  18                      </v>
          </cell>
          <cell r="F22102" t="str">
            <v>XS0835273235</v>
          </cell>
        </row>
        <row r="22103">
          <cell r="C22103" t="str">
            <v xml:space="preserve">STRM12VE FRNOCT54                       </v>
          </cell>
          <cell r="F22103" t="str">
            <v>XS0835860106</v>
          </cell>
        </row>
        <row r="22104">
          <cell r="C22104" t="str">
            <v xml:space="preserve">PetGlFin 4,25%  23                      </v>
          </cell>
          <cell r="F22104" t="str">
            <v>XS0835890350</v>
          </cell>
        </row>
        <row r="22105">
          <cell r="C22105" t="str">
            <v xml:space="preserve">PetGlFin 5,375% 29                      </v>
          </cell>
          <cell r="F22105" t="str">
            <v>XS0835891838</v>
          </cell>
        </row>
        <row r="22106">
          <cell r="C22106" t="str">
            <v xml:space="preserve">BASF     1,5%   18                      </v>
          </cell>
          <cell r="F22106" t="str">
            <v>XS0836260975</v>
          </cell>
        </row>
        <row r="22107">
          <cell r="C22107" t="str">
            <v xml:space="preserve">SoGen    2,45%  23                      </v>
          </cell>
          <cell r="F22107" t="str">
            <v>XS0836279306</v>
          </cell>
        </row>
        <row r="22108">
          <cell r="C22108" t="str">
            <v xml:space="preserve">SoGen    2,5%   23                      </v>
          </cell>
          <cell r="F22108" t="str">
            <v>XS0836295682</v>
          </cell>
        </row>
        <row r="22109">
          <cell r="C22109" t="str">
            <v xml:space="preserve">SoGen           21                      </v>
          </cell>
          <cell r="F22109" t="str">
            <v>XS0836296573</v>
          </cell>
        </row>
        <row r="22110">
          <cell r="C22110" t="str">
            <v xml:space="preserve">SoGen           19                      </v>
          </cell>
          <cell r="F22110" t="str">
            <v>XS0836300862</v>
          </cell>
        </row>
        <row r="22111">
          <cell r="C22111" t="str">
            <v xml:space="preserve">SoGen    1%     22                      </v>
          </cell>
          <cell r="F22111" t="str">
            <v>XS0836302058</v>
          </cell>
        </row>
        <row r="22112">
          <cell r="C22112" t="str">
            <v xml:space="preserve">SoGen    1%     22                      </v>
          </cell>
          <cell r="F22112" t="str">
            <v>XS0836304005</v>
          </cell>
        </row>
        <row r="22113">
          <cell r="C22113" t="str">
            <v xml:space="preserve">SoGen           21                      </v>
          </cell>
          <cell r="F22113" t="str">
            <v>XS0836304187</v>
          </cell>
        </row>
        <row r="22114">
          <cell r="C22114" t="str">
            <v xml:space="preserve">SoGen    9,25%  19                      </v>
          </cell>
          <cell r="F22114" t="str">
            <v>XS0836304930</v>
          </cell>
        </row>
        <row r="22115">
          <cell r="C22115" t="str">
            <v xml:space="preserve">SGIssuer 1,903% 23                      </v>
          </cell>
          <cell r="F22115" t="str">
            <v>XS0836305077</v>
          </cell>
        </row>
        <row r="22116">
          <cell r="C22116" t="str">
            <v xml:space="preserve">SoGen    9,25%  19                      </v>
          </cell>
          <cell r="F22116" t="str">
            <v>XS0836305150</v>
          </cell>
        </row>
        <row r="22117">
          <cell r="C22117" t="str">
            <v xml:space="preserve">SoGen    9,2%   20                      </v>
          </cell>
          <cell r="F22117" t="str">
            <v>XS0836307875</v>
          </cell>
        </row>
        <row r="22118">
          <cell r="C22118" t="str">
            <v xml:space="preserve">SoGen    10,8%  18                      </v>
          </cell>
          <cell r="F22118" t="str">
            <v>XS0836310747</v>
          </cell>
        </row>
        <row r="22119">
          <cell r="C22119" t="str">
            <v xml:space="preserve">SoGen           24                      </v>
          </cell>
          <cell r="F22119" t="str">
            <v>XS0836314061</v>
          </cell>
        </row>
        <row r="22120">
          <cell r="C22120" t="str">
            <v xml:space="preserve">SoGen    FRN    20                      </v>
          </cell>
          <cell r="F22120" t="str">
            <v>XS0836315464</v>
          </cell>
        </row>
        <row r="22121">
          <cell r="C22121" t="str">
            <v xml:space="preserve">Elisa    2,25%  19                      </v>
          </cell>
          <cell r="F22121" t="str">
            <v>XS0836360254</v>
          </cell>
        </row>
        <row r="22122">
          <cell r="C22122" t="str">
            <v xml:space="preserve">Voestalp 4%     18                      </v>
          </cell>
          <cell r="F22122" t="str">
            <v>XS0838764685</v>
          </cell>
        </row>
        <row r="22123">
          <cell r="C22123" t="str">
            <v xml:space="preserve">Metso    2,75%  19                      </v>
          </cell>
          <cell r="F22123" t="str">
            <v>XS0838968849</v>
          </cell>
        </row>
        <row r="22124">
          <cell r="C22124" t="str">
            <v xml:space="preserve">GolSacIn        19                      </v>
          </cell>
          <cell r="F22124" t="str">
            <v>XS0839359444</v>
          </cell>
        </row>
        <row r="22125">
          <cell r="C22125" t="str">
            <v xml:space="preserve">SGIssuer        21                      </v>
          </cell>
          <cell r="F22125" t="str">
            <v>XS0839768883</v>
          </cell>
        </row>
        <row r="22126">
          <cell r="C22126" t="str">
            <v xml:space="preserve">SGIssuer        19                      </v>
          </cell>
          <cell r="F22126" t="str">
            <v>XS0839801411</v>
          </cell>
        </row>
        <row r="22127">
          <cell r="C22127" t="str">
            <v xml:space="preserve">SGIssuer        21                      </v>
          </cell>
          <cell r="F22127" t="str">
            <v>XS0839805164</v>
          </cell>
        </row>
        <row r="22128">
          <cell r="C22128" t="str">
            <v xml:space="preserve">ErsteGro 7,125% 22                      </v>
          </cell>
          <cell r="F22128" t="str">
            <v>XS0840062979</v>
          </cell>
        </row>
        <row r="22129">
          <cell r="C22129" t="str">
            <v xml:space="preserve">Poland   3,375% 24                      </v>
          </cell>
          <cell r="F22129" t="str">
            <v>XS0841073793</v>
          </cell>
        </row>
        <row r="22130">
          <cell r="C22130" t="str">
            <v xml:space="preserve">BNPParIs    211020                      </v>
          </cell>
          <cell r="F22130" t="str">
            <v>XS0842671470</v>
          </cell>
        </row>
        <row r="22131">
          <cell r="C22131" t="str">
            <v xml:space="preserve">IntesSan 4,375% 19                      </v>
          </cell>
          <cell r="F22131" t="str">
            <v>XS0842828120</v>
          </cell>
        </row>
        <row r="22132">
          <cell r="C22132" t="str">
            <v xml:space="preserve">Citigrp         22                      </v>
          </cell>
          <cell r="F22132" t="str">
            <v>XS0843458653</v>
          </cell>
        </row>
        <row r="22133">
          <cell r="C22133" t="str">
            <v xml:space="preserve">BNPParIs        18                      </v>
          </cell>
          <cell r="F22133" t="str">
            <v>XS0843565143</v>
          </cell>
        </row>
        <row r="22134">
          <cell r="C22134" t="str">
            <v xml:space="preserve">BNPParIs        18                      </v>
          </cell>
          <cell r="F22134" t="str">
            <v>XS0843581264</v>
          </cell>
        </row>
        <row r="22135">
          <cell r="C22135" t="str">
            <v xml:space="preserve">BNPParIs    211020                      </v>
          </cell>
          <cell r="F22135" t="str">
            <v>XS0843589168</v>
          </cell>
        </row>
        <row r="22136">
          <cell r="C22136" t="str">
            <v xml:space="preserve">INGBelg  FRN    22                      </v>
          </cell>
          <cell r="F22136" t="str">
            <v>XS0843970830</v>
          </cell>
        </row>
        <row r="22137">
          <cell r="C22137" t="str">
            <v xml:space="preserve">CreAgCIB FRN    27                      </v>
          </cell>
          <cell r="F22137" t="str">
            <v>XS0844395920</v>
          </cell>
        </row>
        <row r="22138">
          <cell r="C22138" t="str">
            <v xml:space="preserve">BEI      4,25%  22                      </v>
          </cell>
          <cell r="F22138" t="str">
            <v>XS0845917342</v>
          </cell>
        </row>
        <row r="22139">
          <cell r="C22139" t="str">
            <v xml:space="preserve">CreAgCIB FRN    19                      </v>
          </cell>
          <cell r="F22139" t="str">
            <v>XS0846758901</v>
          </cell>
        </row>
        <row r="22140">
          <cell r="C22140" t="str">
            <v xml:space="preserve">Slovenia 5,5%   22                      </v>
          </cell>
          <cell r="F22140" t="str">
            <v>XS0847086237</v>
          </cell>
        </row>
        <row r="22141">
          <cell r="C22141" t="str">
            <v xml:space="preserve">Otto     3,875% 19                      </v>
          </cell>
          <cell r="F22141" t="str">
            <v>XS0847087714</v>
          </cell>
        </row>
        <row r="22142">
          <cell r="C22142" t="str">
            <v xml:space="preserve">GolSacGr 2,83%  22                      </v>
          </cell>
          <cell r="F22142" t="str">
            <v>XS0847346755</v>
          </cell>
        </row>
        <row r="22143">
          <cell r="C22143" t="str">
            <v xml:space="preserve">DtTelInt 2,75%  24                      </v>
          </cell>
          <cell r="F22143" t="str">
            <v>XS0847580353</v>
          </cell>
        </row>
        <row r="22144">
          <cell r="C22144" t="str">
            <v xml:space="preserve">BEI      6%     19                      </v>
          </cell>
          <cell r="F22144" t="str">
            <v>XS0848049838</v>
          </cell>
        </row>
        <row r="22145">
          <cell r="C22145" t="str">
            <v xml:space="preserve">AAB SGD 4.7%OCT22                       </v>
          </cell>
          <cell r="F22145" t="str">
            <v>XS0848055991</v>
          </cell>
        </row>
        <row r="22146">
          <cell r="C22146" t="str">
            <v xml:space="preserve">DavCamMi 4,5%   19                      </v>
          </cell>
          <cell r="F22146" t="str">
            <v>XS0848458179</v>
          </cell>
        </row>
        <row r="22147">
          <cell r="C22147" t="str">
            <v xml:space="preserve">BEI      2,5%   22                      </v>
          </cell>
          <cell r="F22147" t="str">
            <v>XS0849420905</v>
          </cell>
        </row>
        <row r="22148">
          <cell r="C22148" t="str">
            <v xml:space="preserve">Unicred  6,95%  22                      </v>
          </cell>
          <cell r="F22148" t="str">
            <v>XS0849517650</v>
          </cell>
        </row>
        <row r="22149">
          <cell r="C22149" t="str">
            <v xml:space="preserve">Morocco  4,25%  22                      </v>
          </cell>
          <cell r="F22149" t="str">
            <v>XS0850020586</v>
          </cell>
        </row>
        <row r="22150">
          <cell r="C22150" t="str">
            <v xml:space="preserve">DtTelInt 2%     19                      </v>
          </cell>
          <cell r="F22150" t="str">
            <v>XS0850057588</v>
          </cell>
        </row>
        <row r="22151">
          <cell r="C22151" t="str">
            <v xml:space="preserve">VirginMF 5,125% 22                      </v>
          </cell>
          <cell r="F22151" t="str">
            <v>XS0850236596</v>
          </cell>
        </row>
        <row r="22152">
          <cell r="C22152" t="str">
            <v xml:space="preserve">NedWatBk FRN    18                      </v>
          </cell>
          <cell r="F22152" t="str">
            <v>XS0850783134</v>
          </cell>
        </row>
        <row r="22153">
          <cell r="C22153" t="str">
            <v xml:space="preserve">KfWA            42                      </v>
          </cell>
          <cell r="F22153" t="str">
            <v>XS0850884916</v>
          </cell>
        </row>
        <row r="22154">
          <cell r="C22154" t="str">
            <v xml:space="preserve">RB NGN 11.5%NOV17                       </v>
          </cell>
          <cell r="F22154" t="str">
            <v>XS0851726629</v>
          </cell>
        </row>
        <row r="22155">
          <cell r="C22155" t="str">
            <v xml:space="preserve">BEI      2,75%  23                      </v>
          </cell>
          <cell r="F22155" t="str">
            <v>XS0852107266</v>
          </cell>
        </row>
        <row r="22156">
          <cell r="C22156" t="str">
            <v xml:space="preserve">Romania  4,875% 19                      </v>
          </cell>
          <cell r="F22156" t="str">
            <v>XS0852474336</v>
          </cell>
        </row>
        <row r="22157">
          <cell r="C22157" t="str">
            <v xml:space="preserve">GolSacGr 2,66%  22                      </v>
          </cell>
          <cell r="F22157" t="str">
            <v>XS0853554490</v>
          </cell>
        </row>
        <row r="22158">
          <cell r="C22158" t="str">
            <v xml:space="preserve">Snam     3,5%   20                      </v>
          </cell>
          <cell r="F22158" t="str">
            <v>XS0853682069</v>
          </cell>
        </row>
        <row r="22159">
          <cell r="C22159" t="str">
            <v xml:space="preserve">CarlBrew 2,625% 22                      </v>
          </cell>
          <cell r="F22159" t="str">
            <v>XS0854746343</v>
          </cell>
        </row>
        <row r="22160">
          <cell r="C22160" t="str">
            <v xml:space="preserve">INGBelg  FRN    21                      </v>
          </cell>
          <cell r="F22160" t="str">
            <v>XS0854894028</v>
          </cell>
        </row>
        <row r="22161">
          <cell r="C22161" t="str">
            <v xml:space="preserve">Lanxess  2,625% 22                      </v>
          </cell>
          <cell r="F22161" t="str">
            <v>XS0855167523</v>
          </cell>
        </row>
        <row r="22162">
          <cell r="C22162" t="str">
            <v xml:space="preserve">DBahnFi  2%     23                      </v>
          </cell>
          <cell r="F22162" t="str">
            <v>XS0856032213</v>
          </cell>
        </row>
        <row r="22163">
          <cell r="C22163" t="str">
            <v xml:space="preserve">BarclBk  FRN    23                      </v>
          </cell>
          <cell r="F22163" t="str">
            <v>XS0856139018</v>
          </cell>
        </row>
        <row r="22164">
          <cell r="C22164" t="str">
            <v xml:space="preserve">HanFinLu 5%     43                      </v>
          </cell>
          <cell r="F22164" t="str">
            <v>XS0856556807</v>
          </cell>
        </row>
        <row r="22165">
          <cell r="C22165" t="str">
            <v xml:space="preserve">DNBBolig 1,875% 22                      </v>
          </cell>
          <cell r="F22165" t="str">
            <v>XS0856976682</v>
          </cell>
        </row>
        <row r="22166">
          <cell r="C22166" t="str">
            <v xml:space="preserve">CredSuis        21                      </v>
          </cell>
          <cell r="F22166" t="str">
            <v>XS0857411796</v>
          </cell>
        </row>
        <row r="22167">
          <cell r="C22167" t="str">
            <v xml:space="preserve">Mediobca FRN    18                      </v>
          </cell>
          <cell r="F22167" t="str">
            <v>XS0857596398</v>
          </cell>
        </row>
        <row r="22168">
          <cell r="C22168" t="str">
            <v xml:space="preserve">McDo     2,375% 24                      </v>
          </cell>
          <cell r="F22168" t="str">
            <v>XS0857662448</v>
          </cell>
        </row>
        <row r="22169">
          <cell r="C22169" t="str">
            <v xml:space="preserve">AR12.IA1 FRN%NOV44                      </v>
          </cell>
          <cell r="F22169" t="str">
            <v>XS0857684178</v>
          </cell>
        </row>
        <row r="22170">
          <cell r="C22170" t="str">
            <v xml:space="preserve">AR12.1A2 FRN%NOV44                      </v>
          </cell>
          <cell r="F22170" t="str">
            <v>XS0857685225</v>
          </cell>
        </row>
        <row r="22171">
          <cell r="C22171" t="str">
            <v xml:space="preserve">VCLMast  FRN    24                      </v>
          </cell>
          <cell r="F22171" t="str">
            <v>XS0857704976</v>
          </cell>
        </row>
        <row r="22172">
          <cell r="C22172" t="str">
            <v xml:space="preserve">VCLMast  FRN    24                      </v>
          </cell>
          <cell r="F22172" t="str">
            <v>XS0857705353</v>
          </cell>
        </row>
        <row r="22173">
          <cell r="C22173" t="str">
            <v xml:space="preserve">VCLMast  FRN    24                      </v>
          </cell>
          <cell r="F22173" t="str">
            <v>XS0857705866</v>
          </cell>
        </row>
        <row r="22174">
          <cell r="C22174" t="str">
            <v xml:space="preserve">VCLMast  FRN    24                      </v>
          </cell>
          <cell r="F22174" t="str">
            <v>XS0857706161</v>
          </cell>
        </row>
        <row r="22175">
          <cell r="C22175" t="str">
            <v xml:space="preserve">Allianz  5,5%   pp                      </v>
          </cell>
          <cell r="F22175" t="str">
            <v>XS0857872500</v>
          </cell>
        </row>
        <row r="22176">
          <cell r="C22176" t="str">
            <v xml:space="preserve">VolvoTre 2,375% 19                      </v>
          </cell>
          <cell r="F22176" t="str">
            <v>XS0858089740</v>
          </cell>
        </row>
        <row r="22177">
          <cell r="C22177" t="str">
            <v xml:space="preserve">BEI      1,375% 20                      </v>
          </cell>
          <cell r="F22177" t="str">
            <v>XS0858366098</v>
          </cell>
        </row>
        <row r="22178">
          <cell r="C22178" t="str">
            <v xml:space="preserve">CreAgCIB FRN    20                      </v>
          </cell>
          <cell r="F22178" t="str">
            <v>XS0858467953</v>
          </cell>
        </row>
        <row r="22179">
          <cell r="C22179" t="str">
            <v xml:space="preserve">DBahnFi  4,5%   72                      </v>
          </cell>
          <cell r="F22179" t="str">
            <v>XS0858672024</v>
          </cell>
        </row>
        <row r="22180">
          <cell r="C22180" t="str">
            <v xml:space="preserve">Lebanon  6,75%  27                      </v>
          </cell>
          <cell r="F22180" t="str">
            <v>XS0859366899</v>
          </cell>
        </row>
        <row r="22181">
          <cell r="C22181" t="str">
            <v xml:space="preserve">Lebanon  6%     23                      </v>
          </cell>
          <cell r="F22181" t="str">
            <v>XS0859367194</v>
          </cell>
        </row>
        <row r="22182">
          <cell r="C22182" t="str">
            <v xml:space="preserve">A2A      4,5%   19                      </v>
          </cell>
          <cell r="F22182" t="str">
            <v>XS0859920406</v>
          </cell>
        </row>
        <row r="22183">
          <cell r="C22183" t="str">
            <v xml:space="preserve">AmMovil  6,45%  22                      </v>
          </cell>
          <cell r="F22183" t="str">
            <v>XS0860706935</v>
          </cell>
        </row>
        <row r="22184">
          <cell r="C22184" t="str">
            <v xml:space="preserve">IntGamTe 4,75%  20                      </v>
          </cell>
          <cell r="F22184" t="str">
            <v>XS0860855930</v>
          </cell>
        </row>
        <row r="22185">
          <cell r="C22185" t="str">
            <v xml:space="preserve">Teliacom 4,375% 42                      </v>
          </cell>
          <cell r="F22185" t="str">
            <v>XS0861990173</v>
          </cell>
        </row>
        <row r="22186">
          <cell r="C22186" t="str">
            <v xml:space="preserve">Telenor  2,625% 24                      </v>
          </cell>
          <cell r="F22186" t="str">
            <v>XS0862442331</v>
          </cell>
        </row>
        <row r="22187">
          <cell r="C22187" t="str">
            <v xml:space="preserve">DeutPost 1,875% 20                      </v>
          </cell>
          <cell r="F22187" t="str">
            <v>XS0862941506</v>
          </cell>
        </row>
        <row r="22188">
          <cell r="C22188" t="str">
            <v xml:space="preserve">DeutPost 2,875% 24                      </v>
          </cell>
          <cell r="F22188" t="str">
            <v>XS0862952297</v>
          </cell>
        </row>
        <row r="22189">
          <cell r="C22189" t="str">
            <v xml:space="preserve">RioTinFi 4%     29                      </v>
          </cell>
          <cell r="F22189" t="str">
            <v>XS0863076930</v>
          </cell>
        </row>
        <row r="22190">
          <cell r="C22190" t="str">
            <v xml:space="preserve">RioTinFi 2,875% 24                      </v>
          </cell>
          <cell r="F22190" t="str">
            <v>XS0863127279</v>
          </cell>
        </row>
        <row r="22191">
          <cell r="C22191" t="str">
            <v xml:space="preserve">RioTinFi 2%     20                      </v>
          </cell>
          <cell r="F22191" t="str">
            <v>XS0863129135</v>
          </cell>
        </row>
        <row r="22192">
          <cell r="C22192" t="str">
            <v xml:space="preserve">Latvia   2,75%  20                      </v>
          </cell>
          <cell r="F22192" t="str">
            <v>XS0863522149</v>
          </cell>
        </row>
        <row r="22193">
          <cell r="C22193" t="str">
            <v xml:space="preserve">CreAgCIB FRN    18                      </v>
          </cell>
          <cell r="F22193" t="str">
            <v>XS0863905401</v>
          </cell>
        </row>
        <row r="22194">
          <cell r="C22194" t="str">
            <v xml:space="preserve">AssicGen 7,75%  42                      </v>
          </cell>
          <cell r="F22194" t="str">
            <v>XS0863907522</v>
          </cell>
        </row>
        <row r="22195">
          <cell r="C22195" t="str">
            <v xml:space="preserve">Morocco  5,5%   42                      </v>
          </cell>
          <cell r="F22195" t="str">
            <v>XS0864259717</v>
          </cell>
        </row>
        <row r="22196">
          <cell r="C22196" t="str">
            <v xml:space="preserve">NatAusBk 1,875% 23                      </v>
          </cell>
          <cell r="F22196" t="str">
            <v>XS0864360358</v>
          </cell>
        </row>
        <row r="22197">
          <cell r="C22197" t="str">
            <v xml:space="preserve">INGBelg  2,85%  19                      </v>
          </cell>
          <cell r="F22197" t="str">
            <v>XS0865491582</v>
          </cell>
        </row>
        <row r="22198">
          <cell r="C22198" t="str">
            <v xml:space="preserve">INGBelg  FRN    19                      </v>
          </cell>
          <cell r="F22198" t="str">
            <v>XS0865492127</v>
          </cell>
        </row>
        <row r="22199">
          <cell r="C22199" t="str">
            <v xml:space="preserve">GolSacGr 0,9%   20                      </v>
          </cell>
          <cell r="F22199" t="str">
            <v>XS0866782849</v>
          </cell>
        </row>
        <row r="22200">
          <cell r="C22200" t="str">
            <v xml:space="preserve">Kazkomm  5,5%   22                      </v>
          </cell>
          <cell r="F22200" t="str">
            <v>XS0867478124</v>
          </cell>
        </row>
        <row r="22201">
          <cell r="C22201" t="str">
            <v xml:space="preserve">Kazkomm  5,5%   22                      </v>
          </cell>
          <cell r="F22201" t="str">
            <v>XS0867573890</v>
          </cell>
        </row>
        <row r="22202">
          <cell r="C22202" t="str">
            <v xml:space="preserve">SoGen    4%     23                      </v>
          </cell>
          <cell r="F22202" t="str">
            <v>XS0867612466</v>
          </cell>
        </row>
        <row r="22203">
          <cell r="C22203" t="str">
            <v xml:space="preserve">SoGen    8,25%  pp                      </v>
          </cell>
          <cell r="F22203" t="str">
            <v>XS0867614595</v>
          </cell>
        </row>
        <row r="22204">
          <cell r="C22204" t="str">
            <v xml:space="preserve">SoGen    6,75%  pp                      </v>
          </cell>
          <cell r="F22204" t="str">
            <v>XS0867620725</v>
          </cell>
        </row>
        <row r="22205">
          <cell r="C22205" t="str">
            <v xml:space="preserve">SGIssuer        19                      </v>
          </cell>
          <cell r="F22205" t="str">
            <v>XS0867689092</v>
          </cell>
        </row>
        <row r="22206">
          <cell r="C22206" t="str">
            <v xml:space="preserve">SGIssuer        23                      </v>
          </cell>
          <cell r="F22206" t="str">
            <v>XS0867689258</v>
          </cell>
        </row>
        <row r="22207">
          <cell r="C22207" t="str">
            <v xml:space="preserve">SGIssuer        19                      </v>
          </cell>
          <cell r="F22207" t="str">
            <v>XS0867714627</v>
          </cell>
        </row>
        <row r="22208">
          <cell r="C22208" t="str">
            <v xml:space="preserve">SGIssuer        23                      </v>
          </cell>
          <cell r="F22208" t="str">
            <v>XS0867720517</v>
          </cell>
        </row>
        <row r="22209">
          <cell r="C22209" t="str">
            <v xml:space="preserve">SGIssuer 4,22%  33                      </v>
          </cell>
          <cell r="F22209" t="str">
            <v>XS0867725409</v>
          </cell>
        </row>
        <row r="22210">
          <cell r="C22210" t="str">
            <v xml:space="preserve">BNPParib        20                      </v>
          </cell>
          <cell r="F22210" t="str">
            <v>XS0868443978</v>
          </cell>
        </row>
        <row r="22211">
          <cell r="C22211" t="str">
            <v xml:space="preserve">TIM      4%     20                      </v>
          </cell>
          <cell r="F22211" t="str">
            <v>XS0868458653</v>
          </cell>
        </row>
        <row r="22212">
          <cell r="C22212" t="str">
            <v xml:space="preserve">DtTelInt 3%     32                      </v>
          </cell>
          <cell r="F22212" t="str">
            <v>XS0868517177</v>
          </cell>
        </row>
        <row r="22213">
          <cell r="C22213" t="str">
            <v xml:space="preserve">NovoBca  3,5%   43                      </v>
          </cell>
          <cell r="F22213" t="str">
            <v>XS0869315241</v>
          </cell>
        </row>
        <row r="22214">
          <cell r="C22214" t="str">
            <v xml:space="preserve">DMBS18A1 FRNFEB45                       </v>
          </cell>
          <cell r="F22214" t="str">
            <v>XS0871317771</v>
          </cell>
        </row>
        <row r="22215">
          <cell r="C22215" t="str">
            <v xml:space="preserve">DMBS18A2 FRNFEB45                       </v>
          </cell>
          <cell r="F22215" t="str">
            <v>XS0871317938</v>
          </cell>
        </row>
        <row r="22216">
          <cell r="C22216" t="str">
            <v xml:space="preserve">STRM13IA1 FRNAPR54                      </v>
          </cell>
          <cell r="F22216" t="str">
            <v>XS0871784806</v>
          </cell>
        </row>
        <row r="22217">
          <cell r="C22217" t="str">
            <v xml:space="preserve">STRM13IE FRNAPR54                       </v>
          </cell>
          <cell r="F22217" t="str">
            <v>XS0871785878</v>
          </cell>
        </row>
        <row r="22218">
          <cell r="C22218" t="str">
            <v xml:space="preserve">FresSECO 2,875% 20                      </v>
          </cell>
          <cell r="F22218" t="str">
            <v>XS0873432511</v>
          </cell>
        </row>
        <row r="22219">
          <cell r="C22219" t="str">
            <v xml:space="preserve">DB              19                      </v>
          </cell>
          <cell r="F22219" t="str">
            <v>XS0873779200</v>
          </cell>
        </row>
        <row r="22220">
          <cell r="C22220" t="str">
            <v xml:space="preserve">DB              20                      </v>
          </cell>
          <cell r="F22220" t="str">
            <v>XS0873783657</v>
          </cell>
        </row>
        <row r="22221">
          <cell r="C22221" t="str">
            <v xml:space="preserve">VWInt    2%     20                      </v>
          </cell>
          <cell r="F22221" t="str">
            <v>XS0873793375</v>
          </cell>
        </row>
        <row r="22222">
          <cell r="C22222" t="str">
            <v xml:space="preserve">BkNedgem 1,5%   20                      </v>
          </cell>
          <cell r="F22222" t="str">
            <v>XS0873878283</v>
          </cell>
        </row>
        <row r="22223">
          <cell r="C22223" t="str">
            <v xml:space="preserve">Poland   1,625% 19                      </v>
          </cell>
          <cell r="F22223" t="str">
            <v>XS0874841066</v>
          </cell>
        </row>
        <row r="22224">
          <cell r="C22224" t="str">
            <v xml:space="preserve">NatAusBk 4,5%   19                      </v>
          </cell>
          <cell r="F22224" t="str">
            <v>XS0875304189</v>
          </cell>
        </row>
        <row r="22225">
          <cell r="C22225" t="str">
            <v xml:space="preserve">CoopRabo 6%     19                      </v>
          </cell>
          <cell r="F22225" t="str">
            <v>XS0875328790</v>
          </cell>
        </row>
        <row r="22226">
          <cell r="C22226" t="str">
            <v xml:space="preserve">GasNatFF 3,875% 23                      </v>
          </cell>
          <cell r="F22226" t="str">
            <v>XS0875343757</v>
          </cell>
        </row>
        <row r="22227">
          <cell r="C22227" t="str">
            <v xml:space="preserve">HellaGmH 2,375% 20                      </v>
          </cell>
          <cell r="F22227" t="str">
            <v>XS0875513268</v>
          </cell>
        </row>
        <row r="22228">
          <cell r="C22228" t="str">
            <v xml:space="preserve">DtTelInt 2,125% 21                      </v>
          </cell>
          <cell r="F22228" t="str">
            <v>XS0875796541</v>
          </cell>
        </row>
        <row r="22229">
          <cell r="C22229" t="str">
            <v xml:space="preserve">DtTelInt 3,25%  28                      </v>
          </cell>
          <cell r="F22229" t="str">
            <v>XS0875797515</v>
          </cell>
        </row>
        <row r="22230">
          <cell r="C22230" t="str">
            <v xml:space="preserve">RedElFin 3,875% 22                      </v>
          </cell>
          <cell r="F22230" t="str">
            <v>XS0876289652</v>
          </cell>
        </row>
        <row r="22231">
          <cell r="C22231" t="str">
            <v xml:space="preserve">AXA      5,5%   pp                      </v>
          </cell>
          <cell r="F22231" t="str">
            <v>XS0876682666</v>
          </cell>
        </row>
        <row r="22232">
          <cell r="C22232" t="str">
            <v xml:space="preserve">Spar1SRB 2,125% 20                      </v>
          </cell>
          <cell r="F22232" t="str">
            <v>XS0876758664</v>
          </cell>
        </row>
        <row r="22233">
          <cell r="C22233" t="str">
            <v xml:space="preserve">BNPParIs        19                      </v>
          </cell>
          <cell r="F22233" t="str">
            <v>XS0876900910</v>
          </cell>
        </row>
        <row r="22234">
          <cell r="C22234" t="str">
            <v xml:space="preserve">BNPParIs        19                      </v>
          </cell>
          <cell r="F22234" t="str">
            <v>XS0876902619</v>
          </cell>
        </row>
        <row r="22235">
          <cell r="C22235" t="str">
            <v xml:space="preserve">BNPParIs        19                      </v>
          </cell>
          <cell r="F22235" t="str">
            <v>XS0876945931</v>
          </cell>
        </row>
        <row r="22236">
          <cell r="C22236" t="str">
            <v xml:space="preserve">BNPParIs        19                      </v>
          </cell>
          <cell r="F22236" t="str">
            <v>XS0877009257</v>
          </cell>
        </row>
        <row r="22237">
          <cell r="C22237" t="str">
            <v xml:space="preserve">BkNedgem 2,5%   23                      </v>
          </cell>
          <cell r="F22237" t="str">
            <v>XS0877608124</v>
          </cell>
        </row>
        <row r="22238">
          <cell r="C22238" t="str">
            <v xml:space="preserve">BMWFin   2,375% 23                      </v>
          </cell>
          <cell r="F22238" t="str">
            <v>XS0877622034</v>
          </cell>
        </row>
        <row r="22239">
          <cell r="C22239" t="str">
            <v xml:space="preserve">NovoBca  3,5%   43                      </v>
          </cell>
          <cell r="F22239" t="str">
            <v>XS0877741479</v>
          </cell>
        </row>
        <row r="22240">
          <cell r="C22240" t="str">
            <v xml:space="preserve">BancSant 4%     20                      </v>
          </cell>
          <cell r="F22240" t="str">
            <v>XS0877984459</v>
          </cell>
        </row>
        <row r="22241">
          <cell r="C22241" t="str">
            <v xml:space="preserve">BEI      2,625% 35                      </v>
          </cell>
          <cell r="F22241" t="str">
            <v>XS0878008225</v>
          </cell>
        </row>
        <row r="22242">
          <cell r="C22242" t="str">
            <v xml:space="preserve">InnoFin  1,875% 20                      </v>
          </cell>
          <cell r="F22242" t="str">
            <v>XS0878010718</v>
          </cell>
        </row>
        <row r="22243">
          <cell r="C22243" t="str">
            <v xml:space="preserve">BNPParib        23                      </v>
          </cell>
          <cell r="F22243" t="str">
            <v>XS0878317287</v>
          </cell>
        </row>
        <row r="22244">
          <cell r="C22244" t="str">
            <v xml:space="preserve">BEI      1%     18                      </v>
          </cell>
          <cell r="F22244" t="str">
            <v>XS0878567394</v>
          </cell>
        </row>
        <row r="22245">
          <cell r="C22245" t="str">
            <v xml:space="preserve">AXA      5,125% 43                      </v>
          </cell>
          <cell r="F22245" t="str">
            <v>XS0878743623</v>
          </cell>
        </row>
        <row r="22246">
          <cell r="C22246" t="str">
            <v xml:space="preserve">GolSacGr 0,5%   23                      </v>
          </cell>
          <cell r="F22246" t="str">
            <v>XS0878868594</v>
          </cell>
        </row>
        <row r="22247">
          <cell r="C22247" t="str">
            <v xml:space="preserve">IberInt  3,5%   21                      </v>
          </cell>
          <cell r="F22247" t="str">
            <v>XS0879869187</v>
          </cell>
        </row>
        <row r="22248">
          <cell r="C22248" t="str">
            <v xml:space="preserve">Hera     5,2%   28                      </v>
          </cell>
          <cell r="F22248" t="str">
            <v>XS0880764435</v>
          </cell>
        </row>
        <row r="22249">
          <cell r="C22249" t="str">
            <v xml:space="preserve">BarclBk         23                      </v>
          </cell>
          <cell r="F22249" t="str">
            <v>XS0881443179</v>
          </cell>
        </row>
        <row r="22250">
          <cell r="C22250" t="str">
            <v xml:space="preserve">BEI      1,5%   19                      </v>
          </cell>
          <cell r="F22250" t="str">
            <v>XS0881488430</v>
          </cell>
        </row>
        <row r="22251">
          <cell r="C22251" t="str">
            <v xml:space="preserve">BEI      3%     20                      </v>
          </cell>
          <cell r="F22251" t="str">
            <v>XS0882238297</v>
          </cell>
        </row>
        <row r="22252">
          <cell r="C22252" t="str">
            <v xml:space="preserve">GolSacGr 3,25%  23                      </v>
          </cell>
          <cell r="F22252" t="str">
            <v>XS0882849507</v>
          </cell>
        </row>
        <row r="22253">
          <cell r="C22253" t="str">
            <v xml:space="preserve">InstCred 4,75%  20                      </v>
          </cell>
          <cell r="F22253" t="str">
            <v>XS0883537143</v>
          </cell>
        </row>
        <row r="22254">
          <cell r="C22254" t="str">
            <v xml:space="preserve">BASF     1,875% 21                      </v>
          </cell>
          <cell r="F22254" t="str">
            <v>XS0883560715</v>
          </cell>
        </row>
        <row r="22255">
          <cell r="C22255" t="str">
            <v xml:space="preserve">Natixis         19                      </v>
          </cell>
          <cell r="F22255" t="str">
            <v>XS0884325928</v>
          </cell>
        </row>
        <row r="22256">
          <cell r="C22256" t="str">
            <v xml:space="preserve">Natixis         19                      </v>
          </cell>
          <cell r="F22256" t="str">
            <v>XS0884330175</v>
          </cell>
        </row>
        <row r="22257">
          <cell r="C22257" t="str">
            <v xml:space="preserve">Natixis         25                      </v>
          </cell>
          <cell r="F22257" t="str">
            <v>XS0884330258</v>
          </cell>
        </row>
        <row r="22258">
          <cell r="C22258" t="str">
            <v xml:space="preserve">NatixiSP        19                      </v>
          </cell>
          <cell r="F22258" t="str">
            <v>XS0884350876</v>
          </cell>
        </row>
        <row r="22259">
          <cell r="C22259" t="str">
            <v xml:space="preserve">NatixiSP FRN    19                      </v>
          </cell>
          <cell r="F22259" t="str">
            <v>XS0884351502</v>
          </cell>
        </row>
        <row r="22260">
          <cell r="C22260" t="str">
            <v xml:space="preserve">BEI      2,75%  40                      </v>
          </cell>
          <cell r="F22260" t="str">
            <v>XS0884635524</v>
          </cell>
        </row>
        <row r="22261">
          <cell r="C22261" t="str">
            <v xml:space="preserve">BASF     3%     33                      </v>
          </cell>
          <cell r="F22261" t="str">
            <v>XS0885399583</v>
          </cell>
        </row>
        <row r="22262">
          <cell r="C22262" t="str">
            <v xml:space="preserve">CreAgCIB FRN    19                      </v>
          </cell>
          <cell r="F22262" t="str">
            <v>XS0887830189</v>
          </cell>
        </row>
        <row r="22263">
          <cell r="C22263" t="str">
            <v xml:space="preserve">BEI      1,625% 20                      </v>
          </cell>
          <cell r="F22263" t="str">
            <v>XS0888089082</v>
          </cell>
        </row>
        <row r="22264">
          <cell r="C22264" t="str">
            <v xml:space="preserve">NovoBca  3,5%   43                      </v>
          </cell>
          <cell r="F22264" t="str">
            <v>XS0888530911</v>
          </cell>
        </row>
        <row r="22265">
          <cell r="C22265" t="str">
            <v xml:space="preserve">LyxIICor 7%     23                      </v>
          </cell>
          <cell r="F22265" t="str">
            <v>XS0889942990</v>
          </cell>
        </row>
        <row r="22266">
          <cell r="C22266" t="str">
            <v xml:space="preserve">DB              19                      </v>
          </cell>
          <cell r="F22266" t="str">
            <v>XS0890102337</v>
          </cell>
        </row>
        <row r="22267">
          <cell r="C22267" t="str">
            <v xml:space="preserve">DB              21                      </v>
          </cell>
          <cell r="F22267" t="str">
            <v>XS0890124141</v>
          </cell>
        </row>
        <row r="22268">
          <cell r="C22268" t="str">
            <v xml:space="preserve">DB              21                      </v>
          </cell>
          <cell r="F22268" t="str">
            <v>XS0890124497</v>
          </cell>
        </row>
        <row r="22269">
          <cell r="C22269" t="str">
            <v xml:space="preserve">DB              21                      </v>
          </cell>
          <cell r="F22269" t="str">
            <v>XS0890126278</v>
          </cell>
        </row>
        <row r="22270">
          <cell r="C22270" t="str">
            <v xml:space="preserve">Citigrp         23                      </v>
          </cell>
          <cell r="F22270" t="str">
            <v>XS0890618571</v>
          </cell>
        </row>
        <row r="22271">
          <cell r="C22271" t="str">
            <v xml:space="preserve">PallSec1 FRN    23                      </v>
          </cell>
          <cell r="F22271" t="str">
            <v>XS0890631913</v>
          </cell>
        </row>
        <row r="22272">
          <cell r="C22272" t="str">
            <v xml:space="preserve">CredSuis        19                      </v>
          </cell>
          <cell r="F22272" t="str">
            <v>XS0891354788</v>
          </cell>
        </row>
        <row r="22273">
          <cell r="C22273" t="str">
            <v xml:space="preserve">Unicred  2,55%  19                      </v>
          </cell>
          <cell r="F22273" t="str">
            <v>XS0893814284</v>
          </cell>
        </row>
        <row r="22274">
          <cell r="C22274" t="str">
            <v xml:space="preserve">UniRodam 2,375% 21                      </v>
          </cell>
          <cell r="F22274" t="str">
            <v>XS0894202968</v>
          </cell>
        </row>
        <row r="22275">
          <cell r="C22275" t="str">
            <v xml:space="preserve">ArqivaBF 9,5%   20                      </v>
          </cell>
          <cell r="F22275" t="str">
            <v>XS0894469880</v>
          </cell>
        </row>
        <row r="22276">
          <cell r="C22276" t="str">
            <v xml:space="preserve">CredSuis        19                      </v>
          </cell>
          <cell r="F22276" t="str">
            <v>XS0896114823</v>
          </cell>
        </row>
        <row r="22277">
          <cell r="C22277" t="str">
            <v xml:space="preserve">CoopRabo 4,625% 19                      </v>
          </cell>
          <cell r="F22277" t="str">
            <v>XS0896428843</v>
          </cell>
        </row>
        <row r="22278">
          <cell r="C22278" t="str">
            <v xml:space="preserve">NovoBca  3,5%   43                      </v>
          </cell>
          <cell r="F22278" t="str">
            <v>XS0897950878</v>
          </cell>
        </row>
        <row r="22279">
          <cell r="C22279" t="str">
            <v xml:space="preserve">SAE13 A1FRN30NOV93                      </v>
          </cell>
          <cell r="F22279" t="str">
            <v>XS0898705180</v>
          </cell>
        </row>
        <row r="22280">
          <cell r="C22280" t="str">
            <v xml:space="preserve">GolSacIn        25                      </v>
          </cell>
          <cell r="F22280" t="str">
            <v>XS0899544950</v>
          </cell>
        </row>
        <row r="22281">
          <cell r="C22281" t="str">
            <v xml:space="preserve">GolSacIn 6,05%  18                      </v>
          </cell>
          <cell r="F22281" t="str">
            <v>XS0899554678</v>
          </cell>
        </row>
        <row r="22282">
          <cell r="C22282" t="str">
            <v xml:space="preserve">GoldSaCo        19                      </v>
          </cell>
          <cell r="F22282" t="str">
            <v>XS0899629355</v>
          </cell>
        </row>
        <row r="22283">
          <cell r="C22283" t="str">
            <v xml:space="preserve">AquaPlIn        24                      </v>
          </cell>
          <cell r="F22283" t="str">
            <v>XS0901578681</v>
          </cell>
        </row>
        <row r="22284">
          <cell r="C22284" t="str">
            <v xml:space="preserve">LWRenten 6%     19                      </v>
          </cell>
          <cell r="F22284" t="str">
            <v>XS0902035848</v>
          </cell>
        </row>
        <row r="22285">
          <cell r="C22285" t="str">
            <v xml:space="preserve">BEI      1,5%   20                      </v>
          </cell>
          <cell r="F22285" t="str">
            <v>XS0903345220</v>
          </cell>
        </row>
        <row r="22286">
          <cell r="C22286" t="str">
            <v xml:space="preserve">Citigrp         23                      </v>
          </cell>
          <cell r="F22286" t="str">
            <v>XS0904233631</v>
          </cell>
        </row>
        <row r="22287">
          <cell r="C22287" t="str">
            <v xml:space="preserve">SGIssuer        23                      </v>
          </cell>
          <cell r="F22287" t="str">
            <v>XS0904869855</v>
          </cell>
        </row>
        <row r="22288">
          <cell r="C22288" t="str">
            <v xml:space="preserve">SGIssuer 64,4%  18                      </v>
          </cell>
          <cell r="F22288" t="str">
            <v>XS0904871919</v>
          </cell>
        </row>
        <row r="22289">
          <cell r="C22289" t="str">
            <v xml:space="preserve">SGIssuer        18                      </v>
          </cell>
          <cell r="F22289" t="str">
            <v>XS0904893723</v>
          </cell>
        </row>
        <row r="22290">
          <cell r="C22290" t="str">
            <v xml:space="preserve">SGIssuer        18                      </v>
          </cell>
          <cell r="F22290" t="str">
            <v>XS0904894705</v>
          </cell>
        </row>
        <row r="22291">
          <cell r="C22291" t="str">
            <v xml:space="preserve">SGIssuer        18                      </v>
          </cell>
          <cell r="F22291" t="str">
            <v>XS0904914586</v>
          </cell>
        </row>
        <row r="22292">
          <cell r="C22292" t="str">
            <v xml:space="preserve">ErdolLag 2,75%  28                      </v>
          </cell>
          <cell r="F22292" t="str">
            <v>XS0905658349</v>
          </cell>
        </row>
        <row r="22293">
          <cell r="C22293" t="str">
            <v xml:space="preserve">EnergFin 3,25%  20                      </v>
          </cell>
          <cell r="F22293" t="str">
            <v>XS0906117980</v>
          </cell>
        </row>
        <row r="22294">
          <cell r="C22294" t="str">
            <v xml:space="preserve">BEI      FRN    21                      </v>
          </cell>
          <cell r="F22294" t="str">
            <v>XS0907250509</v>
          </cell>
        </row>
        <row r="22295">
          <cell r="C22295" t="str">
            <v xml:space="preserve">WoltKlu  2,875% 23                      </v>
          </cell>
          <cell r="F22295" t="str">
            <v>XS0907301260</v>
          </cell>
        </row>
        <row r="22296">
          <cell r="C22296" t="str">
            <v xml:space="preserve">OIEurGrp 4,875% 21                      </v>
          </cell>
          <cell r="F22296" t="str">
            <v>XS0908230781</v>
          </cell>
        </row>
        <row r="22297">
          <cell r="C22297" t="str">
            <v xml:space="preserve">VWInt    3,3%   33                      </v>
          </cell>
          <cell r="F22297" t="str">
            <v>XS0908570459</v>
          </cell>
        </row>
        <row r="22298">
          <cell r="C22298" t="str">
            <v xml:space="preserve">Croatia  5,5%   23                      </v>
          </cell>
          <cell r="F22298" t="str">
            <v>XS0908769887</v>
          </cell>
        </row>
        <row r="22299">
          <cell r="C22299" t="str">
            <v xml:space="preserve">StoreLiv 6,875% 43                      </v>
          </cell>
          <cell r="F22299" t="str">
            <v>XS0909773268</v>
          </cell>
        </row>
        <row r="22300">
          <cell r="C22300" t="str">
            <v xml:space="preserve">CoopRabo 4,625% 19                      </v>
          </cell>
          <cell r="F22300" t="str">
            <v>XS0909787565</v>
          </cell>
        </row>
        <row r="22301">
          <cell r="C22301" t="str">
            <v xml:space="preserve">VWInt    2%     21                      </v>
          </cell>
          <cell r="F22301" t="str">
            <v>XS0909788290</v>
          </cell>
        </row>
        <row r="22302">
          <cell r="C22302" t="str">
            <v xml:space="preserve">Ziggo    3,625% 20                      </v>
          </cell>
          <cell r="F22302" t="str">
            <v>XS0909788613</v>
          </cell>
        </row>
        <row r="22303">
          <cell r="C22303" t="str">
            <v xml:space="preserve">Ziggo    3,625% 20                      </v>
          </cell>
          <cell r="F22303" t="str">
            <v>XS0909788704</v>
          </cell>
        </row>
        <row r="22304">
          <cell r="C22304" t="str">
            <v xml:space="preserve">STRM13IIA1FRNNOV50                      </v>
          </cell>
          <cell r="F22304" t="str">
            <v>XS0910948271</v>
          </cell>
        </row>
        <row r="22305">
          <cell r="C22305" t="str">
            <v xml:space="preserve">STRM13IIA2FRNNOV50                      </v>
          </cell>
          <cell r="F22305" t="str">
            <v>XS0910948511</v>
          </cell>
        </row>
        <row r="22306">
          <cell r="C22306" t="str">
            <v xml:space="preserve">EvonInd  1,875% 20                      </v>
          </cell>
          <cell r="F22306" t="str">
            <v>XS0911405784</v>
          </cell>
        </row>
        <row r="22307">
          <cell r="C22307" t="str">
            <v xml:space="preserve">APMollMa 4%     25                      </v>
          </cell>
          <cell r="F22307" t="str">
            <v>XS0911553039</v>
          </cell>
        </row>
        <row r="22308">
          <cell r="C22308" t="str">
            <v xml:space="preserve">Heineken 2%     21                      </v>
          </cell>
          <cell r="F22308" t="str">
            <v>XS0911691003</v>
          </cell>
        </row>
        <row r="22309">
          <cell r="C22309" t="str">
            <v xml:space="preserve">O2TeDeuF 1,875% 18                      </v>
          </cell>
          <cell r="F22309" t="str">
            <v>XS0912992160</v>
          </cell>
        </row>
        <row r="22310">
          <cell r="C22310" t="str">
            <v xml:space="preserve">Snam     3,375% 21                      </v>
          </cell>
          <cell r="F22310" t="str">
            <v>XS0914294979</v>
          </cell>
        </row>
        <row r="22311">
          <cell r="C22311" t="str">
            <v xml:space="preserve">GasNatFF 3,875% 22                      </v>
          </cell>
          <cell r="F22311" t="str">
            <v>XS0914400246</v>
          </cell>
        </row>
        <row r="22312">
          <cell r="C22312" t="str">
            <v xml:space="preserve">Heineken 3,25%  33                      </v>
          </cell>
          <cell r="F22312" t="str">
            <v>XS0916345621</v>
          </cell>
        </row>
        <row r="22313">
          <cell r="C22313" t="str">
            <v xml:space="preserve">CredSuis        19                      </v>
          </cell>
          <cell r="F22313" t="str">
            <v>XS0916738940</v>
          </cell>
        </row>
        <row r="22314">
          <cell r="C22314" t="str">
            <v xml:space="preserve">Mexico   2,75%  23                      </v>
          </cell>
          <cell r="F22314" t="str">
            <v>XS0916766057</v>
          </cell>
        </row>
        <row r="22315">
          <cell r="C22315" t="str">
            <v xml:space="preserve">DtApotBk 1,75%  23                      </v>
          </cell>
          <cell r="F22315" t="str">
            <v>XS0916966731</v>
          </cell>
        </row>
        <row r="22316">
          <cell r="C22316" t="str">
            <v xml:space="preserve">DtApotBk 1,75%  21                      </v>
          </cell>
          <cell r="F22316" t="str">
            <v>XS0917260092</v>
          </cell>
        </row>
        <row r="22317">
          <cell r="C22317" t="str">
            <v xml:space="preserve">Cades    2%     20                      </v>
          </cell>
          <cell r="F22317" t="str">
            <v>XS0917707258</v>
          </cell>
        </row>
        <row r="22318">
          <cell r="C22318" t="str">
            <v xml:space="preserve">BEI      1,375% 21                      </v>
          </cell>
          <cell r="F22318" t="str">
            <v>XS0918749622</v>
          </cell>
        </row>
        <row r="22319">
          <cell r="C22319" t="str">
            <v xml:space="preserve">AtEuReEs 4%     20                      </v>
          </cell>
          <cell r="F22319" t="str">
            <v>XS0918754895</v>
          </cell>
        </row>
        <row r="22320">
          <cell r="C22320" t="str">
            <v xml:space="preserve">Citigrp         23                      </v>
          </cell>
          <cell r="F22320" t="str">
            <v>XS0921229992</v>
          </cell>
        </row>
        <row r="22321">
          <cell r="C22321" t="str">
            <v xml:space="preserve">Lebanon  5,5%   19                      </v>
          </cell>
          <cell r="F22321" t="str">
            <v>XS0922623755</v>
          </cell>
        </row>
        <row r="22322">
          <cell r="C22322" t="str">
            <v xml:space="preserve">BNPParib        23                      </v>
          </cell>
          <cell r="F22322" t="str">
            <v>XS0923310329</v>
          </cell>
        </row>
        <row r="22323">
          <cell r="C22323" t="str">
            <v xml:space="preserve">CoopRabo 2,875% 19                      </v>
          </cell>
          <cell r="F22323" t="str">
            <v>XS0925022872</v>
          </cell>
        </row>
        <row r="22324">
          <cell r="C22324" t="str">
            <v xml:space="preserve">BNPParIs        19                      </v>
          </cell>
          <cell r="F22324" t="str">
            <v>XS0925858911</v>
          </cell>
        </row>
        <row r="22325">
          <cell r="C22325" t="str">
            <v xml:space="preserve">BNPParIs        18                      </v>
          </cell>
          <cell r="F22325" t="str">
            <v>XS0925868639</v>
          </cell>
        </row>
        <row r="22326">
          <cell r="C22326" t="str">
            <v xml:space="preserve">BNPParIs        24                      </v>
          </cell>
          <cell r="F22326" t="str">
            <v>XS0925874520</v>
          </cell>
        </row>
        <row r="22327">
          <cell r="C22327" t="str">
            <v xml:space="preserve">BNPParIs        19                      </v>
          </cell>
          <cell r="F22327" t="str">
            <v>XS0925877382</v>
          </cell>
        </row>
        <row r="22328">
          <cell r="C22328" t="str">
            <v xml:space="preserve">BNPParIs 3,35%  18                      </v>
          </cell>
          <cell r="F22328" t="str">
            <v>XS0925890302</v>
          </cell>
        </row>
        <row r="22329">
          <cell r="C22329" t="str">
            <v xml:space="preserve">BNPParIs 0,59%  19                      </v>
          </cell>
          <cell r="F22329" t="str">
            <v>XS0925891292</v>
          </cell>
        </row>
        <row r="22330">
          <cell r="C22330" t="str">
            <v xml:space="preserve">BNPParIs        19                      </v>
          </cell>
          <cell r="F22330" t="str">
            <v>XS0925897141</v>
          </cell>
        </row>
        <row r="22331">
          <cell r="C22331" t="str">
            <v xml:space="preserve">BNPParIs        19                      </v>
          </cell>
          <cell r="F22331" t="str">
            <v>XS0925909334</v>
          </cell>
        </row>
        <row r="22332">
          <cell r="C22332" t="str">
            <v xml:space="preserve">BNPParIs        19                      </v>
          </cell>
          <cell r="F22332" t="str">
            <v>XS0925919218</v>
          </cell>
        </row>
        <row r="22333">
          <cell r="C22333" t="str">
            <v xml:space="preserve">BNPParIs        19                      </v>
          </cell>
          <cell r="F22333" t="str">
            <v>XS0925920737</v>
          </cell>
        </row>
        <row r="22334">
          <cell r="C22334" t="str">
            <v xml:space="preserve">BNPParIs        18                      </v>
          </cell>
          <cell r="F22334" t="str">
            <v>XS0925931692</v>
          </cell>
        </row>
        <row r="22335">
          <cell r="C22335" t="str">
            <v xml:space="preserve">BNPParIs 3,25%  18                      </v>
          </cell>
          <cell r="F22335" t="str">
            <v>XS0925937624</v>
          </cell>
        </row>
        <row r="22336">
          <cell r="C22336" t="str">
            <v xml:space="preserve">BNPParIs        19                      </v>
          </cell>
          <cell r="F22336" t="str">
            <v>XS0925956418</v>
          </cell>
        </row>
        <row r="22337">
          <cell r="C22337" t="str">
            <v xml:space="preserve">BNPParIs        19                      </v>
          </cell>
          <cell r="F22337" t="str">
            <v>XS0925956681</v>
          </cell>
        </row>
        <row r="22338">
          <cell r="C22338" t="str">
            <v xml:space="preserve">LansfHyp 1,125% 20                      </v>
          </cell>
          <cell r="F22338" t="str">
            <v>XS0926822189</v>
          </cell>
        </row>
        <row r="22339">
          <cell r="C22339" t="str">
            <v xml:space="preserve">CredSuis        19                      </v>
          </cell>
          <cell r="F22339" t="str">
            <v>XS0927210608</v>
          </cell>
        </row>
        <row r="22340">
          <cell r="C22340" t="str">
            <v xml:space="preserve">Slovenia 5,85%  23                      </v>
          </cell>
          <cell r="F22340" t="str">
            <v>XS0927637818</v>
          </cell>
        </row>
        <row r="22341">
          <cell r="C22341" t="str">
            <v xml:space="preserve">SGIssuer FRN    21                      </v>
          </cell>
          <cell r="F22341" t="str">
            <v>XS0928096683</v>
          </cell>
        </row>
        <row r="22342">
          <cell r="C22342" t="str">
            <v xml:space="preserve">SGIssuer        23                      </v>
          </cell>
          <cell r="F22342" t="str">
            <v>XS0928099869</v>
          </cell>
        </row>
        <row r="22343">
          <cell r="C22343" t="str">
            <v xml:space="preserve">SGIssuer FRN    21                      </v>
          </cell>
          <cell r="F22343" t="str">
            <v>XS0928106581</v>
          </cell>
        </row>
        <row r="22344">
          <cell r="C22344" t="str">
            <v xml:space="preserve">SGIssuer FRN    21                      </v>
          </cell>
          <cell r="F22344" t="str">
            <v>XS0928109767</v>
          </cell>
        </row>
        <row r="22345">
          <cell r="C22345" t="str">
            <v xml:space="preserve">SGIssuer FRN    21                      </v>
          </cell>
          <cell r="F22345" t="str">
            <v>XS0928112985</v>
          </cell>
        </row>
        <row r="22346">
          <cell r="C22346" t="str">
            <v xml:space="preserve">SGIssuer 5%     18                      </v>
          </cell>
          <cell r="F22346" t="str">
            <v>XS0928113108</v>
          </cell>
        </row>
        <row r="22347">
          <cell r="C22347" t="str">
            <v xml:space="preserve">SGIssuer FRN    21                      </v>
          </cell>
          <cell r="F22347" t="str">
            <v>XS0928199065</v>
          </cell>
        </row>
        <row r="22348">
          <cell r="C22348" t="str">
            <v xml:space="preserve">SGIssuer FRN    21                      </v>
          </cell>
          <cell r="F22348" t="str">
            <v>XS0928201572</v>
          </cell>
        </row>
        <row r="22349">
          <cell r="C22349" t="str">
            <v xml:space="preserve">SGIssuer        18                      </v>
          </cell>
          <cell r="F22349" t="str">
            <v>XS0928208742</v>
          </cell>
        </row>
        <row r="22350">
          <cell r="C22350" t="str">
            <v xml:space="preserve">SGIssuer 3,85%  19                      </v>
          </cell>
          <cell r="F22350" t="str">
            <v>XS0928227965</v>
          </cell>
        </row>
        <row r="22351">
          <cell r="C22351" t="str">
            <v xml:space="preserve">SGIssuer        23                      </v>
          </cell>
          <cell r="F22351" t="str">
            <v>XS0928232023</v>
          </cell>
        </row>
        <row r="22352">
          <cell r="C22352" t="str">
            <v xml:space="preserve">SGIssuer        19                      </v>
          </cell>
          <cell r="F22352" t="str">
            <v>XS0928235638</v>
          </cell>
        </row>
        <row r="22353">
          <cell r="C22353" t="str">
            <v xml:space="preserve">SGIssuer        20                      </v>
          </cell>
          <cell r="F22353" t="str">
            <v>XS0928240711</v>
          </cell>
        </row>
        <row r="22354">
          <cell r="C22354" t="str">
            <v xml:space="preserve">SGIssuer 0,974% 18                      </v>
          </cell>
          <cell r="F22354" t="str">
            <v>XS0928319812</v>
          </cell>
        </row>
        <row r="22355">
          <cell r="C22355" t="str">
            <v xml:space="preserve">STRM13IIIAFRNAUG53                      </v>
          </cell>
          <cell r="F22355" t="str">
            <v>XS0930213987</v>
          </cell>
        </row>
        <row r="22356">
          <cell r="C22356" t="str">
            <v xml:space="preserve">STRM13IIIEFRNAUG53                      </v>
          </cell>
          <cell r="F22356" t="str">
            <v>XS0930217111</v>
          </cell>
        </row>
        <row r="22357">
          <cell r="C22357" t="str">
            <v xml:space="preserve">LWRenten 2,25%  19                      </v>
          </cell>
          <cell r="F22357" t="str">
            <v>XS0931408420</v>
          </cell>
        </row>
        <row r="22358">
          <cell r="C22358" t="str">
            <v xml:space="preserve">Telenor  2,5%   25                      </v>
          </cell>
          <cell r="F22358" t="str">
            <v>XS0933241456</v>
          </cell>
        </row>
        <row r="22359">
          <cell r="C22359" t="str">
            <v xml:space="preserve">BEI      3,25%  23                      </v>
          </cell>
          <cell r="F22359" t="str">
            <v>XS0933581802</v>
          </cell>
        </row>
        <row r="22360">
          <cell r="C22360" t="str">
            <v xml:space="preserve">RepsolIF 2,625% 20                      </v>
          </cell>
          <cell r="F22360" t="str">
            <v>XS0933604943</v>
          </cell>
        </row>
        <row r="22361">
          <cell r="C22361" t="str">
            <v xml:space="preserve">Carrefou 1,75%  19                      </v>
          </cell>
          <cell r="F22361" t="str">
            <v>XS0934191114</v>
          </cell>
        </row>
        <row r="22362">
          <cell r="C22362" t="str">
            <v xml:space="preserve">RobBoInN 1,625% 21                      </v>
          </cell>
          <cell r="F22362" t="str">
            <v>XS0934389221</v>
          </cell>
        </row>
        <row r="22363">
          <cell r="C22363" t="str">
            <v xml:space="preserve">RobBoInN 2,625% 28                      </v>
          </cell>
          <cell r="F22363" t="str">
            <v>XS0934539726</v>
          </cell>
        </row>
        <row r="22364">
          <cell r="C22364" t="str">
            <v xml:space="preserve">McDo     2%     23                      </v>
          </cell>
          <cell r="F22364" t="str">
            <v>XS0934983999</v>
          </cell>
        </row>
        <row r="22365">
          <cell r="C22365" t="str">
            <v xml:space="preserve">PhnixPIB 3,125% 20                      </v>
          </cell>
          <cell r="F22365" t="str">
            <v>XS0935786789</v>
          </cell>
        </row>
        <row r="22366">
          <cell r="C22366" t="str">
            <v xml:space="preserve">RedElFin 2,375% 19                      </v>
          </cell>
          <cell r="F22366" t="str">
            <v>XS0935803386</v>
          </cell>
        </row>
        <row r="22367">
          <cell r="C22367" t="str">
            <v xml:space="preserve">BEI      5,25%  18                      </v>
          </cell>
          <cell r="F22367" t="str">
            <v>XS0935881853</v>
          </cell>
        </row>
        <row r="22368">
          <cell r="C22368" t="str">
            <v xml:space="preserve">CredSuis        19                      </v>
          </cell>
          <cell r="F22368" t="str">
            <v>XS0936200202</v>
          </cell>
        </row>
        <row r="22369">
          <cell r="C22369" t="str">
            <v xml:space="preserve">RobBoInN 2,979% 33                      </v>
          </cell>
          <cell r="F22369" t="str">
            <v>XS0937160272</v>
          </cell>
        </row>
        <row r="22370">
          <cell r="C22370" t="str">
            <v xml:space="preserve">SumMitBk 2,75%  23                      </v>
          </cell>
          <cell r="F22370" t="str">
            <v>XS0937853983</v>
          </cell>
        </row>
        <row r="22371">
          <cell r="C22371" t="str">
            <v xml:space="preserve">NatAusBk 4,125% 19                      </v>
          </cell>
          <cell r="F22371" t="str">
            <v>XS0939099171</v>
          </cell>
        </row>
        <row r="22372">
          <cell r="C22372" t="str">
            <v xml:space="preserve">INGBank         18                      </v>
          </cell>
          <cell r="F22372" t="str">
            <v>XS0939489711</v>
          </cell>
        </row>
        <row r="22373">
          <cell r="C22373" t="str">
            <v xml:space="preserve">Cez      3%     28                      </v>
          </cell>
          <cell r="F22373" t="str">
            <v>XS0940293763</v>
          </cell>
        </row>
        <row r="22374">
          <cell r="C22374" t="str">
            <v xml:space="preserve">NatAusBk 2,25%  25                      </v>
          </cell>
          <cell r="F22374" t="str">
            <v>XS0940332504</v>
          </cell>
        </row>
        <row r="22375">
          <cell r="C22375" t="str">
            <v xml:space="preserve">PHEDI A1 FRNNOV45                       </v>
          </cell>
          <cell r="F22375" t="str">
            <v>XS0940379992</v>
          </cell>
        </row>
        <row r="22376">
          <cell r="C22376" t="str">
            <v xml:space="preserve">PHEDI A2 FRNNOV45                       </v>
          </cell>
          <cell r="F22376" t="str">
            <v>XS0940380065</v>
          </cell>
        </row>
        <row r="22377">
          <cell r="C22377" t="str">
            <v xml:space="preserve">PHEDI E FRNNOV45                        </v>
          </cell>
          <cell r="F22377" t="str">
            <v>XS0940380651</v>
          </cell>
        </row>
        <row r="22378">
          <cell r="C22378" t="str">
            <v xml:space="preserve">IberInt  2,875% 20                      </v>
          </cell>
          <cell r="F22378" t="str">
            <v>XS0940711947</v>
          </cell>
        </row>
        <row r="22379">
          <cell r="C22379" t="str">
            <v xml:space="preserve">CreAgCIB FRN    23                      </v>
          </cell>
          <cell r="F22379" t="str">
            <v>XS0941544057</v>
          </cell>
        </row>
        <row r="22380">
          <cell r="C22380" t="str">
            <v xml:space="preserve">WorldBk  7%     23                      </v>
          </cell>
          <cell r="F22380" t="str">
            <v>XS0941866252</v>
          </cell>
        </row>
        <row r="22381">
          <cell r="C22381" t="str">
            <v xml:space="preserve">VierGasT 2%     20                      </v>
          </cell>
          <cell r="F22381" t="str">
            <v>XS0942081570</v>
          </cell>
        </row>
        <row r="22382">
          <cell r="C22382" t="str">
            <v xml:space="preserve">VierGasT 2,875% 25                      </v>
          </cell>
          <cell r="F22382" t="str">
            <v>XS0942082115</v>
          </cell>
        </row>
        <row r="22383">
          <cell r="C22383" t="str">
            <v xml:space="preserve">SveCelAk 2,5%   23                      </v>
          </cell>
          <cell r="F22383" t="str">
            <v>XS0942094805</v>
          </cell>
        </row>
        <row r="22384">
          <cell r="C22384" t="str">
            <v xml:space="preserve">CredSuis        19                      </v>
          </cell>
          <cell r="F22384" t="str">
            <v>XS0942140681</v>
          </cell>
        </row>
        <row r="22385">
          <cell r="C22385" t="str">
            <v xml:space="preserve">BEI      2%     23                      </v>
          </cell>
          <cell r="F22385" t="str">
            <v>XS0942172296</v>
          </cell>
        </row>
        <row r="22386">
          <cell r="C22386" t="str">
            <v xml:space="preserve">BEI      4%     33                      </v>
          </cell>
          <cell r="F22386" t="str">
            <v>XS0942224352</v>
          </cell>
        </row>
        <row r="22387">
          <cell r="C22387" t="str">
            <v xml:space="preserve">UniRodam 2,5%   23                      </v>
          </cell>
          <cell r="F22387" t="str">
            <v>XS0942388462</v>
          </cell>
        </row>
        <row r="22388">
          <cell r="C22388" t="str">
            <v xml:space="preserve">LWRenten 2,625% 20                      </v>
          </cell>
          <cell r="F22388" t="str">
            <v>XS0942541912</v>
          </cell>
        </row>
        <row r="22389">
          <cell r="C22389" t="str">
            <v xml:space="preserve">Spare1Bo 1,5%   20                      </v>
          </cell>
          <cell r="F22389" t="str">
            <v>XS0942804351</v>
          </cell>
        </row>
        <row r="22390">
          <cell r="C22390" t="str">
            <v xml:space="preserve">RaifflSt 2,375% 28                      </v>
          </cell>
          <cell r="F22390" t="str">
            <v>XS0942965525</v>
          </cell>
        </row>
        <row r="22391">
          <cell r="C22391" t="str">
            <v xml:space="preserve">ORSTED   6,25%  13                      </v>
          </cell>
          <cell r="F22391" t="str">
            <v>XS0943370543</v>
          </cell>
        </row>
        <row r="22392">
          <cell r="C22392" t="str">
            <v xml:space="preserve">ORSTED   4,875% 13                      </v>
          </cell>
          <cell r="F22392" t="str">
            <v>XS0943371194</v>
          </cell>
        </row>
        <row r="22393">
          <cell r="C22393" t="str">
            <v xml:space="preserve">Lebanon  6,15%  20                      </v>
          </cell>
          <cell r="F22393" t="str">
            <v>XS0944226637</v>
          </cell>
        </row>
        <row r="22394">
          <cell r="C22394" t="str">
            <v xml:space="preserve">AutoSchF 2,75%  33                      </v>
          </cell>
          <cell r="F22394" t="str">
            <v>XS0944835734</v>
          </cell>
        </row>
        <row r="22395">
          <cell r="C22395" t="str">
            <v xml:space="preserve">AlticeFi 9%     23                      </v>
          </cell>
          <cell r="F22395" t="str">
            <v>XS0946155693</v>
          </cell>
        </row>
        <row r="22396">
          <cell r="C22396" t="str">
            <v xml:space="preserve">AlticeFi 9%     23                      </v>
          </cell>
          <cell r="F22396" t="str">
            <v>XS0946159927</v>
          </cell>
        </row>
        <row r="22397">
          <cell r="C22397" t="str">
            <v xml:space="preserve">LBHessen 1,875% 23                      </v>
          </cell>
          <cell r="F22397" t="str">
            <v>XS0946693834</v>
          </cell>
        </row>
        <row r="22398">
          <cell r="C22398" t="str">
            <v xml:space="preserve">InterHdg 6%     20                      </v>
          </cell>
          <cell r="F22398" t="str">
            <v>XS0946728564</v>
          </cell>
        </row>
        <row r="22399">
          <cell r="C22399" t="str">
            <v xml:space="preserve">InterHdg 6%     20                      </v>
          </cell>
          <cell r="F22399" t="str">
            <v>XS0946728994</v>
          </cell>
        </row>
        <row r="22400">
          <cell r="C22400" t="str">
            <v xml:space="preserve">BNPParib FRN    21                      </v>
          </cell>
          <cell r="F22400" t="str">
            <v>XS0947092887</v>
          </cell>
        </row>
        <row r="22401">
          <cell r="C22401" t="str">
            <v xml:space="preserve">NatixiSP        20                      </v>
          </cell>
          <cell r="F22401" t="str">
            <v>XS0947192836</v>
          </cell>
        </row>
        <row r="22402">
          <cell r="C22402" t="str">
            <v xml:space="preserve">LindeFin 4,25%  19                      </v>
          </cell>
          <cell r="F22402" t="str">
            <v>XS0947397302</v>
          </cell>
        </row>
        <row r="22403">
          <cell r="C22403" t="str">
            <v xml:space="preserve">INGBank         18                      </v>
          </cell>
          <cell r="F22403" t="str">
            <v>XS0947793757</v>
          </cell>
        </row>
        <row r="22404">
          <cell r="C22404" t="str">
            <v xml:space="preserve">GolSacGr 1,5%   23                      </v>
          </cell>
          <cell r="F22404" t="str">
            <v>XS0947806161</v>
          </cell>
        </row>
        <row r="22405">
          <cell r="C22405" t="str">
            <v xml:space="preserve">KBCIFIMA 3,5%   18                      </v>
          </cell>
          <cell r="F22405" t="str">
            <v>XS0948356745</v>
          </cell>
        </row>
        <row r="22406">
          <cell r="C22406" t="str">
            <v xml:space="preserve">KBCIFIMA 4,75%  18                      </v>
          </cell>
          <cell r="F22406" t="str">
            <v>XS0948357040</v>
          </cell>
        </row>
        <row r="22407">
          <cell r="C22407" t="str">
            <v xml:space="preserve">INGBank  FRN    23                      </v>
          </cell>
          <cell r="F22407" t="str">
            <v>XS0949741192</v>
          </cell>
        </row>
        <row r="22408">
          <cell r="C22408" t="str">
            <v xml:space="preserve">Daimler  3%     18                      </v>
          </cell>
          <cell r="F22408" t="str">
            <v>XS0949742323</v>
          </cell>
        </row>
        <row r="22409">
          <cell r="C22409" t="str">
            <v xml:space="preserve">OBBInfra 2,25%  23                      </v>
          </cell>
          <cell r="F22409" t="str">
            <v>XS0949964810</v>
          </cell>
        </row>
        <row r="22410">
          <cell r="C22410" t="str">
            <v xml:space="preserve">TelekFin 3,5%   23                      </v>
          </cell>
          <cell r="F22410" t="str">
            <v>XS0950055359</v>
          </cell>
        </row>
        <row r="22411">
          <cell r="C22411" t="str">
            <v xml:space="preserve">VCLMast  FRN    24                      </v>
          </cell>
          <cell r="F22411" t="str">
            <v>XS0950403229</v>
          </cell>
        </row>
        <row r="22412">
          <cell r="C22412" t="str">
            <v xml:space="preserve">VierGasT 3,125% 23                      </v>
          </cell>
          <cell r="F22412" t="str">
            <v>XS0951155869</v>
          </cell>
        </row>
        <row r="22413">
          <cell r="C22413" t="str">
            <v xml:space="preserve">NedWatBk 1,75%  20                      </v>
          </cell>
          <cell r="F22413" t="str">
            <v>XS0951381523</v>
          </cell>
        </row>
        <row r="22414">
          <cell r="C22414" t="str">
            <v xml:space="preserve">ENI      3,25%  23                      </v>
          </cell>
          <cell r="F22414" t="str">
            <v>XS0951565091</v>
          </cell>
        </row>
        <row r="22415">
          <cell r="C22415" t="str">
            <v xml:space="preserve">A2A      4,375% 21                      </v>
          </cell>
          <cell r="F22415" t="str">
            <v>XS0951567030</v>
          </cell>
        </row>
        <row r="22416">
          <cell r="C22416" t="str">
            <v xml:space="preserve">Contin   3%     18                      </v>
          </cell>
          <cell r="F22416" t="str">
            <v>XS0953199634</v>
          </cell>
        </row>
        <row r="22417">
          <cell r="C22417" t="str">
            <v xml:space="preserve">Amplifon 4,875% 18                      </v>
          </cell>
          <cell r="F22417" t="str">
            <v>XS0953207759</v>
          </cell>
        </row>
        <row r="22418">
          <cell r="C22418" t="str">
            <v xml:space="preserve">BkNedgem 2,25%  23                      </v>
          </cell>
          <cell r="F22418" t="str">
            <v>XS0953222550</v>
          </cell>
        </row>
        <row r="22419">
          <cell r="C22419" t="str">
            <v xml:space="preserve">CredSuis 5,1%   20                      </v>
          </cell>
          <cell r="F22419" t="str">
            <v>XS0953346441</v>
          </cell>
        </row>
        <row r="22420">
          <cell r="C22420" t="str">
            <v xml:space="preserve">CredSuis        19                      </v>
          </cell>
          <cell r="F22420" t="str">
            <v>XS0953352761</v>
          </cell>
        </row>
        <row r="22421">
          <cell r="C22421" t="str">
            <v xml:space="preserve">CredSuis        19                      </v>
          </cell>
          <cell r="F22421" t="str">
            <v>XS0953364188</v>
          </cell>
        </row>
        <row r="22422">
          <cell r="C22422" t="str">
            <v xml:space="preserve">CredSuis        20                      </v>
          </cell>
          <cell r="F22422" t="str">
            <v>XS0953364691</v>
          </cell>
        </row>
        <row r="22423">
          <cell r="C22423" t="str">
            <v xml:space="preserve">CredSuis        20                      </v>
          </cell>
          <cell r="F22423" t="str">
            <v>XS0953380895</v>
          </cell>
        </row>
        <row r="22424">
          <cell r="C22424" t="str">
            <v xml:space="preserve">CredSuis        19                      </v>
          </cell>
          <cell r="F22424" t="str">
            <v>XS0953382834</v>
          </cell>
        </row>
        <row r="22425">
          <cell r="C22425" t="str">
            <v xml:space="preserve">CredSuis        19                      </v>
          </cell>
          <cell r="F22425" t="str">
            <v>XS0953421830</v>
          </cell>
        </row>
        <row r="22426">
          <cell r="C22426" t="str">
            <v xml:space="preserve">CredSuis        20                      </v>
          </cell>
          <cell r="F22426" t="str">
            <v>XS0953431631</v>
          </cell>
        </row>
        <row r="22427">
          <cell r="C22427" t="str">
            <v xml:space="preserve">CredSuis        20                      </v>
          </cell>
          <cell r="F22427" t="str">
            <v>XS0953432100</v>
          </cell>
        </row>
        <row r="22428">
          <cell r="C22428" t="str">
            <v xml:space="preserve">CredSuis        19                      </v>
          </cell>
          <cell r="F22428" t="str">
            <v>XS0953439022</v>
          </cell>
        </row>
        <row r="22429">
          <cell r="C22429" t="str">
            <v xml:space="preserve">CredSuis FRN    20                      </v>
          </cell>
          <cell r="F22429" t="str">
            <v>XS0953449096</v>
          </cell>
        </row>
        <row r="22430">
          <cell r="C22430" t="str">
            <v xml:space="preserve">CredSuis        19                      </v>
          </cell>
          <cell r="F22430" t="str">
            <v>XS0953450771</v>
          </cell>
        </row>
        <row r="22431">
          <cell r="C22431" t="str">
            <v xml:space="preserve">BNPParib FRN    23                      </v>
          </cell>
          <cell r="F22431" t="str">
            <v>XS0953739090</v>
          </cell>
        </row>
        <row r="22432">
          <cell r="C22432" t="str">
            <v xml:space="preserve">BNPParib FRN    23                      </v>
          </cell>
          <cell r="F22432" t="str">
            <v>XS0953741823</v>
          </cell>
        </row>
        <row r="22433">
          <cell r="C22433" t="str">
            <v xml:space="preserve">AmMovil  3,259% 23                      </v>
          </cell>
          <cell r="F22433" t="str">
            <v>XS0954302104</v>
          </cell>
        </row>
        <row r="22434">
          <cell r="C22434" t="str">
            <v xml:space="preserve">AmMovil 4,9848% 33                      </v>
          </cell>
          <cell r="F22434" t="str">
            <v>XS0954302369</v>
          </cell>
        </row>
        <row r="22435">
          <cell r="C22435" t="str">
            <v xml:space="preserve">DNBBankA FRN    20                      </v>
          </cell>
          <cell r="F22435" t="str">
            <v>XS0954419395</v>
          </cell>
        </row>
        <row r="22436">
          <cell r="C22436" t="str">
            <v xml:space="preserve">CaFinLux 8,375% 20                      </v>
          </cell>
          <cell r="F22436" t="str">
            <v>XS0954675558</v>
          </cell>
        </row>
        <row r="22437">
          <cell r="C22437" t="str">
            <v xml:space="preserve">DBahnFi  3,125% 26                      </v>
          </cell>
          <cell r="F22437" t="str">
            <v>XS0954706023</v>
          </cell>
        </row>
        <row r="22438">
          <cell r="C22438" t="str">
            <v xml:space="preserve">CredSuis 5,25%  23                      </v>
          </cell>
          <cell r="F22438" t="str">
            <v>XS0954946686</v>
          </cell>
        </row>
        <row r="22439">
          <cell r="C22439" t="str">
            <v xml:space="preserve">BcBrasil 3,75%  18                      </v>
          </cell>
          <cell r="F22439" t="str">
            <v>XS0955552178</v>
          </cell>
        </row>
        <row r="22440">
          <cell r="C22440" t="str">
            <v xml:space="preserve">BcBrasil 3,75%  18                      </v>
          </cell>
          <cell r="F22440" t="str">
            <v>XS0955557482</v>
          </cell>
        </row>
        <row r="22441">
          <cell r="C22441" t="str">
            <v xml:space="preserve">LouDrCom 3,875% 18                      </v>
          </cell>
          <cell r="F22441" t="str">
            <v>XS0956201759</v>
          </cell>
        </row>
        <row r="22442">
          <cell r="C22442" t="str">
            <v xml:space="preserve">KBCIFIMA 3,5%   18                      </v>
          </cell>
          <cell r="F22442" t="str">
            <v>XS0956343205</v>
          </cell>
        </row>
        <row r="22443">
          <cell r="C22443" t="str">
            <v xml:space="preserve">KBCIFIMA 4,75%  18                      </v>
          </cell>
          <cell r="F22443" t="str">
            <v>XS0956343387</v>
          </cell>
        </row>
        <row r="22444">
          <cell r="C22444" t="str">
            <v xml:space="preserve">BEI      7,5%   19                      </v>
          </cell>
          <cell r="F22444" t="str">
            <v>XS0957736480</v>
          </cell>
        </row>
        <row r="22445">
          <cell r="C22445" t="str">
            <v xml:space="preserve">GolSacIn FRN    28                      </v>
          </cell>
          <cell r="F22445" t="str">
            <v>XS0958048968</v>
          </cell>
        </row>
        <row r="22446">
          <cell r="C22446" t="str">
            <v xml:space="preserve">EskomHld 6,75%  23                      </v>
          </cell>
          <cell r="F22446" t="str">
            <v>XS0958072240</v>
          </cell>
        </row>
        <row r="22447">
          <cell r="C22447" t="str">
            <v xml:space="preserve">STRM13IVA1FRNOCT53                      </v>
          </cell>
          <cell r="F22447" t="str">
            <v>XS0958507310</v>
          </cell>
        </row>
        <row r="22448">
          <cell r="C22448" t="str">
            <v xml:space="preserve">GolSacIn 8,04%  20                      </v>
          </cell>
          <cell r="F22448" t="str">
            <v>XS0958837022</v>
          </cell>
        </row>
        <row r="22449">
          <cell r="C22449" t="str">
            <v xml:space="preserve">OPALS162        19                      </v>
          </cell>
          <cell r="F22449" t="str">
            <v>XS0959641092</v>
          </cell>
        </row>
        <row r="22450">
          <cell r="C22450" t="str">
            <v xml:space="preserve">BEI      2,75%  30                      </v>
          </cell>
          <cell r="F22450" t="str">
            <v>XS0960306578</v>
          </cell>
        </row>
        <row r="22451">
          <cell r="C22451" t="str">
            <v xml:space="preserve">BNPParib        19                      </v>
          </cell>
          <cell r="F22451" t="str">
            <v>XS0960946985</v>
          </cell>
        </row>
        <row r="22452">
          <cell r="C22452" t="str">
            <v xml:space="preserve">WorldBk  4%     18                      </v>
          </cell>
          <cell r="F22452" t="str">
            <v>XS0961509543</v>
          </cell>
        </row>
        <row r="22453">
          <cell r="C22453" t="str">
            <v xml:space="preserve">CredSuis        19                      </v>
          </cell>
          <cell r="F22453" t="str">
            <v>XS0961588232</v>
          </cell>
        </row>
        <row r="22454">
          <cell r="C22454" t="str">
            <v xml:space="preserve">BNPParIs        20                      </v>
          </cell>
          <cell r="F22454" t="str">
            <v>XS0961941373</v>
          </cell>
        </row>
        <row r="22455">
          <cell r="C22455" t="str">
            <v xml:space="preserve">BNPParIs        21                      </v>
          </cell>
          <cell r="F22455" t="str">
            <v>XS0961943072</v>
          </cell>
        </row>
        <row r="22456">
          <cell r="C22456" t="str">
            <v xml:space="preserve">BNPParIs        18                      </v>
          </cell>
          <cell r="F22456" t="str">
            <v>XS0961943312</v>
          </cell>
        </row>
        <row r="22457">
          <cell r="C22457" t="str">
            <v xml:space="preserve">BNPParIs        19                      </v>
          </cell>
          <cell r="F22457" t="str">
            <v>XS0961944120</v>
          </cell>
        </row>
        <row r="22458">
          <cell r="C22458" t="str">
            <v xml:space="preserve">BNPParIs        18                      </v>
          </cell>
          <cell r="F22458" t="str">
            <v>XS0961949277</v>
          </cell>
        </row>
        <row r="22459">
          <cell r="C22459" t="str">
            <v xml:space="preserve">BNPParIs        18                      </v>
          </cell>
          <cell r="F22459" t="str">
            <v>XS0961949434</v>
          </cell>
        </row>
        <row r="22460">
          <cell r="C22460" t="str">
            <v xml:space="preserve">BNPParIs        19                      </v>
          </cell>
          <cell r="F22460" t="str">
            <v>XS0961957882</v>
          </cell>
        </row>
        <row r="22461">
          <cell r="C22461" t="str">
            <v xml:space="preserve">BNPParIs    200129                      </v>
          </cell>
          <cell r="F22461" t="str">
            <v>XS0961965398</v>
          </cell>
        </row>
        <row r="22462">
          <cell r="C22462" t="str">
            <v xml:space="preserve">BNPParIs 1,5%   19                      </v>
          </cell>
          <cell r="F22462" t="str">
            <v>XS0962004478</v>
          </cell>
        </row>
        <row r="22463">
          <cell r="C22463" t="str">
            <v xml:space="preserve">BNPParIs        19                      </v>
          </cell>
          <cell r="F22463" t="str">
            <v>XS0962013628</v>
          </cell>
        </row>
        <row r="22464">
          <cell r="C22464" t="str">
            <v xml:space="preserve">BNPParIs        19                      </v>
          </cell>
          <cell r="F22464" t="str">
            <v>XS0962021050</v>
          </cell>
        </row>
        <row r="22465">
          <cell r="C22465" t="str">
            <v xml:space="preserve">BNPParIs        19                      </v>
          </cell>
          <cell r="F22465" t="str">
            <v>XS0962021217</v>
          </cell>
        </row>
        <row r="22466">
          <cell r="C22466" t="str">
            <v xml:space="preserve">BNPParIs        19                      </v>
          </cell>
          <cell r="F22466" t="str">
            <v>XS0962021647</v>
          </cell>
        </row>
        <row r="22467">
          <cell r="C22467" t="str">
            <v xml:space="preserve">BNPParIs        20                      </v>
          </cell>
          <cell r="F22467" t="str">
            <v>XS0962022298</v>
          </cell>
        </row>
        <row r="22468">
          <cell r="C22468" t="str">
            <v xml:space="preserve">BNPParIs        20                      </v>
          </cell>
          <cell r="F22468" t="str">
            <v>XS0962022454</v>
          </cell>
        </row>
        <row r="22469">
          <cell r="C22469" t="str">
            <v xml:space="preserve">BNPParIs        18                      </v>
          </cell>
          <cell r="F22469" t="str">
            <v>XS0962028147</v>
          </cell>
        </row>
        <row r="22470">
          <cell r="C22470" t="str">
            <v xml:space="preserve">BNPParIs        19                      </v>
          </cell>
          <cell r="F22470" t="str">
            <v>XS0962034111</v>
          </cell>
        </row>
        <row r="22471">
          <cell r="C22471" t="str">
            <v xml:space="preserve">BNPParIs        18                      </v>
          </cell>
          <cell r="F22471" t="str">
            <v>XS0962037726</v>
          </cell>
        </row>
        <row r="22472">
          <cell r="C22472" t="str">
            <v xml:space="preserve">BNPParIs        19                      </v>
          </cell>
          <cell r="F22472" t="str">
            <v>XS0962041835</v>
          </cell>
        </row>
        <row r="22473">
          <cell r="C22473" t="str">
            <v xml:space="preserve">BNPParIs        20                      </v>
          </cell>
          <cell r="F22473" t="str">
            <v>XS0962042643</v>
          </cell>
        </row>
        <row r="22474">
          <cell r="C22474" t="str">
            <v xml:space="preserve">BNPParIs        21                      </v>
          </cell>
          <cell r="F22474" t="str">
            <v>XS0962046982</v>
          </cell>
        </row>
        <row r="22475">
          <cell r="C22475" t="str">
            <v xml:space="preserve">BNPParIs        20                      </v>
          </cell>
          <cell r="F22475" t="str">
            <v>XS0962048095</v>
          </cell>
        </row>
        <row r="22476">
          <cell r="C22476" t="str">
            <v xml:space="preserve">CoopRabo 3%     18                      </v>
          </cell>
          <cell r="F22476" t="str">
            <v>XS0963363907</v>
          </cell>
        </row>
        <row r="22477">
          <cell r="C22477" t="str">
            <v xml:space="preserve">GolSacGr 2,625% 20                      </v>
          </cell>
          <cell r="F22477" t="str">
            <v>XS0963375232</v>
          </cell>
        </row>
        <row r="22478">
          <cell r="C22478" t="str">
            <v xml:space="preserve">LWRenten 1,455% 20                      </v>
          </cell>
          <cell r="F22478" t="str">
            <v>XS0963399257</v>
          </cell>
        </row>
        <row r="22479">
          <cell r="C22479" t="str">
            <v xml:space="preserve">CredSuis 7,5%   19                      </v>
          </cell>
          <cell r="F22479" t="str">
            <v>XS0963668503</v>
          </cell>
        </row>
        <row r="22480">
          <cell r="C22480" t="str">
            <v xml:space="preserve">BNPParib        20                      </v>
          </cell>
          <cell r="F22480" t="str">
            <v>XS0963672364</v>
          </cell>
        </row>
        <row r="22481">
          <cell r="C22481" t="str">
            <v xml:space="preserve">CredSuis        19                      </v>
          </cell>
          <cell r="F22481" t="str">
            <v>XS0964833841</v>
          </cell>
        </row>
        <row r="22482">
          <cell r="C22482" t="str">
            <v xml:space="preserve">Spar1SRB 2,125% 19                      </v>
          </cell>
          <cell r="F22482" t="str">
            <v>XS0965489239</v>
          </cell>
        </row>
        <row r="22483">
          <cell r="C22483" t="str">
            <v xml:space="preserve">AmHonda  1,875% 19                      </v>
          </cell>
          <cell r="F22483" t="str">
            <v>XS0967299016</v>
          </cell>
        </row>
        <row r="22484">
          <cell r="C22484" t="str">
            <v xml:space="preserve">KBCIFIMA 4,5%   18                      </v>
          </cell>
          <cell r="F22484" t="str">
            <v>XS0968698943</v>
          </cell>
        </row>
        <row r="22485">
          <cell r="C22485" t="str">
            <v xml:space="preserve">KBCIFIMA 3,5%   18                      </v>
          </cell>
          <cell r="F22485" t="str">
            <v>XS0968699081</v>
          </cell>
        </row>
        <row r="22486">
          <cell r="C22486" t="str">
            <v xml:space="preserve">VWInt    3,875% pp                      </v>
          </cell>
          <cell r="F22486" t="str">
            <v>XS0968913268</v>
          </cell>
        </row>
        <row r="22487">
          <cell r="C22487" t="str">
            <v xml:space="preserve">VWInt    5,125% pp                      </v>
          </cell>
          <cell r="F22487" t="str">
            <v>XS0968913342</v>
          </cell>
        </row>
        <row r="22488">
          <cell r="C22488" t="str">
            <v xml:space="preserve">Teliacom 3,5%   33                      </v>
          </cell>
          <cell r="F22488" t="str">
            <v>XS0968972199</v>
          </cell>
        </row>
        <row r="22489">
          <cell r="C22489" t="str">
            <v xml:space="preserve">NatAusBk 4,75%  19                      </v>
          </cell>
          <cell r="F22489" t="str">
            <v>XS0968975457</v>
          </cell>
        </row>
        <row r="22490">
          <cell r="C22490" t="str">
            <v xml:space="preserve">KBCIFIMA 4,15%  18                      </v>
          </cell>
          <cell r="F22490" t="str">
            <v>XS0969132652</v>
          </cell>
        </row>
        <row r="22491">
          <cell r="C22491" t="str">
            <v xml:space="preserve">AmMovil  5,125% 73                      </v>
          </cell>
          <cell r="F22491" t="str">
            <v>XS0969340768</v>
          </cell>
        </row>
        <row r="22492">
          <cell r="C22492" t="str">
            <v xml:space="preserve">AmMovil  6,375% 73                      </v>
          </cell>
          <cell r="F22492" t="str">
            <v>XS0969341147</v>
          </cell>
        </row>
        <row r="22493">
          <cell r="C22493" t="str">
            <v xml:space="preserve">AmMovil  6,375% 73                      </v>
          </cell>
          <cell r="F22493" t="str">
            <v>XS0969342384</v>
          </cell>
        </row>
        <row r="22494">
          <cell r="C22494" t="str">
            <v xml:space="preserve">Contin   3,125% 20                      </v>
          </cell>
          <cell r="F22494" t="str">
            <v>XS0969344083</v>
          </cell>
        </row>
        <row r="22495">
          <cell r="C22495" t="str">
            <v xml:space="preserve">MadRdGFi 3,779% 18                      </v>
          </cell>
          <cell r="F22495" t="str">
            <v>XS0969350999</v>
          </cell>
        </row>
        <row r="22496">
          <cell r="C22496" t="str">
            <v xml:space="preserve">DBahnFi  2,5%   23                      </v>
          </cell>
          <cell r="F22496" t="str">
            <v>XS0969368934</v>
          </cell>
        </row>
        <row r="22497">
          <cell r="C22497" t="str">
            <v xml:space="preserve">SparVeBo 1,5%   18                      </v>
          </cell>
          <cell r="F22497" t="str">
            <v>XS0969571065</v>
          </cell>
        </row>
        <row r="22498">
          <cell r="C22498" t="str">
            <v xml:space="preserve">NedWatBk 3%     31                      </v>
          </cell>
          <cell r="F22498" t="str">
            <v>XS0969846269</v>
          </cell>
        </row>
        <row r="22499">
          <cell r="C22499" t="str">
            <v xml:space="preserve">EntFding 3,5%   20                      </v>
          </cell>
          <cell r="F22499" t="str">
            <v>XS0970690698</v>
          </cell>
        </row>
        <row r="22500">
          <cell r="C22500" t="str">
            <v xml:space="preserve">AceaSpa  3,75%  18                      </v>
          </cell>
          <cell r="F22500" t="str">
            <v>XS0970840095</v>
          </cell>
        </row>
        <row r="22501">
          <cell r="C22501" t="str">
            <v xml:space="preserve">ENI      3,75%  25                      </v>
          </cell>
          <cell r="F22501" t="str">
            <v>XS0970852348</v>
          </cell>
        </row>
        <row r="22502">
          <cell r="C22502" t="str">
            <v xml:space="preserve">IntesSan 6,625% 23                      </v>
          </cell>
          <cell r="F22502" t="str">
            <v>XS0971213201</v>
          </cell>
        </row>
        <row r="22503">
          <cell r="C22503" t="str">
            <v xml:space="preserve">Otto     3,75%  20                      </v>
          </cell>
          <cell r="F22503" t="str">
            <v>XS0972058175</v>
          </cell>
        </row>
        <row r="22504">
          <cell r="C22504" t="str">
            <v xml:space="preserve">IntSanVi 5,35%  18                      </v>
          </cell>
          <cell r="F22504" t="str">
            <v>XS0972240997</v>
          </cell>
        </row>
        <row r="22505">
          <cell r="C22505" t="str">
            <v xml:space="preserve">CoopRabo 5%     19                      </v>
          </cell>
          <cell r="F22505" t="str">
            <v>XS0972259740</v>
          </cell>
        </row>
        <row r="22506">
          <cell r="C22506" t="str">
            <v xml:space="preserve">CoopRabo 9,25%  18                      </v>
          </cell>
          <cell r="F22506" t="str">
            <v>XS0972499205</v>
          </cell>
        </row>
        <row r="22507">
          <cell r="C22507" t="str">
            <v xml:space="preserve">ASMLHldg 3,375% 23                      </v>
          </cell>
          <cell r="F22507" t="str">
            <v>XS0972530561</v>
          </cell>
        </row>
        <row r="22508">
          <cell r="C22508" t="str">
            <v xml:space="preserve">NovoBca         48                      </v>
          </cell>
          <cell r="F22508" t="str">
            <v>XS0972653132</v>
          </cell>
        </row>
        <row r="22509">
          <cell r="C22509" t="str">
            <v xml:space="preserve">INGBank  5,5%   19                      </v>
          </cell>
          <cell r="F22509" t="str">
            <v>XS0972722804</v>
          </cell>
        </row>
        <row r="22510">
          <cell r="C22510" t="str">
            <v xml:space="preserve">Romania  4,625% 20                      </v>
          </cell>
          <cell r="F22510" t="str">
            <v>XS0972758741</v>
          </cell>
        </row>
        <row r="22511">
          <cell r="C22511" t="str">
            <v xml:space="preserve">BNPParib        18                      </v>
          </cell>
          <cell r="F22511" t="str">
            <v>XS0972833627</v>
          </cell>
        </row>
        <row r="22512">
          <cell r="C22512" t="str">
            <v xml:space="preserve">BEI      2,625% 18                      </v>
          </cell>
          <cell r="F22512" t="str">
            <v>XS0973079469</v>
          </cell>
        </row>
        <row r="22513">
          <cell r="C22513" t="str">
            <v xml:space="preserve">INGBank  FRN    19                      </v>
          </cell>
          <cell r="F22513" t="str">
            <v>XS0973084204</v>
          </cell>
        </row>
        <row r="22514">
          <cell r="C22514" t="str">
            <v xml:space="preserve">KAFinanz 1,625% 18                      </v>
          </cell>
          <cell r="F22514" t="str">
            <v>XS0973424152</v>
          </cell>
        </row>
        <row r="22515">
          <cell r="C22515" t="str">
            <v xml:space="preserve">Unicred  3,625% 19                      </v>
          </cell>
          <cell r="F22515" t="str">
            <v>XS0973623514</v>
          </cell>
        </row>
        <row r="22516">
          <cell r="C22516" t="str">
            <v xml:space="preserve">Elisa    2,75%  21                      </v>
          </cell>
          <cell r="F22516" t="str">
            <v>XS0973806861</v>
          </cell>
        </row>
        <row r="22517">
          <cell r="C22517" t="str">
            <v xml:space="preserve">INGBank  6,5%   20                      </v>
          </cell>
          <cell r="F22517" t="str">
            <v>XS0974156761</v>
          </cell>
        </row>
        <row r="22518">
          <cell r="C22518" t="str">
            <v xml:space="preserve">DNBBankA 3%     23                      </v>
          </cell>
          <cell r="F22518" t="str">
            <v>XS0974373515</v>
          </cell>
        </row>
        <row r="22519">
          <cell r="C22519" t="str">
            <v xml:space="preserve">TIM      4,875% 20                      </v>
          </cell>
          <cell r="F22519" t="str">
            <v>XS0974375130</v>
          </cell>
        </row>
        <row r="22520">
          <cell r="C22520" t="str">
            <v xml:space="preserve">GlencFin 3,375% 20                      </v>
          </cell>
          <cell r="F22520" t="str">
            <v>XS0974877150</v>
          </cell>
        </row>
        <row r="22521">
          <cell r="C22521" t="str">
            <v xml:space="preserve">KBCIFIMA FRN    21                      </v>
          </cell>
          <cell r="F22521" t="str">
            <v>XS0975119180</v>
          </cell>
        </row>
        <row r="22522">
          <cell r="C22522" t="str">
            <v xml:space="preserve">KBCIFIMA 2,2%   18                      </v>
          </cell>
          <cell r="F22522" t="str">
            <v>XS0975119693</v>
          </cell>
        </row>
        <row r="22523">
          <cell r="C22523" t="str">
            <v xml:space="preserve">BNPParib        21                      </v>
          </cell>
          <cell r="F22523" t="str">
            <v>XS0975249987</v>
          </cell>
        </row>
        <row r="22524">
          <cell r="C22524" t="str">
            <v xml:space="preserve">RepsolIF 3,625% 21                      </v>
          </cell>
          <cell r="F22524" t="str">
            <v>XS0975256685</v>
          </cell>
        </row>
        <row r="22525">
          <cell r="C22525" t="str">
            <v xml:space="preserve">BEI      3%     33                      </v>
          </cell>
          <cell r="F22525" t="str">
            <v>XS0975634204</v>
          </cell>
        </row>
        <row r="22526">
          <cell r="C22526" t="str">
            <v xml:space="preserve">RaifLBNW 1,75%  20                      </v>
          </cell>
          <cell r="F22526" t="str">
            <v>XS0975766295</v>
          </cell>
        </row>
        <row r="22527">
          <cell r="C22527" t="str">
            <v xml:space="preserve">KBCIFIMA 4,4%   18                      </v>
          </cell>
          <cell r="F22527" t="str">
            <v>XS0976082882</v>
          </cell>
        </row>
        <row r="22528">
          <cell r="C22528" t="str">
            <v xml:space="preserve">OriginEF 3,5%   21                      </v>
          </cell>
          <cell r="F22528" t="str">
            <v>XS0976223452</v>
          </cell>
        </row>
        <row r="22529">
          <cell r="C22529" t="str">
            <v xml:space="preserve">Hera     3,25%  21                      </v>
          </cell>
          <cell r="F22529" t="str">
            <v>XS0976307040</v>
          </cell>
        </row>
        <row r="22530">
          <cell r="C22530" t="str">
            <v xml:space="preserve">DeutPost 2,75%  23                      </v>
          </cell>
          <cell r="F22530" t="str">
            <v>XS0977496636</v>
          </cell>
        </row>
        <row r="22531">
          <cell r="C22531" t="str">
            <v xml:space="preserve">DeutPost 1,5%   18                      </v>
          </cell>
          <cell r="F22531" t="str">
            <v>XS0977500767</v>
          </cell>
        </row>
        <row r="22532">
          <cell r="C22532" t="str">
            <v xml:space="preserve">SGIssuer        24                      </v>
          </cell>
          <cell r="F22532" t="str">
            <v>XS0977782308</v>
          </cell>
        </row>
        <row r="22533">
          <cell r="C22533" t="str">
            <v xml:space="preserve">SGIssuer FRN    19                      </v>
          </cell>
          <cell r="F22533" t="str">
            <v>XS0977796191</v>
          </cell>
        </row>
        <row r="22534">
          <cell r="C22534" t="str">
            <v xml:space="preserve">SGIssuer 1,25%  20                      </v>
          </cell>
          <cell r="F22534" t="str">
            <v>XS0977800720</v>
          </cell>
        </row>
        <row r="22535">
          <cell r="C22535" t="str">
            <v xml:space="preserve">SGIssuer        20                      </v>
          </cell>
          <cell r="F22535" t="str">
            <v>XS0977801025</v>
          </cell>
        </row>
        <row r="22536">
          <cell r="C22536" t="str">
            <v xml:space="preserve">SGIssuer        19                      </v>
          </cell>
          <cell r="F22536" t="str">
            <v>XS0977813384</v>
          </cell>
        </row>
        <row r="22537">
          <cell r="C22537" t="str">
            <v xml:space="preserve">SGIssuer FRN    19                      </v>
          </cell>
          <cell r="F22537" t="str">
            <v>XS0977823938</v>
          </cell>
        </row>
        <row r="22538">
          <cell r="C22538" t="str">
            <v xml:space="preserve">UniRodam 1,875% 18                      </v>
          </cell>
          <cell r="F22538" t="str">
            <v>XS0978619194</v>
          </cell>
        </row>
        <row r="22539">
          <cell r="C22539" t="str">
            <v xml:space="preserve">CredSuis        18                      </v>
          </cell>
          <cell r="F22539" t="str">
            <v>XS0978964293</v>
          </cell>
        </row>
        <row r="22540">
          <cell r="C22540" t="str">
            <v xml:space="preserve">DB              20                      </v>
          </cell>
          <cell r="F22540" t="str">
            <v>XS0979935565</v>
          </cell>
        </row>
        <row r="22541">
          <cell r="C22541" t="str">
            <v xml:space="preserve">DB              21                      </v>
          </cell>
          <cell r="F22541" t="str">
            <v>XS0979939476</v>
          </cell>
        </row>
        <row r="22542">
          <cell r="C22542" t="str">
            <v xml:space="preserve">DB              21                      </v>
          </cell>
          <cell r="F22542" t="str">
            <v>XS0979941290</v>
          </cell>
        </row>
        <row r="22543">
          <cell r="C22543" t="str">
            <v xml:space="preserve">DB              21                      </v>
          </cell>
          <cell r="F22543" t="str">
            <v>XS0979942934</v>
          </cell>
        </row>
        <row r="22544">
          <cell r="C22544" t="str">
            <v xml:space="preserve">DB              21                      </v>
          </cell>
          <cell r="F22544" t="str">
            <v>XS0979945101</v>
          </cell>
        </row>
        <row r="22545">
          <cell r="C22545" t="str">
            <v xml:space="preserve">DB              20                      </v>
          </cell>
          <cell r="F22545" t="str">
            <v>XS0979952495</v>
          </cell>
        </row>
        <row r="22546">
          <cell r="C22546" t="str">
            <v xml:space="preserve">DB              21                      </v>
          </cell>
          <cell r="F22546" t="str">
            <v>XS0979957023</v>
          </cell>
        </row>
        <row r="22547">
          <cell r="C22547" t="str">
            <v xml:space="preserve">DB              18                      </v>
          </cell>
          <cell r="F22547" t="str">
            <v>XS0979964078</v>
          </cell>
        </row>
        <row r="22548">
          <cell r="C22548" t="str">
            <v xml:space="preserve">DB              23                      </v>
          </cell>
          <cell r="F22548" t="str">
            <v>XS0979968145</v>
          </cell>
        </row>
        <row r="22549">
          <cell r="C22549" t="str">
            <v xml:space="preserve">GasNatFF 3,5%   21                      </v>
          </cell>
          <cell r="F22549" t="str">
            <v>XS0981438582</v>
          </cell>
        </row>
        <row r="22550">
          <cell r="C22550" t="str">
            <v xml:space="preserve">BEI      FRN    19                      </v>
          </cell>
          <cell r="F22550" t="str">
            <v>XS0981588121</v>
          </cell>
        </row>
        <row r="22551">
          <cell r="C22551" t="str">
            <v xml:space="preserve">RaiffBkI 6%     23                      </v>
          </cell>
          <cell r="F22551" t="str">
            <v>XS0981632804</v>
          </cell>
        </row>
        <row r="22552">
          <cell r="C22552" t="str">
            <v xml:space="preserve">HyNLNWAg 1,75%  20                      </v>
          </cell>
          <cell r="F22552" t="str">
            <v>XS0981808933</v>
          </cell>
        </row>
        <row r="22553">
          <cell r="C22553" t="str">
            <v xml:space="preserve">InnoFin  3%     24                      </v>
          </cell>
          <cell r="F22553" t="str">
            <v>XS0982019126</v>
          </cell>
        </row>
        <row r="22554">
          <cell r="C22554" t="str">
            <v xml:space="preserve">AutoSchF 1,75%  20                      </v>
          </cell>
          <cell r="F22554" t="str">
            <v>XS0982549197</v>
          </cell>
        </row>
        <row r="22555">
          <cell r="C22555" t="str">
            <v xml:space="preserve">Slovenia 4,125% 19                      </v>
          </cell>
          <cell r="F22555" t="str">
            <v>XS0982708926</v>
          </cell>
        </row>
        <row r="22556">
          <cell r="C22556" t="str">
            <v xml:space="preserve">Slovenia 5,25%  24                      </v>
          </cell>
          <cell r="F22556" t="str">
            <v>XS0982709221</v>
          </cell>
        </row>
        <row r="22557">
          <cell r="C22557" t="str">
            <v xml:space="preserve">PetGlFin 6,625% 34                      </v>
          </cell>
          <cell r="F22557" t="str">
            <v>XS0982711474</v>
          </cell>
        </row>
        <row r="22558">
          <cell r="C22558" t="str">
            <v xml:space="preserve">PetGlFin 4,75%  25                      </v>
          </cell>
          <cell r="F22558" t="str">
            <v>XS0982711714</v>
          </cell>
        </row>
        <row r="22559">
          <cell r="C22559" t="str">
            <v xml:space="preserve">PetGlFin 3,75%  21                      </v>
          </cell>
          <cell r="F22559" t="str">
            <v>XS0982711987</v>
          </cell>
        </row>
        <row r="22560">
          <cell r="C22560" t="str">
            <v xml:space="preserve">CounEuDe 1,125% 18                      </v>
          </cell>
          <cell r="F22560" t="str">
            <v>XS0984030865</v>
          </cell>
        </row>
        <row r="22561">
          <cell r="C22561" t="str">
            <v xml:space="preserve">OBBInfra 3%     33                      </v>
          </cell>
          <cell r="F22561" t="str">
            <v>XS0984087204</v>
          </cell>
        </row>
        <row r="22562">
          <cell r="C22562" t="str">
            <v xml:space="preserve">CredSuis        18                      </v>
          </cell>
          <cell r="F22562" t="str">
            <v>XS0984162189</v>
          </cell>
        </row>
        <row r="22563">
          <cell r="C22563" t="str">
            <v xml:space="preserve">CredSuis        18                      </v>
          </cell>
          <cell r="F22563" t="str">
            <v>XS0984162692</v>
          </cell>
        </row>
        <row r="22564">
          <cell r="C22564" t="str">
            <v xml:space="preserve">CredSuis        18                      </v>
          </cell>
          <cell r="F22564" t="str">
            <v>XS0984162932</v>
          </cell>
        </row>
        <row r="22565">
          <cell r="C22565" t="str">
            <v xml:space="preserve">CredSuis        18                      </v>
          </cell>
          <cell r="F22565" t="str">
            <v>XS0984163583</v>
          </cell>
        </row>
        <row r="22566">
          <cell r="C22566" t="str">
            <v xml:space="preserve">CredSuis        18                      </v>
          </cell>
          <cell r="F22566" t="str">
            <v>XS0984163823</v>
          </cell>
        </row>
        <row r="22567">
          <cell r="C22567" t="str">
            <v xml:space="preserve">CredSuis        18                      </v>
          </cell>
          <cell r="F22567" t="str">
            <v>XS0984164045</v>
          </cell>
        </row>
        <row r="22568">
          <cell r="C22568" t="str">
            <v xml:space="preserve">CredSuis        18                      </v>
          </cell>
          <cell r="F22568" t="str">
            <v>XS0984164557</v>
          </cell>
        </row>
        <row r="22569">
          <cell r="C22569" t="str">
            <v xml:space="preserve">CredSuis        18                      </v>
          </cell>
          <cell r="F22569" t="str">
            <v>XS0984164805</v>
          </cell>
        </row>
        <row r="22570">
          <cell r="C22570" t="str">
            <v xml:space="preserve">CredSuis        18                      </v>
          </cell>
          <cell r="F22570" t="str">
            <v>XS0984166255</v>
          </cell>
        </row>
        <row r="22571">
          <cell r="C22571" t="str">
            <v xml:space="preserve">CredSuis        18                      </v>
          </cell>
          <cell r="F22571" t="str">
            <v>XS0984169788</v>
          </cell>
        </row>
        <row r="22572">
          <cell r="C22572" t="str">
            <v xml:space="preserve">CredSuis        18                      </v>
          </cell>
          <cell r="F22572" t="str">
            <v>XS0984171255</v>
          </cell>
        </row>
        <row r="22573">
          <cell r="C22573" t="str">
            <v xml:space="preserve">CredSuis        18                      </v>
          </cell>
          <cell r="F22573" t="str">
            <v>XS0984172659</v>
          </cell>
        </row>
        <row r="22574">
          <cell r="C22574" t="str">
            <v xml:space="preserve">BEI      7,5%   20                      </v>
          </cell>
          <cell r="F22574" t="str">
            <v>XS0984173624</v>
          </cell>
        </row>
        <row r="22575">
          <cell r="C22575" t="str">
            <v xml:space="preserve">CredSuis        18                      </v>
          </cell>
          <cell r="F22575" t="str">
            <v>XS0984177963</v>
          </cell>
        </row>
        <row r="22576">
          <cell r="C22576" t="str">
            <v xml:space="preserve">SESGlAmH 1,875% 18                      </v>
          </cell>
          <cell r="F22576" t="str">
            <v>XS0984751254</v>
          </cell>
        </row>
        <row r="22577">
          <cell r="C22577" t="str">
            <v xml:space="preserve">BNPParib        18                      </v>
          </cell>
          <cell r="F22577" t="str">
            <v>XS0985210201</v>
          </cell>
        </row>
        <row r="22578">
          <cell r="C22578" t="str">
            <v xml:space="preserve">IntesSan 5%     18                      </v>
          </cell>
          <cell r="F22578" t="str">
            <v>XS0985326502</v>
          </cell>
        </row>
        <row r="22579">
          <cell r="C22579" t="str">
            <v xml:space="preserve">Mediaset 5,125% 19                      </v>
          </cell>
          <cell r="F22579" t="str">
            <v>XS0985395655</v>
          </cell>
        </row>
        <row r="22580">
          <cell r="C22580" t="str">
            <v xml:space="preserve">HeiFinLu 3,25%  20                      </v>
          </cell>
          <cell r="F22580" t="str">
            <v>XS0985874543</v>
          </cell>
        </row>
        <row r="22581">
          <cell r="C22581" t="str">
            <v xml:space="preserve">KBCIFIMA 2%     18                      </v>
          </cell>
          <cell r="F22581" t="str">
            <v>XS0985956514</v>
          </cell>
        </row>
        <row r="22582">
          <cell r="C22582" t="str">
            <v xml:space="preserve">KBCIFIMA 3,5%   18                      </v>
          </cell>
          <cell r="F22582" t="str">
            <v>XS0985956860</v>
          </cell>
        </row>
        <row r="22583">
          <cell r="C22583" t="str">
            <v xml:space="preserve">Unicred  5,75%  25                      </v>
          </cell>
          <cell r="F22583" t="str">
            <v>XS0986063864</v>
          </cell>
        </row>
        <row r="22584">
          <cell r="C22584" t="str">
            <v xml:space="preserve">BkNedgem 1,25%  18                      </v>
          </cell>
          <cell r="F22584" t="str">
            <v>XS0986065992</v>
          </cell>
        </row>
        <row r="22585">
          <cell r="C22585" t="str">
            <v xml:space="preserve">DexCrLoc 1,625% 18                      </v>
          </cell>
          <cell r="F22585" t="str">
            <v>XS0986147709</v>
          </cell>
        </row>
        <row r="22586">
          <cell r="C22586" t="str">
            <v xml:space="preserve">IntesSan 4%     23                      </v>
          </cell>
          <cell r="F22586" t="str">
            <v>XS0986194883</v>
          </cell>
        </row>
        <row r="22587">
          <cell r="C22587" t="str">
            <v xml:space="preserve">BNPParIs        22                      </v>
          </cell>
          <cell r="F22587" t="str">
            <v>XS0986251436</v>
          </cell>
        </row>
        <row r="22588">
          <cell r="C22588" t="str">
            <v xml:space="preserve">Aktiebol 2,375% 20                      </v>
          </cell>
          <cell r="F22588" t="str">
            <v>XS0986610425</v>
          </cell>
        </row>
        <row r="22589">
          <cell r="C22589" t="str">
            <v xml:space="preserve">MorgStan 0,67%  19                      </v>
          </cell>
          <cell r="F22589" t="str">
            <v>XS0987059291</v>
          </cell>
        </row>
        <row r="22590">
          <cell r="C22590" t="str">
            <v xml:space="preserve">BAWAGPSK 8,125% 23                      </v>
          </cell>
          <cell r="F22590" t="str">
            <v>XS0987169637</v>
          </cell>
        </row>
        <row r="22591">
          <cell r="C22591" t="str">
            <v xml:space="preserve">CredSuis        18                      </v>
          </cell>
          <cell r="F22591" t="str">
            <v>XS0987807004</v>
          </cell>
        </row>
        <row r="22592">
          <cell r="C22592" t="str">
            <v xml:space="preserve">DBahnFi  1,75%  20                      </v>
          </cell>
          <cell r="F22592" t="str">
            <v>XS0988384904</v>
          </cell>
        </row>
        <row r="22593">
          <cell r="C22593" t="str">
            <v xml:space="preserve">BNPParIs        18                      </v>
          </cell>
          <cell r="F22593" t="str">
            <v>XS0988534482</v>
          </cell>
        </row>
        <row r="22594">
          <cell r="C22594" t="str">
            <v xml:space="preserve">BarclBk  FRN    29                      </v>
          </cell>
          <cell r="F22594" t="str">
            <v>XS0988905997</v>
          </cell>
        </row>
        <row r="22595">
          <cell r="C22595" t="str">
            <v xml:space="preserve">GolSacGr FRN    20                      </v>
          </cell>
          <cell r="F22595" t="str">
            <v>XS0988910997</v>
          </cell>
        </row>
        <row r="22596">
          <cell r="C22596" t="str">
            <v xml:space="preserve">RaiffBkI 1,875% 18                      </v>
          </cell>
          <cell r="F22596" t="str">
            <v>XS0989620694</v>
          </cell>
        </row>
        <row r="22597">
          <cell r="C22597" t="str">
            <v xml:space="preserve">IberInt  3%     22                      </v>
          </cell>
          <cell r="F22597" t="str">
            <v>XS0990109240</v>
          </cell>
        </row>
        <row r="22598">
          <cell r="C22598" t="str">
            <v xml:space="preserve">CredSuis        18                      </v>
          </cell>
          <cell r="F22598" t="str">
            <v>XS0990435397</v>
          </cell>
        </row>
        <row r="22599">
          <cell r="C22599" t="str">
            <v xml:space="preserve">CredSuis        18                      </v>
          </cell>
          <cell r="F22599" t="str">
            <v>XS0990435470</v>
          </cell>
        </row>
        <row r="22600">
          <cell r="C22600" t="str">
            <v xml:space="preserve">CredSuis        18                      </v>
          </cell>
          <cell r="F22600" t="str">
            <v>XS0990435801</v>
          </cell>
        </row>
        <row r="22601">
          <cell r="C22601" t="str">
            <v xml:space="preserve">CredSuis        18                      </v>
          </cell>
          <cell r="F22601" t="str">
            <v>XS0990436361</v>
          </cell>
        </row>
        <row r="22602">
          <cell r="C22602" t="str">
            <v xml:space="preserve">CredSuis        18                      </v>
          </cell>
          <cell r="F22602" t="str">
            <v>XS0990436445</v>
          </cell>
        </row>
        <row r="22603">
          <cell r="C22603" t="str">
            <v xml:space="preserve">CredSuis        18                      </v>
          </cell>
          <cell r="F22603" t="str">
            <v>XS0990436528</v>
          </cell>
        </row>
        <row r="22604">
          <cell r="C22604" t="str">
            <v xml:space="preserve">CredSuis        18                      </v>
          </cell>
          <cell r="F22604" t="str">
            <v>XS0990437419</v>
          </cell>
        </row>
        <row r="22605">
          <cell r="C22605" t="str">
            <v xml:space="preserve">MorgStan        18                      </v>
          </cell>
          <cell r="F22605" t="str">
            <v>XS0990520826</v>
          </cell>
        </row>
        <row r="22606">
          <cell r="C22606" t="str">
            <v xml:space="preserve">SolvayFi 4,199% pp                      </v>
          </cell>
          <cell r="F22606" t="str">
            <v>XS0992293570</v>
          </cell>
        </row>
        <row r="22607">
          <cell r="C22607" t="str">
            <v xml:space="preserve">SolvayFi 5,425% pp                      </v>
          </cell>
          <cell r="F22607" t="str">
            <v>XS0992293901</v>
          </cell>
        </row>
        <row r="22608">
          <cell r="C22608" t="str">
            <v xml:space="preserve">DNBBolig 1,125% 18                      </v>
          </cell>
          <cell r="F22608" t="str">
            <v>XS0992304369</v>
          </cell>
        </row>
        <row r="22609">
          <cell r="C22609" t="str">
            <v xml:space="preserve">CredSuis        18                      </v>
          </cell>
          <cell r="F22609" t="str">
            <v>XS0992573005</v>
          </cell>
        </row>
        <row r="22610">
          <cell r="C22610" t="str">
            <v xml:space="preserve">JBICoop  1,75%  18                      </v>
          </cell>
          <cell r="F22610" t="str">
            <v>XS0992639624</v>
          </cell>
        </row>
        <row r="22611">
          <cell r="C22611" t="str">
            <v xml:space="preserve">JBICoop  FRN    18                      </v>
          </cell>
          <cell r="F22611" t="str">
            <v>XS0992640044</v>
          </cell>
        </row>
        <row r="22612">
          <cell r="C22612" t="str">
            <v xml:space="preserve">CredSuis        18                      </v>
          </cell>
          <cell r="F22612" t="str">
            <v>XS0993137149</v>
          </cell>
        </row>
        <row r="22613">
          <cell r="C22613" t="str">
            <v xml:space="preserve">CredSuis        18                      </v>
          </cell>
          <cell r="F22613" t="str">
            <v>XS0993137222</v>
          </cell>
        </row>
        <row r="22614">
          <cell r="C22614" t="str">
            <v xml:space="preserve">CredSuis        18                      </v>
          </cell>
          <cell r="F22614" t="str">
            <v>XS0993137495</v>
          </cell>
        </row>
        <row r="22615">
          <cell r="C22615" t="str">
            <v xml:space="preserve">CredSuis        18                      </v>
          </cell>
          <cell r="F22615" t="str">
            <v>XS0993137578</v>
          </cell>
        </row>
        <row r="22616">
          <cell r="C22616" t="str">
            <v xml:space="preserve">CredSuis        18                      </v>
          </cell>
          <cell r="F22616" t="str">
            <v>XS0993137735</v>
          </cell>
        </row>
        <row r="22617">
          <cell r="C22617" t="str">
            <v xml:space="preserve">Turkey   4,35%  21                      </v>
          </cell>
          <cell r="F22617" t="str">
            <v>XS0993155398</v>
          </cell>
        </row>
        <row r="22618">
          <cell r="C22618" t="str">
            <v xml:space="preserve">NatAusBk 2%     20                      </v>
          </cell>
          <cell r="F22618" t="str">
            <v>XS0993248052</v>
          </cell>
        </row>
        <row r="22619">
          <cell r="C22619" t="str">
            <v xml:space="preserve">BNPParIs        19                      </v>
          </cell>
          <cell r="F22619" t="str">
            <v>XS0993305381</v>
          </cell>
        </row>
        <row r="22620">
          <cell r="C22620" t="str">
            <v xml:space="preserve">BNPParIs        22                      </v>
          </cell>
          <cell r="F22620" t="str">
            <v>XS0993311868</v>
          </cell>
        </row>
        <row r="22621">
          <cell r="C22621" t="str">
            <v xml:space="preserve">BNPParIs        19                      </v>
          </cell>
          <cell r="F22621" t="str">
            <v>XS0993316073</v>
          </cell>
        </row>
        <row r="22622">
          <cell r="C22622" t="str">
            <v xml:space="preserve">BNPParIs        19                      </v>
          </cell>
          <cell r="F22622" t="str">
            <v>XS0993317550</v>
          </cell>
        </row>
        <row r="22623">
          <cell r="C22623" t="str">
            <v xml:space="preserve">BNPParIs        19                      </v>
          </cell>
          <cell r="F22623" t="str">
            <v>XS0993317634</v>
          </cell>
        </row>
        <row r="22624">
          <cell r="C22624" t="str">
            <v xml:space="preserve">BNPParIs        19                      </v>
          </cell>
          <cell r="F22624" t="str">
            <v>XS0993326627</v>
          </cell>
        </row>
        <row r="22625">
          <cell r="C22625" t="str">
            <v xml:space="preserve">BNPParIs        20                      </v>
          </cell>
          <cell r="F22625" t="str">
            <v>XS0993327351</v>
          </cell>
        </row>
        <row r="22626">
          <cell r="C22626" t="str">
            <v xml:space="preserve">BNPParIs        19                      </v>
          </cell>
          <cell r="F22626" t="str">
            <v>XS0993327781</v>
          </cell>
        </row>
        <row r="22627">
          <cell r="C22627" t="str">
            <v xml:space="preserve">BNPParIs        19                      </v>
          </cell>
          <cell r="F22627" t="str">
            <v>XS0993328086</v>
          </cell>
        </row>
        <row r="22628">
          <cell r="C22628" t="str">
            <v xml:space="preserve">BNPParIs        19                      </v>
          </cell>
          <cell r="F22628" t="str">
            <v>XS0993328169</v>
          </cell>
        </row>
        <row r="22629">
          <cell r="C22629" t="str">
            <v xml:space="preserve">BNPParIs        19                      </v>
          </cell>
          <cell r="F22629" t="str">
            <v>XS0993328243</v>
          </cell>
        </row>
        <row r="22630">
          <cell r="C22630" t="str">
            <v xml:space="preserve">BNPParIs        19                      </v>
          </cell>
          <cell r="F22630" t="str">
            <v>XS0993330140</v>
          </cell>
        </row>
        <row r="22631">
          <cell r="C22631" t="str">
            <v xml:space="preserve">BNPParIs        19                      </v>
          </cell>
          <cell r="F22631" t="str">
            <v>XS0993331460</v>
          </cell>
        </row>
        <row r="22632">
          <cell r="C22632" t="str">
            <v xml:space="preserve">BNPParIs        19                      </v>
          </cell>
          <cell r="F22632" t="str">
            <v>XS0993338804</v>
          </cell>
        </row>
        <row r="22633">
          <cell r="C22633" t="str">
            <v xml:space="preserve">BNPParIs        19                      </v>
          </cell>
          <cell r="F22633" t="str">
            <v>XS0993339281</v>
          </cell>
        </row>
        <row r="22634">
          <cell r="C22634" t="str">
            <v xml:space="preserve">BNPParIs        20                      </v>
          </cell>
          <cell r="F22634" t="str">
            <v>XS0993342400</v>
          </cell>
        </row>
        <row r="22635">
          <cell r="C22635" t="str">
            <v xml:space="preserve">BNPParIs        18                      </v>
          </cell>
          <cell r="F22635" t="str">
            <v>XS0993350767</v>
          </cell>
        </row>
        <row r="22636">
          <cell r="C22636" t="str">
            <v xml:space="preserve">BNPParIs        20                      </v>
          </cell>
          <cell r="F22636" t="str">
            <v>XS0993352896</v>
          </cell>
        </row>
        <row r="22637">
          <cell r="C22637" t="str">
            <v xml:space="preserve">BNPParIs        29                      </v>
          </cell>
          <cell r="F22637" t="str">
            <v>XS0993353357</v>
          </cell>
        </row>
        <row r="22638">
          <cell r="C22638" t="str">
            <v xml:space="preserve">BNPParIs        19                      </v>
          </cell>
          <cell r="F22638" t="str">
            <v>XS0993360568</v>
          </cell>
        </row>
        <row r="22639">
          <cell r="C22639" t="str">
            <v xml:space="preserve">BNPParIs        19                      </v>
          </cell>
          <cell r="F22639" t="str">
            <v>XS0993362770</v>
          </cell>
        </row>
        <row r="22640">
          <cell r="C22640" t="str">
            <v xml:space="preserve">BNPParIs        19                      </v>
          </cell>
          <cell r="F22640" t="str">
            <v>XS0993363158</v>
          </cell>
        </row>
        <row r="22641">
          <cell r="C22641" t="str">
            <v xml:space="preserve">BNPParIs        19                      </v>
          </cell>
          <cell r="F22641" t="str">
            <v>XS0993363315</v>
          </cell>
        </row>
        <row r="22642">
          <cell r="C22642" t="str">
            <v xml:space="preserve">BNPParIs        20                      </v>
          </cell>
          <cell r="F22642" t="str">
            <v>XS0993365443</v>
          </cell>
        </row>
        <row r="22643">
          <cell r="C22643" t="str">
            <v xml:space="preserve">BNPParIs        20                      </v>
          </cell>
          <cell r="F22643" t="str">
            <v>XS0993374940</v>
          </cell>
        </row>
        <row r="22644">
          <cell r="C22644" t="str">
            <v xml:space="preserve">BNPParIs        19                      </v>
          </cell>
          <cell r="F22644" t="str">
            <v>XS0993375327</v>
          </cell>
        </row>
        <row r="22645">
          <cell r="C22645" t="str">
            <v xml:space="preserve">BNPParIs        20                      </v>
          </cell>
          <cell r="F22645" t="str">
            <v>XS0993382455</v>
          </cell>
        </row>
        <row r="22646">
          <cell r="C22646" t="str">
            <v xml:space="preserve">BNPParIs        20                      </v>
          </cell>
          <cell r="F22646" t="str">
            <v>XS0993383180</v>
          </cell>
        </row>
        <row r="22647">
          <cell r="C22647" t="str">
            <v xml:space="preserve">BNPParIs        22                      </v>
          </cell>
          <cell r="F22647" t="str">
            <v>XS0993387330</v>
          </cell>
        </row>
        <row r="22648">
          <cell r="C22648" t="str">
            <v xml:space="preserve">BNPParIs        19                      </v>
          </cell>
          <cell r="F22648" t="str">
            <v>XS0993389898</v>
          </cell>
        </row>
        <row r="22649">
          <cell r="C22649" t="str">
            <v xml:space="preserve">BNPParIs        19                      </v>
          </cell>
          <cell r="F22649" t="str">
            <v>XS0993391019</v>
          </cell>
        </row>
        <row r="22650">
          <cell r="C22650" t="str">
            <v xml:space="preserve">BNPParIs        19                      </v>
          </cell>
          <cell r="F22650" t="str">
            <v>XS0993392330</v>
          </cell>
        </row>
        <row r="22651">
          <cell r="C22651" t="str">
            <v xml:space="preserve">BNPParIs        20                      </v>
          </cell>
          <cell r="F22651" t="str">
            <v>XS0993393734</v>
          </cell>
        </row>
        <row r="22652">
          <cell r="C22652" t="str">
            <v xml:space="preserve">BNPParIs        19                      </v>
          </cell>
          <cell r="F22652" t="str">
            <v>XS0993397487</v>
          </cell>
        </row>
        <row r="22653">
          <cell r="C22653" t="str">
            <v xml:space="preserve">BNPParIs        22                      </v>
          </cell>
          <cell r="F22653" t="str">
            <v>XS0993412203</v>
          </cell>
        </row>
        <row r="22654">
          <cell r="C22654" t="str">
            <v xml:space="preserve">BNPParIs        19                      </v>
          </cell>
          <cell r="F22654" t="str">
            <v>XS0993415057</v>
          </cell>
        </row>
        <row r="22655">
          <cell r="C22655" t="str">
            <v xml:space="preserve">BNPParIs        19                      </v>
          </cell>
          <cell r="F22655" t="str">
            <v>XS0993415214</v>
          </cell>
        </row>
        <row r="22656">
          <cell r="C22656" t="str">
            <v xml:space="preserve">BNPParIs        19                      </v>
          </cell>
          <cell r="F22656" t="str">
            <v>XS0993415644</v>
          </cell>
        </row>
        <row r="22657">
          <cell r="C22657" t="str">
            <v xml:space="preserve">BNPParIs        18                      </v>
          </cell>
          <cell r="F22657" t="str">
            <v>XS0993415727</v>
          </cell>
        </row>
        <row r="22658">
          <cell r="C22658" t="str">
            <v xml:space="preserve">BNPParIs        24                      </v>
          </cell>
          <cell r="F22658" t="str">
            <v>XS0993415990</v>
          </cell>
        </row>
        <row r="22659">
          <cell r="C22659" t="str">
            <v xml:space="preserve">CoopRabo 5,125% 18                      </v>
          </cell>
          <cell r="F22659" t="str">
            <v>XS0994024312</v>
          </cell>
        </row>
        <row r="22660">
          <cell r="C22660" t="str">
            <v xml:space="preserve">RoyBkCan        18                      </v>
          </cell>
          <cell r="F22660" t="str">
            <v>XS0994282951</v>
          </cell>
        </row>
        <row r="22661">
          <cell r="C22661" t="str">
            <v xml:space="preserve">CredSuis        18                      </v>
          </cell>
          <cell r="F22661" t="str">
            <v>XS0994649175</v>
          </cell>
        </row>
        <row r="22662">
          <cell r="C22662" t="str">
            <v xml:space="preserve">CredSuis        18                      </v>
          </cell>
          <cell r="F22662" t="str">
            <v>XS0994649258</v>
          </cell>
        </row>
        <row r="22663">
          <cell r="C22663" t="str">
            <v xml:space="preserve">CredSuis        18                      </v>
          </cell>
          <cell r="F22663" t="str">
            <v>XS0994649332</v>
          </cell>
        </row>
        <row r="22664">
          <cell r="C22664" t="str">
            <v xml:space="preserve">CredSuis        18                      </v>
          </cell>
          <cell r="F22664" t="str">
            <v>XS0994649415</v>
          </cell>
        </row>
        <row r="22665">
          <cell r="C22665" t="str">
            <v xml:space="preserve">CredSuis        18                      </v>
          </cell>
          <cell r="F22665" t="str">
            <v>XS0994649688</v>
          </cell>
        </row>
        <row r="22666">
          <cell r="C22666" t="str">
            <v xml:space="preserve">CredSuis        18                      </v>
          </cell>
          <cell r="F22666" t="str">
            <v>XS0994650181</v>
          </cell>
        </row>
        <row r="22667">
          <cell r="C22667" t="str">
            <v xml:space="preserve">CredSuis        18                      </v>
          </cell>
          <cell r="F22667" t="str">
            <v>XS0994650421</v>
          </cell>
        </row>
        <row r="22668">
          <cell r="C22668" t="str">
            <v xml:space="preserve">CredSuis        18                      </v>
          </cell>
          <cell r="F22668" t="str">
            <v>XS0994650850</v>
          </cell>
        </row>
        <row r="22669">
          <cell r="C22669" t="str">
            <v xml:space="preserve">CredSuis        18                      </v>
          </cell>
          <cell r="F22669" t="str">
            <v>XS0994650934</v>
          </cell>
        </row>
        <row r="22670">
          <cell r="C22670" t="str">
            <v xml:space="preserve">CredSuis        18                      </v>
          </cell>
          <cell r="F22670" t="str">
            <v>XS0994651239</v>
          </cell>
        </row>
        <row r="22671">
          <cell r="C22671" t="str">
            <v xml:space="preserve">CredSuis        18                      </v>
          </cell>
          <cell r="F22671" t="str">
            <v>XS0994651403</v>
          </cell>
        </row>
        <row r="22672">
          <cell r="C22672" t="str">
            <v xml:space="preserve">CredSuis        18                      </v>
          </cell>
          <cell r="F22672" t="str">
            <v>XS0994651585</v>
          </cell>
        </row>
        <row r="22673">
          <cell r="C22673" t="str">
            <v xml:space="preserve">CredSuis        18                      </v>
          </cell>
          <cell r="F22673" t="str">
            <v>XS0994656030</v>
          </cell>
        </row>
        <row r="22674">
          <cell r="C22674" t="str">
            <v xml:space="preserve">LWRenten 1,375% 20                      </v>
          </cell>
          <cell r="F22674" t="str">
            <v>XS0994797529</v>
          </cell>
        </row>
        <row r="22675">
          <cell r="C22675" t="str">
            <v xml:space="preserve">GolSacGr FRN    20                      </v>
          </cell>
          <cell r="F22675" t="str">
            <v>XS0994980489</v>
          </cell>
        </row>
        <row r="22676">
          <cell r="C22676" t="str">
            <v xml:space="preserve">FCEBank  3,25%  20                      </v>
          </cell>
          <cell r="F22676" t="str">
            <v>XS0995022406</v>
          </cell>
        </row>
        <row r="22677">
          <cell r="C22677" t="str">
            <v xml:space="preserve">Spare1Bo 1,5%   20                      </v>
          </cell>
          <cell r="F22677" t="str">
            <v>XS0995022661</v>
          </cell>
        </row>
        <row r="22678">
          <cell r="C22678" t="str">
            <v xml:space="preserve">Fincanti 3,75%  18                      </v>
          </cell>
          <cell r="F22678" t="str">
            <v>XS0995042859</v>
          </cell>
        </row>
        <row r="22679">
          <cell r="C22679" t="str">
            <v xml:space="preserve">BEI      8,5%   19                      </v>
          </cell>
          <cell r="F22679" t="str">
            <v>XS0995130712</v>
          </cell>
        </row>
        <row r="22680">
          <cell r="C22680" t="str">
            <v xml:space="preserve">NatAusBk 5,625% 19                      </v>
          </cell>
          <cell r="F22680" t="str">
            <v>XS0995738308</v>
          </cell>
        </row>
        <row r="22681">
          <cell r="C22681" t="str">
            <v xml:space="preserve">CredSuis        18                      </v>
          </cell>
          <cell r="F22681" t="str">
            <v>XS0995856415</v>
          </cell>
        </row>
        <row r="22682">
          <cell r="C22682" t="str">
            <v xml:space="preserve">CredSuis        18                      </v>
          </cell>
          <cell r="F22682" t="str">
            <v>XS0995856506</v>
          </cell>
        </row>
        <row r="22683">
          <cell r="C22683" t="str">
            <v xml:space="preserve">CredSuis        18                      </v>
          </cell>
          <cell r="F22683" t="str">
            <v>XS0995856688</v>
          </cell>
        </row>
        <row r="22684">
          <cell r="C22684" t="str">
            <v xml:space="preserve">CredSuis        18                      </v>
          </cell>
          <cell r="F22684" t="str">
            <v>XS0995856761</v>
          </cell>
        </row>
        <row r="22685">
          <cell r="C22685" t="str">
            <v xml:space="preserve">CredSuis        18                      </v>
          </cell>
          <cell r="F22685" t="str">
            <v>XS0995856845</v>
          </cell>
        </row>
        <row r="22686">
          <cell r="C22686" t="str">
            <v xml:space="preserve">CredSuis        18                      </v>
          </cell>
          <cell r="F22686" t="str">
            <v>XS0995856928</v>
          </cell>
        </row>
        <row r="22687">
          <cell r="C22687" t="str">
            <v xml:space="preserve">CredSuis        18                      </v>
          </cell>
          <cell r="F22687" t="str">
            <v>XS0995857066</v>
          </cell>
        </row>
        <row r="22688">
          <cell r="C22688" t="str">
            <v xml:space="preserve">CredSuis        18                      </v>
          </cell>
          <cell r="F22688" t="str">
            <v>XS0995857140</v>
          </cell>
        </row>
        <row r="22689">
          <cell r="C22689" t="str">
            <v xml:space="preserve">CredSuis        18                      </v>
          </cell>
          <cell r="F22689" t="str">
            <v>XS0995857223</v>
          </cell>
        </row>
        <row r="22690">
          <cell r="C22690" t="str">
            <v xml:space="preserve">CredSuis        18                      </v>
          </cell>
          <cell r="F22690" t="str">
            <v>XS0995857496</v>
          </cell>
        </row>
        <row r="22691">
          <cell r="C22691" t="str">
            <v xml:space="preserve">ENI      2,625% 21                      </v>
          </cell>
          <cell r="F22691" t="str">
            <v>XS0996354956</v>
          </cell>
        </row>
        <row r="22692">
          <cell r="C22692" t="str">
            <v xml:space="preserve">Securita 2,625% 21                      </v>
          </cell>
          <cell r="F22692" t="str">
            <v>XS0996455399</v>
          </cell>
        </row>
        <row r="22693">
          <cell r="C22693" t="str">
            <v xml:space="preserve">BNPParib        21                      </v>
          </cell>
          <cell r="F22693" t="str">
            <v>XS0996484811</v>
          </cell>
        </row>
        <row r="22694">
          <cell r="C22694" t="str">
            <v xml:space="preserve">OMV      1,75%  19                      </v>
          </cell>
          <cell r="F22694" t="str">
            <v>XS0996734868</v>
          </cell>
        </row>
        <row r="22695">
          <cell r="C22695" t="str">
            <v xml:space="preserve">EurofiSc 3,125% 18                      </v>
          </cell>
          <cell r="F22695" t="str">
            <v>XS0996772876</v>
          </cell>
        </row>
        <row r="22696">
          <cell r="C22696" t="str">
            <v xml:space="preserve">NatAusBk 4,75%  19                      </v>
          </cell>
          <cell r="F22696" t="str">
            <v>XS0996826987</v>
          </cell>
        </row>
        <row r="22697">
          <cell r="C22697" t="str">
            <v xml:space="preserve">Croatia  6%     24                      </v>
          </cell>
          <cell r="F22697" t="str">
            <v>XS0997000251</v>
          </cell>
        </row>
        <row r="22698">
          <cell r="C22698" t="str">
            <v xml:space="preserve">IntesSan 3%     19                      </v>
          </cell>
          <cell r="F22698" t="str">
            <v>XS0997333223</v>
          </cell>
        </row>
        <row r="22699">
          <cell r="C22699" t="str">
            <v xml:space="preserve">BNPParib 5,875% 19                      </v>
          </cell>
          <cell r="F22699" t="str">
            <v>XS0997467344</v>
          </cell>
        </row>
        <row r="22700">
          <cell r="C22700" t="str">
            <v xml:space="preserve">Pemex    3,125% 20                      </v>
          </cell>
          <cell r="F22700" t="str">
            <v>XS0997484430</v>
          </cell>
        </row>
        <row r="22701">
          <cell r="C22701" t="str">
            <v xml:space="preserve">KBCIFIMA 2%     18                      </v>
          </cell>
          <cell r="F22701" t="str">
            <v>XS0997732515</v>
          </cell>
        </row>
        <row r="22702">
          <cell r="C22702" t="str">
            <v xml:space="preserve">LineaGrH 3,875% 18                      </v>
          </cell>
          <cell r="F22702" t="str">
            <v>XS0997829519</v>
          </cell>
        </row>
        <row r="22703">
          <cell r="C22703" t="str">
            <v xml:space="preserve">KS       3,125% 18                      </v>
          </cell>
          <cell r="F22703" t="str">
            <v>XS0997941199</v>
          </cell>
        </row>
        <row r="22704">
          <cell r="C22704" t="str">
            <v xml:space="preserve">KS       4,125% 21                      </v>
          </cell>
          <cell r="F22704" t="str">
            <v>XS0997941355</v>
          </cell>
        </row>
        <row r="22705">
          <cell r="C22705" t="str">
            <v xml:space="preserve">SGIssuer FRN    19                      </v>
          </cell>
          <cell r="F22705" t="str">
            <v>XS0997952980</v>
          </cell>
        </row>
        <row r="22706">
          <cell r="C22706" t="str">
            <v xml:space="preserve">SGIssuer        19                      </v>
          </cell>
          <cell r="F22706" t="str">
            <v>XS0997963169</v>
          </cell>
        </row>
        <row r="22707">
          <cell r="C22707" t="str">
            <v xml:space="preserve">SGIssuer        19                      </v>
          </cell>
          <cell r="F22707" t="str">
            <v>XS0997965883</v>
          </cell>
        </row>
        <row r="22708">
          <cell r="C22708" t="str">
            <v xml:space="preserve">SGIssuer 36,5%  19                      </v>
          </cell>
          <cell r="F22708" t="str">
            <v>XS0997966691</v>
          </cell>
        </row>
        <row r="22709">
          <cell r="C22709" t="str">
            <v xml:space="preserve">SGIssuer 1%     19                      </v>
          </cell>
          <cell r="F22709" t="str">
            <v>XS0997970370</v>
          </cell>
        </row>
        <row r="22710">
          <cell r="C22710" t="str">
            <v xml:space="preserve">SGIssuer        24                      </v>
          </cell>
          <cell r="F22710" t="str">
            <v>XS0997970610</v>
          </cell>
        </row>
        <row r="22711">
          <cell r="C22711" t="str">
            <v xml:space="preserve">SGIssuer        24                      </v>
          </cell>
          <cell r="F22711" t="str">
            <v>XS0997970701</v>
          </cell>
        </row>
        <row r="22712">
          <cell r="C22712" t="str">
            <v xml:space="preserve">SGIssuer        24                      </v>
          </cell>
          <cell r="F22712" t="str">
            <v>XS0997970883</v>
          </cell>
        </row>
        <row r="22713">
          <cell r="C22713" t="str">
            <v xml:space="preserve">SGIssuer FRN    19                      </v>
          </cell>
          <cell r="F22713" t="str">
            <v>XS0997972319</v>
          </cell>
        </row>
        <row r="22714">
          <cell r="C22714" t="str">
            <v xml:space="preserve">SGIssuer        20                      </v>
          </cell>
          <cell r="F22714" t="str">
            <v>XS0998092646</v>
          </cell>
        </row>
        <row r="22715">
          <cell r="C22715" t="str">
            <v xml:space="preserve">SGIssuer 1,3%   20                      </v>
          </cell>
          <cell r="F22715" t="str">
            <v>XS0998092992</v>
          </cell>
        </row>
        <row r="22716">
          <cell r="C22716" t="str">
            <v xml:space="preserve">SGIssuer        19                      </v>
          </cell>
          <cell r="F22716" t="str">
            <v>XS0998093966</v>
          </cell>
        </row>
        <row r="22717">
          <cell r="C22717" t="str">
            <v xml:space="preserve">SGIssuer        19                      </v>
          </cell>
          <cell r="F22717" t="str">
            <v>XS0998101900</v>
          </cell>
        </row>
        <row r="22718">
          <cell r="C22718" t="str">
            <v xml:space="preserve">BqMaCoEx 6,25%  18                      </v>
          </cell>
          <cell r="F22718" t="str">
            <v>XS0998123037</v>
          </cell>
        </row>
        <row r="22719">
          <cell r="C22719" t="str">
            <v xml:space="preserve">SGIssuer        20                      </v>
          </cell>
          <cell r="F22719" t="str">
            <v>XS0998158256</v>
          </cell>
        </row>
        <row r="22720">
          <cell r="C22720" t="str">
            <v xml:space="preserve">SGIssuer        20                      </v>
          </cell>
          <cell r="F22720" t="str">
            <v>XS0998180003</v>
          </cell>
        </row>
        <row r="22721">
          <cell r="C22721" t="str">
            <v xml:space="preserve">SGIssuer FRN    21                      </v>
          </cell>
          <cell r="F22721" t="str">
            <v>XS0998187198</v>
          </cell>
        </row>
        <row r="22722">
          <cell r="C22722" t="str">
            <v xml:space="preserve">SGIssuer        19                      </v>
          </cell>
          <cell r="F22722" t="str">
            <v>XS0998190655</v>
          </cell>
        </row>
        <row r="22723">
          <cell r="C22723" t="str">
            <v xml:space="preserve">SGIssuer        19                      </v>
          </cell>
          <cell r="F22723" t="str">
            <v>XS0998190739</v>
          </cell>
        </row>
        <row r="22724">
          <cell r="C22724" t="str">
            <v xml:space="preserve">SGIssuer        19                      </v>
          </cell>
          <cell r="F22724" t="str">
            <v>XS0998225113</v>
          </cell>
        </row>
        <row r="22725">
          <cell r="C22725" t="str">
            <v xml:space="preserve">SGIssuer 4,72%  28                      </v>
          </cell>
          <cell r="F22725" t="str">
            <v>XS0998237043</v>
          </cell>
        </row>
        <row r="22726">
          <cell r="C22726" t="str">
            <v xml:space="preserve">NatStruI        20                      </v>
          </cell>
          <cell r="F22726" t="str">
            <v>XS0998372840</v>
          </cell>
        </row>
        <row r="22727">
          <cell r="C22727" t="str">
            <v xml:space="preserve">NatStruI        22                      </v>
          </cell>
          <cell r="F22727" t="str">
            <v>XS0998376163</v>
          </cell>
        </row>
        <row r="22728">
          <cell r="C22728" t="str">
            <v xml:space="preserve">NatStruI        25                      </v>
          </cell>
          <cell r="F22728" t="str">
            <v>XS0998381833</v>
          </cell>
        </row>
        <row r="22729">
          <cell r="C22729" t="str">
            <v xml:space="preserve">MadRdGFi 4,5%   23                      </v>
          </cell>
          <cell r="F22729" t="str">
            <v>XS0998945041</v>
          </cell>
        </row>
        <row r="22730">
          <cell r="C22730" t="str">
            <v xml:space="preserve">DVBBank  2,375% 20                      </v>
          </cell>
          <cell r="F22730" t="str">
            <v>XS0999475196</v>
          </cell>
        </row>
        <row r="22731">
          <cell r="C22731" t="str">
            <v xml:space="preserve">CredSuis        18                      </v>
          </cell>
          <cell r="F22731" t="str">
            <v>XS0999519746</v>
          </cell>
        </row>
        <row r="22732">
          <cell r="C22732" t="str">
            <v xml:space="preserve">CredSuis        18                      </v>
          </cell>
          <cell r="F22732" t="str">
            <v>XS0999519829</v>
          </cell>
        </row>
        <row r="22733">
          <cell r="C22733" t="str">
            <v xml:space="preserve">CredSuis        18                      </v>
          </cell>
          <cell r="F22733" t="str">
            <v>XS0999520082</v>
          </cell>
        </row>
        <row r="22734">
          <cell r="C22734" t="str">
            <v xml:space="preserve">CredSuis        18                      </v>
          </cell>
          <cell r="F22734" t="str">
            <v>XS0999520165</v>
          </cell>
        </row>
        <row r="22735">
          <cell r="C22735" t="str">
            <v xml:space="preserve">CredSuis        18                      </v>
          </cell>
          <cell r="F22735" t="str">
            <v>XS0999520249</v>
          </cell>
        </row>
        <row r="22736">
          <cell r="C22736" t="str">
            <v xml:space="preserve">CredSuis        18                      </v>
          </cell>
          <cell r="F22736" t="str">
            <v>XS0999520322</v>
          </cell>
        </row>
        <row r="22737">
          <cell r="C22737" t="str">
            <v xml:space="preserve">CredSuis        18                      </v>
          </cell>
          <cell r="F22737" t="str">
            <v>XS0999520595</v>
          </cell>
        </row>
        <row r="22738">
          <cell r="C22738" t="str">
            <v xml:space="preserve">CredSuis        18                      </v>
          </cell>
          <cell r="F22738" t="str">
            <v>XS0999520835</v>
          </cell>
        </row>
        <row r="22739">
          <cell r="C22739" t="str">
            <v xml:space="preserve">CredSuis        18                      </v>
          </cell>
          <cell r="F22739" t="str">
            <v>XS0999520918</v>
          </cell>
        </row>
        <row r="22740">
          <cell r="C22740" t="str">
            <v xml:space="preserve">ZurichFi 2,691% 18                      </v>
          </cell>
          <cell r="F22740" t="str">
            <v>XS0999597460</v>
          </cell>
        </row>
        <row r="22741">
          <cell r="C22741" t="str">
            <v xml:space="preserve">Leonardo 4,5%   21                      </v>
          </cell>
          <cell r="F22741" t="str">
            <v>XS0999654873</v>
          </cell>
        </row>
        <row r="22742">
          <cell r="C22742" t="str">
            <v xml:space="preserve">TelekFin 3,125% 21                      </v>
          </cell>
          <cell r="F22742" t="str">
            <v>XS0999667263</v>
          </cell>
        </row>
        <row r="22743">
          <cell r="C22743" t="str">
            <v xml:space="preserve">LWRenten FRN    18                      </v>
          </cell>
          <cell r="F22743" t="str">
            <v>XS0999670648</v>
          </cell>
        </row>
        <row r="22744">
          <cell r="C22744" t="str">
            <v xml:space="preserve">Astaldi  7,125% 20                      </v>
          </cell>
          <cell r="F22744" t="str">
            <v>XS1000393899</v>
          </cell>
        </row>
        <row r="22745">
          <cell r="C22745" t="str">
            <v xml:space="preserve">A2A      4%     23                      </v>
          </cell>
          <cell r="F22745" t="str">
            <v>XS1000538022</v>
          </cell>
        </row>
        <row r="22746">
          <cell r="C22746" t="str">
            <v xml:space="preserve">MorgStan        18                      </v>
          </cell>
          <cell r="F22746" t="str">
            <v>XS1000868916</v>
          </cell>
        </row>
        <row r="22747">
          <cell r="C22747" t="str">
            <v xml:space="preserve">LouDrCom 4%     20                      </v>
          </cell>
          <cell r="F22747" t="str">
            <v>XS1000918018</v>
          </cell>
        </row>
        <row r="22748">
          <cell r="C22748" t="str">
            <v xml:space="preserve">CredSuis FRN    34                      </v>
          </cell>
          <cell r="F22748" t="str">
            <v>XS1000952462</v>
          </cell>
        </row>
        <row r="22749">
          <cell r="C22749" t="str">
            <v xml:space="preserve">CredSuis        19                      </v>
          </cell>
          <cell r="F22749" t="str">
            <v>XS1000977709</v>
          </cell>
        </row>
        <row r="22750">
          <cell r="C22750" t="str">
            <v xml:space="preserve">CredSuis FRN    20                      </v>
          </cell>
          <cell r="F22750" t="str">
            <v>XS1000996246</v>
          </cell>
        </row>
        <row r="22751">
          <cell r="C22751" t="str">
            <v xml:space="preserve">CredSuis FRN    20                      </v>
          </cell>
          <cell r="F22751" t="str">
            <v>XS1001329827</v>
          </cell>
        </row>
        <row r="22752">
          <cell r="C22752" t="str">
            <v xml:space="preserve">CredSuis        19                      </v>
          </cell>
          <cell r="F22752" t="str">
            <v>XS1001351912</v>
          </cell>
        </row>
        <row r="22753">
          <cell r="C22753" t="str">
            <v xml:space="preserve">Investor 3,5%   33                      </v>
          </cell>
          <cell r="F22753" t="str">
            <v>XS1001594065</v>
          </cell>
        </row>
        <row r="22754">
          <cell r="C22754" t="str">
            <v xml:space="preserve">CredSuis        18                      </v>
          </cell>
          <cell r="F22754" t="str">
            <v>XS1001657243</v>
          </cell>
        </row>
        <row r="22755">
          <cell r="C22755" t="str">
            <v xml:space="preserve">CredSuis        18                      </v>
          </cell>
          <cell r="F22755" t="str">
            <v>XS1001657326</v>
          </cell>
        </row>
        <row r="22756">
          <cell r="C22756" t="str">
            <v xml:space="preserve">CredSuis        18                      </v>
          </cell>
          <cell r="F22756" t="str">
            <v>XS1001657755</v>
          </cell>
        </row>
        <row r="22757">
          <cell r="C22757" t="str">
            <v xml:space="preserve">CredSuis        18                      </v>
          </cell>
          <cell r="F22757" t="str">
            <v>XS1001658050</v>
          </cell>
        </row>
        <row r="22758">
          <cell r="C22758" t="str">
            <v xml:space="preserve">CredSuis        18                      </v>
          </cell>
          <cell r="F22758" t="str">
            <v>XS1001658134</v>
          </cell>
        </row>
        <row r="22759">
          <cell r="C22759" t="str">
            <v xml:space="preserve">CredSuis        18                      </v>
          </cell>
          <cell r="F22759" t="str">
            <v>XS1001658308</v>
          </cell>
        </row>
        <row r="22760">
          <cell r="C22760" t="str">
            <v xml:space="preserve">CredSuis        18                      </v>
          </cell>
          <cell r="F22760" t="str">
            <v>XS1001658480</v>
          </cell>
        </row>
        <row r="22761">
          <cell r="C22761" t="str">
            <v xml:space="preserve">CredSuis        18                      </v>
          </cell>
          <cell r="F22761" t="str">
            <v>XS1001658563</v>
          </cell>
        </row>
        <row r="22762">
          <cell r="C22762" t="str">
            <v xml:space="preserve">RaiffBkI 5,163% 24                      </v>
          </cell>
          <cell r="F22762" t="str">
            <v>XS1001668950</v>
          </cell>
        </row>
        <row r="22763">
          <cell r="C22763" t="str">
            <v xml:space="preserve">HeiFinLu 3,25%  21                      </v>
          </cell>
          <cell r="F22763" t="str">
            <v>XS1002933072</v>
          </cell>
        </row>
        <row r="22764">
          <cell r="C22764" t="str">
            <v xml:space="preserve">BEI      FRN    18                      </v>
          </cell>
          <cell r="F22764" t="str">
            <v>XS1003073597</v>
          </cell>
        </row>
        <row r="22765">
          <cell r="C22765" t="str">
            <v xml:space="preserve">McDo     2,875% 25                      </v>
          </cell>
          <cell r="F22765" t="str">
            <v>XS1004551294</v>
          </cell>
        </row>
        <row r="22766">
          <cell r="C22766" t="str">
            <v xml:space="preserve">AXA      5,625% 54                      </v>
          </cell>
          <cell r="F22766" t="str">
            <v>XS1004674450</v>
          </cell>
        </row>
        <row r="22767">
          <cell r="C22767" t="str">
            <v xml:space="preserve">SumMitBk 2,25%  20                      </v>
          </cell>
          <cell r="F22767" t="str">
            <v>XS1004873813</v>
          </cell>
        </row>
        <row r="22768">
          <cell r="C22768" t="str">
            <v xml:space="preserve">A2A      3,625% 22                      </v>
          </cell>
          <cell r="F22768" t="str">
            <v>XS1004874621</v>
          </cell>
        </row>
        <row r="22769">
          <cell r="C22769" t="str">
            <v xml:space="preserve">HuntsInt 5,125% 21                      </v>
          </cell>
          <cell r="F22769" t="str">
            <v>XS1005409757</v>
          </cell>
        </row>
        <row r="22770">
          <cell r="C22770" t="str">
            <v xml:space="preserve">Honduras 8,75%  20                      </v>
          </cell>
          <cell r="F22770" t="str">
            <v>XS1006084211</v>
          </cell>
        </row>
        <row r="22771">
          <cell r="C22771" t="str">
            <v xml:space="preserve">Honduras 8,75%  20                      </v>
          </cell>
          <cell r="F22771" t="str">
            <v>XS1006084484</v>
          </cell>
        </row>
        <row r="22772">
          <cell r="C22772" t="str">
            <v xml:space="preserve">BNPParib        19                      </v>
          </cell>
          <cell r="F22772" t="str">
            <v>XS1009598522</v>
          </cell>
        </row>
        <row r="22773">
          <cell r="C22773" t="str">
            <v xml:space="preserve">CSInter     230405                      </v>
          </cell>
          <cell r="F22773" t="str">
            <v>XS1009870400</v>
          </cell>
        </row>
        <row r="22774">
          <cell r="C22774" t="str">
            <v xml:space="preserve">GolSacIn        20                      </v>
          </cell>
          <cell r="F22774" t="str">
            <v>XS1011573265</v>
          </cell>
        </row>
        <row r="22775">
          <cell r="C22775" t="str">
            <v xml:space="preserve">GolSacIn    240624                      </v>
          </cell>
          <cell r="F22775" t="str">
            <v>XS1011593701</v>
          </cell>
        </row>
        <row r="22776">
          <cell r="C22776" t="str">
            <v xml:space="preserve">GolSacIn        20                      </v>
          </cell>
          <cell r="F22776" t="str">
            <v>XS1011600928</v>
          </cell>
        </row>
        <row r="22777">
          <cell r="C22777" t="str">
            <v xml:space="preserve">GoldSaCo        20                      </v>
          </cell>
          <cell r="F22777" t="str">
            <v>XS1011608152</v>
          </cell>
        </row>
        <row r="22778">
          <cell r="C22778" t="str">
            <v xml:space="preserve">GoldSaCo        20                      </v>
          </cell>
          <cell r="F22778" t="str">
            <v>XS1011647309</v>
          </cell>
        </row>
        <row r="22779">
          <cell r="C22779" t="str">
            <v xml:space="preserve">GoldSaCo        20                      </v>
          </cell>
          <cell r="F22779" t="str">
            <v>XS1012448061</v>
          </cell>
        </row>
        <row r="22780">
          <cell r="C22780" t="str">
            <v xml:space="preserve">GolSacIn        20                      </v>
          </cell>
          <cell r="F22780" t="str">
            <v>XS1012480205</v>
          </cell>
        </row>
        <row r="22781">
          <cell r="C22781" t="str">
            <v xml:space="preserve">GolSacIn 3%     25                      </v>
          </cell>
          <cell r="F22781" t="str">
            <v>XS1013006090</v>
          </cell>
        </row>
        <row r="22782">
          <cell r="C22782" t="str">
            <v xml:space="preserve">GoldSaCo 2,5%   20                      </v>
          </cell>
          <cell r="F22782" t="str">
            <v>XS1013128100</v>
          </cell>
        </row>
        <row r="22783">
          <cell r="C22783" t="str">
            <v xml:space="preserve">GoldSaCo        20                      </v>
          </cell>
          <cell r="F22783" t="str">
            <v>XS1013155335</v>
          </cell>
        </row>
        <row r="22784">
          <cell r="C22784" t="str">
            <v xml:space="preserve">CredSuis        19                      </v>
          </cell>
          <cell r="F22784" t="str">
            <v>XS1013708521</v>
          </cell>
        </row>
        <row r="22785">
          <cell r="C22785" t="str">
            <v xml:space="preserve">FresSECO 2,375% 19                      </v>
          </cell>
          <cell r="F22785" t="str">
            <v>XS1013954646</v>
          </cell>
        </row>
        <row r="22786">
          <cell r="C22786" t="str">
            <v xml:space="preserve">FresSECO 3%     21                      </v>
          </cell>
          <cell r="F22786" t="str">
            <v>XS1013955379</v>
          </cell>
        </row>
        <row r="22787">
          <cell r="C22787" t="str">
            <v xml:space="preserve">CoopRabo 4,875% 20                      </v>
          </cell>
          <cell r="F22787" t="str">
            <v>XS1013984981</v>
          </cell>
        </row>
        <row r="22788">
          <cell r="C22788" t="str">
            <v xml:space="preserve">NatAusBk 5%     20                      </v>
          </cell>
          <cell r="F22788" t="str">
            <v>XS1014094061</v>
          </cell>
        </row>
        <row r="22789">
          <cell r="C22789" t="str">
            <v xml:space="preserve">VWLeas   2,625% 24                      </v>
          </cell>
          <cell r="F22789" t="str">
            <v>XS1014610254</v>
          </cell>
        </row>
        <row r="22790">
          <cell r="C22790" t="str">
            <v xml:space="preserve">Unicred  3,25%  21                      </v>
          </cell>
          <cell r="F22790" t="str">
            <v>XS1014627571</v>
          </cell>
        </row>
        <row r="22791">
          <cell r="C22791" t="str">
            <v xml:space="preserve">KfWA     2%     18                      </v>
          </cell>
          <cell r="F22791" t="str">
            <v>XS1014723966</v>
          </cell>
        </row>
        <row r="22792">
          <cell r="C22792" t="str">
            <v xml:space="preserve">AssicGen 2,875% 20                      </v>
          </cell>
          <cell r="F22792" t="str">
            <v>XS1014759648</v>
          </cell>
        </row>
        <row r="22793">
          <cell r="C22793" t="str">
            <v xml:space="preserve">Kommunbk 2,125% 19                      </v>
          </cell>
          <cell r="F22793" t="str">
            <v>XS1014772310</v>
          </cell>
        </row>
        <row r="22794">
          <cell r="C22794" t="str">
            <v xml:space="preserve">BkNedgem 1,875% 21                      </v>
          </cell>
          <cell r="F22794" t="str">
            <v>XS1014773128</v>
          </cell>
        </row>
        <row r="22795">
          <cell r="C22795" t="str">
            <v xml:space="preserve">BEI      2,25%  19                      </v>
          </cell>
          <cell r="F22795" t="str">
            <v>XS1015120964</v>
          </cell>
        </row>
        <row r="22796">
          <cell r="C22796" t="str">
            <v xml:space="preserve">BMWFin   1,625% 19                      </v>
          </cell>
          <cell r="F22796" t="str">
            <v>XS1015212811</v>
          </cell>
        </row>
        <row r="22797">
          <cell r="C22797" t="str">
            <v xml:space="preserve">BMWFin   2,625% 24                      </v>
          </cell>
          <cell r="F22797" t="str">
            <v>XS1015217703</v>
          </cell>
        </row>
        <row r="22798">
          <cell r="C22798" t="str">
            <v xml:space="preserve">Poland   2%     24                      </v>
          </cell>
          <cell r="F22798" t="str">
            <v>XS1015428821</v>
          </cell>
        </row>
        <row r="22799">
          <cell r="C22799" t="str">
            <v xml:space="preserve">BNPParib 6%     20                      </v>
          </cell>
          <cell r="F22799" t="str">
            <v>XS1015430561</v>
          </cell>
        </row>
        <row r="22800">
          <cell r="C22800" t="str">
            <v xml:space="preserve">RoyBkCan        19                      </v>
          </cell>
          <cell r="F22800" t="str">
            <v>XS1015521013</v>
          </cell>
        </row>
        <row r="22801">
          <cell r="C22801" t="str">
            <v xml:space="preserve">SparVeBo 1,25%  19                      </v>
          </cell>
          <cell r="F22801" t="str">
            <v>XS1015552836</v>
          </cell>
        </row>
        <row r="22802">
          <cell r="C22802" t="str">
            <v xml:space="preserve">CredSuis 1,75%  21                      </v>
          </cell>
          <cell r="F22802" t="str">
            <v>XS1015884833</v>
          </cell>
        </row>
        <row r="22803">
          <cell r="C22803" t="str">
            <v xml:space="preserve">Daimler  2,375% 18                      </v>
          </cell>
          <cell r="F22803" t="str">
            <v>XS1015890210</v>
          </cell>
        </row>
        <row r="22804">
          <cell r="C22804" t="str">
            <v xml:space="preserve">Commbk   5,33%  22                      </v>
          </cell>
          <cell r="F22804" t="str">
            <v>XS1016445618</v>
          </cell>
        </row>
        <row r="22805">
          <cell r="C22805" t="str">
            <v xml:space="preserve">BNDesEco 3,625% 19                      </v>
          </cell>
          <cell r="F22805" t="str">
            <v>XS1017435782</v>
          </cell>
        </row>
        <row r="22806">
          <cell r="C22806" t="str">
            <v xml:space="preserve">VWFin    2,625% 19                      </v>
          </cell>
          <cell r="F22806" t="str">
            <v>XS1017618783</v>
          </cell>
        </row>
        <row r="22807">
          <cell r="C22807" t="str">
            <v xml:space="preserve">Citigrp         20                      </v>
          </cell>
          <cell r="F22807" t="str">
            <v>XS1017628741</v>
          </cell>
        </row>
        <row r="22808">
          <cell r="C22808" t="str">
            <v xml:space="preserve">Latvia   2,625% 21                      </v>
          </cell>
          <cell r="F22808" t="str">
            <v>XS1017763100</v>
          </cell>
        </row>
        <row r="22809">
          <cell r="C22809" t="str">
            <v xml:space="preserve">BEI      4,75%  19                      </v>
          </cell>
          <cell r="F22809" t="str">
            <v>XS1017788784</v>
          </cell>
        </row>
        <row r="22810">
          <cell r="C22810" t="str">
            <v xml:space="preserve">Latvia   2,625% 21                      </v>
          </cell>
          <cell r="F22810" t="str">
            <v>XS1017790251</v>
          </cell>
        </row>
        <row r="22811">
          <cell r="C22811" t="str">
            <v xml:space="preserve">BASF     1,375% 19                      </v>
          </cell>
          <cell r="F22811" t="str">
            <v>XS1017828911</v>
          </cell>
        </row>
        <row r="22812">
          <cell r="C22812" t="str">
            <v xml:space="preserve">BASF     2,5%   24                      </v>
          </cell>
          <cell r="F22812" t="str">
            <v>XS1017833242</v>
          </cell>
        </row>
        <row r="22813">
          <cell r="C22813" t="str">
            <v xml:space="preserve">BMWFin   4,375% 18                      </v>
          </cell>
          <cell r="F22813" t="str">
            <v>XS1017966554</v>
          </cell>
        </row>
        <row r="22814">
          <cell r="C22814" t="str">
            <v xml:space="preserve">IntesSan 3,5%   22                      </v>
          </cell>
          <cell r="F22814" t="str">
            <v>XS1018032950</v>
          </cell>
        </row>
        <row r="22815">
          <cell r="C22815" t="str">
            <v xml:space="preserve">KfWA     7%     19                      </v>
          </cell>
          <cell r="F22815" t="str">
            <v>XS1018702941</v>
          </cell>
        </row>
        <row r="22816">
          <cell r="C22816" t="str">
            <v xml:space="preserve">VWInt    3,5%   19                      </v>
          </cell>
          <cell r="F22816" t="str">
            <v>XS1019326302</v>
          </cell>
        </row>
        <row r="22817">
          <cell r="C22817" t="str">
            <v xml:space="preserve">Snam     3,25%  24                      </v>
          </cell>
          <cell r="F22817" t="str">
            <v>XS1019326641</v>
          </cell>
        </row>
        <row r="22818">
          <cell r="C22818" t="str">
            <v xml:space="preserve">Commbk   5,125% 24                      </v>
          </cell>
          <cell r="F22818" t="str">
            <v>XS1019352993</v>
          </cell>
        </row>
        <row r="22819">
          <cell r="C22819" t="str">
            <v xml:space="preserve">BNPParib 5%     20                      </v>
          </cell>
          <cell r="F22819" t="str">
            <v>XS1019354007</v>
          </cell>
        </row>
        <row r="22820">
          <cell r="C22820" t="str">
            <v xml:space="preserve">Commbk   4,9%   21                      </v>
          </cell>
          <cell r="F22820" t="str">
            <v>XS1019380267</v>
          </cell>
        </row>
        <row r="22821">
          <cell r="C22821" t="str">
            <v xml:space="preserve">DexCrLoc 2%     21                      </v>
          </cell>
          <cell r="F22821" t="str">
            <v>XS1019709069</v>
          </cell>
        </row>
        <row r="22822">
          <cell r="C22822" t="str">
            <v xml:space="preserve">ExpDevCa 1,875% 18                      </v>
          </cell>
          <cell r="F22822" t="str">
            <v>XS1019727046</v>
          </cell>
        </row>
        <row r="22823">
          <cell r="C22823" t="str">
            <v xml:space="preserve">Lithuani 3,375% 24                      </v>
          </cell>
          <cell r="F22823" t="str">
            <v>XS1020300288</v>
          </cell>
        </row>
        <row r="22824">
          <cell r="C22824" t="str">
            <v xml:space="preserve">TIM      4,5%   21                      </v>
          </cell>
          <cell r="F22824" t="str">
            <v>XS1020952435</v>
          </cell>
        </row>
        <row r="22825">
          <cell r="C22825" t="str">
            <v xml:space="preserve">CredSuis        19                      </v>
          </cell>
          <cell r="F22825" t="str">
            <v>XS1021324162</v>
          </cell>
        </row>
        <row r="22826">
          <cell r="C22826" t="str">
            <v xml:space="preserve">CredSuis        19                      </v>
          </cell>
          <cell r="F22826" t="str">
            <v>XS1021326027</v>
          </cell>
        </row>
        <row r="22827">
          <cell r="C22827" t="str">
            <v xml:space="preserve">AarealBk FRN    19                      </v>
          </cell>
          <cell r="F22827" t="str">
            <v>XS1022037987</v>
          </cell>
        </row>
        <row r="22828">
          <cell r="C22828" t="str">
            <v xml:space="preserve">Fonterra 3,6%   19                      </v>
          </cell>
          <cell r="F22828" t="str">
            <v>XS1022164070</v>
          </cell>
        </row>
        <row r="22829">
          <cell r="C22829" t="str">
            <v xml:space="preserve">NedWatBk 1,125% 19                      </v>
          </cell>
          <cell r="F22829" t="str">
            <v>XS1022812330</v>
          </cell>
        </row>
        <row r="22830">
          <cell r="C22830" t="str">
            <v xml:space="preserve">BEI      2,125% 24                      </v>
          </cell>
          <cell r="F22830" t="str">
            <v>XS1023039545</v>
          </cell>
        </row>
        <row r="22831">
          <cell r="C22831" t="str">
            <v xml:space="preserve">Bayer    1,875% 21                      </v>
          </cell>
          <cell r="F22831" t="str">
            <v>XS1023268573</v>
          </cell>
        </row>
        <row r="22832">
          <cell r="C22832" t="str">
            <v xml:space="preserve">BNPParIs 4,1%   19                      </v>
          </cell>
          <cell r="F22832" t="str">
            <v>XS1023537654</v>
          </cell>
        </row>
        <row r="22833">
          <cell r="C22833" t="str">
            <v xml:space="preserve">GolSacGr 4,25%  26                      </v>
          </cell>
          <cell r="F22833" t="str">
            <v>XS1023626671</v>
          </cell>
        </row>
        <row r="22834">
          <cell r="C22834" t="str">
            <v xml:space="preserve">ENI      3,625% 29                      </v>
          </cell>
          <cell r="F22834" t="str">
            <v>XS1023703090</v>
          </cell>
        </row>
        <row r="22835">
          <cell r="C22835" t="str">
            <v xml:space="preserve">BNPParib FRN    24                      </v>
          </cell>
          <cell r="F22835" t="str">
            <v>XS1023725812</v>
          </cell>
        </row>
        <row r="22836">
          <cell r="C22836" t="str">
            <v xml:space="preserve">Heineken 3,5%   29                      </v>
          </cell>
          <cell r="F22836" t="str">
            <v>XS1024136282</v>
          </cell>
        </row>
        <row r="22837">
          <cell r="C22837" t="str">
            <v xml:space="preserve">BcBPM    4,25%  19                      </v>
          </cell>
          <cell r="F22837" t="str">
            <v>XS1024830819</v>
          </cell>
        </row>
        <row r="22838">
          <cell r="C22838" t="str">
            <v xml:space="preserve">O2TeDeuF 2,375% 21                      </v>
          </cell>
          <cell r="F22838" t="str">
            <v>XS1025752293</v>
          </cell>
        </row>
        <row r="22839">
          <cell r="C22839" t="str">
            <v xml:space="preserve">JaguarLR 5%     22                      </v>
          </cell>
          <cell r="F22839" t="str">
            <v>XS1025866119</v>
          </cell>
        </row>
        <row r="22840">
          <cell r="C22840" t="str">
            <v xml:space="preserve">JaguarLR 5%     22                      </v>
          </cell>
          <cell r="F22840" t="str">
            <v>XS1025869303</v>
          </cell>
        </row>
        <row r="22841">
          <cell r="C22841" t="str">
            <v xml:space="preserve">FresSECO 4%     24                      </v>
          </cell>
          <cell r="F22841" t="str">
            <v>XS1026109204</v>
          </cell>
        </row>
        <row r="22842">
          <cell r="C22842" t="str">
            <v xml:space="preserve">NatAusBk 5%     21                      </v>
          </cell>
          <cell r="F22842" t="str">
            <v>XS1026110475</v>
          </cell>
        </row>
        <row r="22843">
          <cell r="C22843" t="str">
            <v xml:space="preserve">GolSacGr FRN    20                      </v>
          </cell>
          <cell r="F22843" t="str">
            <v>XS1026366861</v>
          </cell>
        </row>
        <row r="22844">
          <cell r="C22844" t="str">
            <v xml:space="preserve">DBahnFi  2,875% 21                      </v>
          </cell>
          <cell r="F22844" t="str">
            <v>XS1027425328</v>
          </cell>
        </row>
        <row r="22845">
          <cell r="C22845" t="str">
            <v xml:space="preserve">KBCIFIMA FRN    20                      </v>
          </cell>
          <cell r="F22845" t="str">
            <v>XS1027947370</v>
          </cell>
        </row>
        <row r="22846">
          <cell r="C22846" t="str">
            <v xml:space="preserve">BEI      2,125% 19                      </v>
          </cell>
          <cell r="F22846" t="str">
            <v>XS1028038096</v>
          </cell>
        </row>
        <row r="22847">
          <cell r="C22847" t="str">
            <v xml:space="preserve">LGEHVI   7,125% 24                      </v>
          </cell>
          <cell r="F22847" t="str">
            <v>XS1028410857</v>
          </cell>
        </row>
        <row r="22848">
          <cell r="C22848" t="str">
            <v xml:space="preserve">LGEHVI   7,125% 24                      </v>
          </cell>
          <cell r="F22848" t="str">
            <v>XS1028411152</v>
          </cell>
        </row>
        <row r="22849">
          <cell r="C22849" t="str">
            <v xml:space="preserve">CounEuDe 1,875% 18                      </v>
          </cell>
          <cell r="F22849" t="str">
            <v>XS1028901673</v>
          </cell>
        </row>
        <row r="22850">
          <cell r="C22850" t="str">
            <v xml:space="preserve">AtradFin 5,25%  44                      </v>
          </cell>
          <cell r="F22850" t="str">
            <v>XS1028942354</v>
          </cell>
        </row>
        <row r="22851">
          <cell r="C22851" t="str">
            <v xml:space="preserve">Novafive 4,5%   21                      </v>
          </cell>
          <cell r="F22851" t="str">
            <v>XS1028950886</v>
          </cell>
        </row>
        <row r="22852">
          <cell r="C22852" t="str">
            <v xml:space="preserve">Novafive 4,5%   21                      </v>
          </cell>
          <cell r="F22852" t="str">
            <v>XS1028951348</v>
          </cell>
        </row>
        <row r="22853">
          <cell r="C22853" t="str">
            <v xml:space="preserve">JBICoop  3%     24                      </v>
          </cell>
          <cell r="F22853" t="str">
            <v>XS1028953807</v>
          </cell>
        </row>
        <row r="22854">
          <cell r="C22854" t="str">
            <v xml:space="preserve">Croatia  3,875% 22                      </v>
          </cell>
          <cell r="F22854" t="str">
            <v>XS1028953989</v>
          </cell>
        </row>
        <row r="22855">
          <cell r="C22855" t="str">
            <v xml:space="preserve">JBICoop  1,75%  19                      </v>
          </cell>
          <cell r="F22855" t="str">
            <v>XS1028954284</v>
          </cell>
        </row>
        <row r="22856">
          <cell r="C22856" t="str">
            <v xml:space="preserve">SFRGroup 5,62%  24                      </v>
          </cell>
          <cell r="F22856" t="str">
            <v>XS1028955927</v>
          </cell>
        </row>
        <row r="22857">
          <cell r="C22857" t="str">
            <v xml:space="preserve">SFRGroup 5,37%  22                      </v>
          </cell>
          <cell r="F22857" t="str">
            <v>XS1028956065</v>
          </cell>
        </row>
        <row r="22858">
          <cell r="C22858" t="str">
            <v xml:space="preserve">SFRGroup 5,62%  24                      </v>
          </cell>
          <cell r="F22858" t="str">
            <v>XS1028956149</v>
          </cell>
        </row>
        <row r="22859">
          <cell r="C22859" t="str">
            <v xml:space="preserve">SFRGroup 5,37%  22                      </v>
          </cell>
          <cell r="F22859" t="str">
            <v>XS1028956222</v>
          </cell>
        </row>
        <row r="22860">
          <cell r="C22860" t="str">
            <v xml:space="preserve">VonoviaF 4,625% 74                      </v>
          </cell>
          <cell r="F22860" t="str">
            <v>XS1028959671</v>
          </cell>
        </row>
        <row r="22861">
          <cell r="C22861" t="str">
            <v xml:space="preserve">AldFinS  7,25%  21                      </v>
          </cell>
          <cell r="F22861" t="str">
            <v>XS1028959754</v>
          </cell>
        </row>
        <row r="22862">
          <cell r="C22862" t="str">
            <v xml:space="preserve">CaFinLux 6,5%   21                      </v>
          </cell>
          <cell r="F22862" t="str">
            <v>XS1028960257</v>
          </cell>
        </row>
        <row r="22863">
          <cell r="C22863" t="str">
            <v xml:space="preserve">CoopRabo 5,375% 19                      </v>
          </cell>
          <cell r="F22863" t="str">
            <v>XS1028969803</v>
          </cell>
        </row>
        <row r="22864">
          <cell r="C22864" t="str">
            <v xml:space="preserve">BNPParIs        22                      </v>
          </cell>
          <cell r="F22864" t="str">
            <v>XS1029826572</v>
          </cell>
        </row>
        <row r="22865">
          <cell r="C22865" t="str">
            <v xml:space="preserve">BNPParIs        20                      </v>
          </cell>
          <cell r="F22865" t="str">
            <v>XS1029830335</v>
          </cell>
        </row>
        <row r="22866">
          <cell r="C22866" t="str">
            <v xml:space="preserve">BNPParIs        19                      </v>
          </cell>
          <cell r="F22866" t="str">
            <v>XS1029838825</v>
          </cell>
        </row>
        <row r="22867">
          <cell r="C22867" t="str">
            <v xml:space="preserve">BNPParIs        19                      </v>
          </cell>
          <cell r="F22867" t="str">
            <v>XS1029839047</v>
          </cell>
        </row>
        <row r="22868">
          <cell r="C22868" t="str">
            <v xml:space="preserve">BNPParIs        19                      </v>
          </cell>
          <cell r="F22868" t="str">
            <v>XS1029839476</v>
          </cell>
        </row>
        <row r="22869">
          <cell r="C22869" t="str">
            <v xml:space="preserve">BNPParIs        24                      </v>
          </cell>
          <cell r="F22869" t="str">
            <v>XS1029846257</v>
          </cell>
        </row>
        <row r="22870">
          <cell r="C22870" t="str">
            <v xml:space="preserve">BNPParIs        19                      </v>
          </cell>
          <cell r="F22870" t="str">
            <v>XS1029865984</v>
          </cell>
        </row>
        <row r="22871">
          <cell r="C22871" t="str">
            <v xml:space="preserve">BNPParIs        19                      </v>
          </cell>
          <cell r="F22871" t="str">
            <v>XS1029866107</v>
          </cell>
        </row>
        <row r="22872">
          <cell r="C22872" t="str">
            <v xml:space="preserve">BNPParIs        19                      </v>
          </cell>
          <cell r="F22872" t="str">
            <v>XS1029866289</v>
          </cell>
        </row>
        <row r="22873">
          <cell r="C22873" t="str">
            <v xml:space="preserve">BNPParIs        19                      </v>
          </cell>
          <cell r="F22873" t="str">
            <v>XS1029866446</v>
          </cell>
        </row>
        <row r="22874">
          <cell r="C22874" t="str">
            <v xml:space="preserve">BNPParIs        19                      </v>
          </cell>
          <cell r="F22874" t="str">
            <v>XS1029867097</v>
          </cell>
        </row>
        <row r="22875">
          <cell r="C22875" t="str">
            <v xml:space="preserve">BNPParIs        20                      </v>
          </cell>
          <cell r="F22875" t="str">
            <v>XS1029872170</v>
          </cell>
        </row>
        <row r="22876">
          <cell r="C22876" t="str">
            <v xml:space="preserve">BNPParIs        19                      </v>
          </cell>
          <cell r="F22876" t="str">
            <v>XS1029882054</v>
          </cell>
        </row>
        <row r="22877">
          <cell r="C22877" t="str">
            <v xml:space="preserve">BNPParIs        19                      </v>
          </cell>
          <cell r="F22877" t="str">
            <v>XS1029882484</v>
          </cell>
        </row>
        <row r="22878">
          <cell r="C22878" t="str">
            <v xml:space="preserve">BNPParIs        19                      </v>
          </cell>
          <cell r="F22878" t="str">
            <v>XS1029882567</v>
          </cell>
        </row>
        <row r="22879">
          <cell r="C22879" t="str">
            <v xml:space="preserve">BNPParIs        19                      </v>
          </cell>
          <cell r="F22879" t="str">
            <v>XS1029883292</v>
          </cell>
        </row>
        <row r="22880">
          <cell r="C22880" t="str">
            <v xml:space="preserve">BNPParIs        19                      </v>
          </cell>
          <cell r="F22880" t="str">
            <v>XS1029883532</v>
          </cell>
        </row>
        <row r="22881">
          <cell r="C22881" t="str">
            <v xml:space="preserve">BNPParIs        19                      </v>
          </cell>
          <cell r="F22881" t="str">
            <v>XS1029885230</v>
          </cell>
        </row>
        <row r="22882">
          <cell r="C22882" t="str">
            <v xml:space="preserve">BNPParIs        19                      </v>
          </cell>
          <cell r="F22882" t="str">
            <v>XS1029887871</v>
          </cell>
        </row>
        <row r="22883">
          <cell r="C22883" t="str">
            <v xml:space="preserve">BNPParIs        19                      </v>
          </cell>
          <cell r="F22883" t="str">
            <v>XS1029893176</v>
          </cell>
        </row>
        <row r="22884">
          <cell r="C22884" t="str">
            <v xml:space="preserve">BNPParIs        19                      </v>
          </cell>
          <cell r="F22884" t="str">
            <v>XS1029893416</v>
          </cell>
        </row>
        <row r="22885">
          <cell r="C22885" t="str">
            <v xml:space="preserve">BNPParIs        19                      </v>
          </cell>
          <cell r="F22885" t="str">
            <v>XS1029893689</v>
          </cell>
        </row>
        <row r="22886">
          <cell r="C22886" t="str">
            <v xml:space="preserve">BNPParIs        19                      </v>
          </cell>
          <cell r="F22886" t="str">
            <v>XS1029894901</v>
          </cell>
        </row>
        <row r="22887">
          <cell r="C22887" t="str">
            <v xml:space="preserve">BNPParIs        22                      </v>
          </cell>
          <cell r="F22887" t="str">
            <v>XS1029895114</v>
          </cell>
        </row>
        <row r="22888">
          <cell r="C22888" t="str">
            <v xml:space="preserve">BNPParIs        21                      </v>
          </cell>
          <cell r="F22888" t="str">
            <v>XS1029901706</v>
          </cell>
        </row>
        <row r="22889">
          <cell r="C22889" t="str">
            <v xml:space="preserve">BNPParIs        19                      </v>
          </cell>
          <cell r="F22889" t="str">
            <v>XS1029901961</v>
          </cell>
        </row>
        <row r="22890">
          <cell r="C22890" t="str">
            <v xml:space="preserve">BNPParIs        20                      </v>
          </cell>
          <cell r="F22890" t="str">
            <v>XS1029903157</v>
          </cell>
        </row>
        <row r="22891">
          <cell r="C22891" t="str">
            <v xml:space="preserve">BNPParIs        19                      </v>
          </cell>
          <cell r="F22891" t="str">
            <v>XS1029906093</v>
          </cell>
        </row>
        <row r="22892">
          <cell r="C22892" t="str">
            <v xml:space="preserve">BNPParIs        21                      </v>
          </cell>
          <cell r="F22892" t="str">
            <v>XS1029908891</v>
          </cell>
        </row>
        <row r="22893">
          <cell r="C22893" t="str">
            <v xml:space="preserve">BNPParIs        19                      </v>
          </cell>
          <cell r="F22893" t="str">
            <v>XS1029910525</v>
          </cell>
        </row>
        <row r="22894">
          <cell r="C22894" t="str">
            <v xml:space="preserve">BNPParIs        20                      </v>
          </cell>
          <cell r="F22894" t="str">
            <v>XS1029911093</v>
          </cell>
        </row>
        <row r="22895">
          <cell r="C22895" t="str">
            <v xml:space="preserve">BNPParIs        19                      </v>
          </cell>
          <cell r="F22895" t="str">
            <v>XS1029911416</v>
          </cell>
        </row>
        <row r="22896">
          <cell r="C22896" t="str">
            <v xml:space="preserve">BNPParIs        19                      </v>
          </cell>
          <cell r="F22896" t="str">
            <v>XS1029911507</v>
          </cell>
        </row>
        <row r="22897">
          <cell r="C22897" t="str">
            <v xml:space="preserve">BNPParIs        19                      </v>
          </cell>
          <cell r="F22897" t="str">
            <v>XS1029911762</v>
          </cell>
        </row>
        <row r="22898">
          <cell r="C22898" t="str">
            <v xml:space="preserve">BNPParIs        19                      </v>
          </cell>
          <cell r="F22898" t="str">
            <v>XS1029912224</v>
          </cell>
        </row>
        <row r="22899">
          <cell r="C22899" t="str">
            <v xml:space="preserve">BNPParIs        19                      </v>
          </cell>
          <cell r="F22899" t="str">
            <v>XS1029912497</v>
          </cell>
        </row>
        <row r="22900">
          <cell r="C22900" t="str">
            <v xml:space="preserve">BNPParIs        19                      </v>
          </cell>
          <cell r="F22900" t="str">
            <v>XS1029915169</v>
          </cell>
        </row>
        <row r="22901">
          <cell r="C22901" t="str">
            <v xml:space="preserve">BNPParIs        22                      </v>
          </cell>
          <cell r="F22901" t="str">
            <v>XS1029919401</v>
          </cell>
        </row>
        <row r="22902">
          <cell r="C22902" t="str">
            <v xml:space="preserve">BNPParIs    190625                      </v>
          </cell>
          <cell r="F22902" t="str">
            <v>XS1029919583</v>
          </cell>
        </row>
        <row r="22903">
          <cell r="C22903" t="str">
            <v xml:space="preserve">BNPParIs        22                      </v>
          </cell>
          <cell r="F22903" t="str">
            <v>XS1029919740</v>
          </cell>
        </row>
        <row r="22904">
          <cell r="C22904" t="str">
            <v xml:space="preserve">BNPParIs        19                      </v>
          </cell>
          <cell r="F22904" t="str">
            <v>XS1029922538</v>
          </cell>
        </row>
        <row r="22905">
          <cell r="C22905" t="str">
            <v xml:space="preserve">BNPParIs 21,2%  18                      </v>
          </cell>
          <cell r="F22905" t="str">
            <v>XS1029924583</v>
          </cell>
        </row>
        <row r="22906">
          <cell r="C22906" t="str">
            <v xml:space="preserve">BNPParIs        20                      </v>
          </cell>
          <cell r="F22906" t="str">
            <v>XS1029927685</v>
          </cell>
        </row>
        <row r="22907">
          <cell r="C22907" t="str">
            <v xml:space="preserve">LuxoGrp  2,265% 24                      </v>
          </cell>
          <cell r="F22907" t="str">
            <v>XS1030851791</v>
          </cell>
        </row>
        <row r="22908">
          <cell r="C22908" t="str">
            <v xml:space="preserve">BEI      FRN    20                      </v>
          </cell>
          <cell r="F22908" t="str">
            <v>XS1031001198</v>
          </cell>
        </row>
        <row r="22909">
          <cell r="C22909" t="str">
            <v xml:space="preserve">VWBank   1,5%   19                      </v>
          </cell>
          <cell r="F22909" t="str">
            <v>XS1031018911</v>
          </cell>
        </row>
        <row r="22910">
          <cell r="C22910" t="str">
            <v xml:space="preserve">Cargill  2,5%   23                      </v>
          </cell>
          <cell r="F22910" t="str">
            <v>XS1031019562</v>
          </cell>
        </row>
        <row r="22911">
          <cell r="C22911" t="str">
            <v xml:space="preserve">SvExport 1,875% 18                      </v>
          </cell>
          <cell r="F22911" t="str">
            <v>XS1031020495</v>
          </cell>
        </row>
        <row r="22912">
          <cell r="C22912" t="str">
            <v xml:space="preserve">NovoBca         49                      </v>
          </cell>
          <cell r="F22912" t="str">
            <v>XS1031115014</v>
          </cell>
        </row>
        <row r="22913">
          <cell r="C22913" t="str">
            <v xml:space="preserve">NRWBank  FRN    18                      </v>
          </cell>
          <cell r="F22913" t="str">
            <v>XS1032375567</v>
          </cell>
        </row>
        <row r="22914">
          <cell r="C22914" t="str">
            <v xml:space="preserve">GolSacGr 512,76 44                      </v>
          </cell>
          <cell r="F22914" t="str">
            <v>XS1032458850</v>
          </cell>
        </row>
        <row r="22915">
          <cell r="C22915" t="str">
            <v xml:space="preserve">BNPParib        22                      </v>
          </cell>
          <cell r="F22915" t="str">
            <v>XS1032632801</v>
          </cell>
        </row>
        <row r="22916">
          <cell r="C22916" t="str">
            <v xml:space="preserve">GolSacGr 2,5%   21                      </v>
          </cell>
          <cell r="F22916" t="str">
            <v>XS1032978345</v>
          </cell>
        </row>
        <row r="22917">
          <cell r="C22917" t="str">
            <v xml:space="preserve">Netherls 1%     19                      </v>
          </cell>
          <cell r="F22917" t="str">
            <v>XS1033023745</v>
          </cell>
        </row>
        <row r="22918">
          <cell r="C22918" t="str">
            <v xml:space="preserve">Teliacom 1,375% 19                      </v>
          </cell>
          <cell r="F22918" t="str">
            <v>XS1033658565</v>
          </cell>
        </row>
        <row r="22919">
          <cell r="C22919" t="str">
            <v xml:space="preserve">KAFinanz 1,625% 21                      </v>
          </cell>
          <cell r="F22919" t="str">
            <v>XS1033673440</v>
          </cell>
        </row>
        <row r="22920">
          <cell r="C22920" t="str">
            <v xml:space="preserve">SAECUR14A1FRNJAN92                      </v>
          </cell>
          <cell r="F22920" t="str">
            <v>XS1033756906</v>
          </cell>
        </row>
        <row r="22921">
          <cell r="C22921" t="str">
            <v xml:space="preserve">DVBBank  FRN    19                      </v>
          </cell>
          <cell r="F22921" t="str">
            <v>XS1033764918</v>
          </cell>
        </row>
        <row r="22922">
          <cell r="C22922" t="str">
            <v xml:space="preserve">CredSuis        19                      </v>
          </cell>
          <cell r="F22922" t="str">
            <v>XS1033890978</v>
          </cell>
        </row>
        <row r="22923">
          <cell r="C22923" t="str">
            <v xml:space="preserve">NordLBG  1,125% 19                      </v>
          </cell>
          <cell r="F22923" t="str">
            <v>XS1033923142</v>
          </cell>
        </row>
        <row r="22924">
          <cell r="C22924" t="str">
            <v xml:space="preserve">GolSacGr 518,62 44                      </v>
          </cell>
          <cell r="F22924" t="str">
            <v>XS1034056538</v>
          </cell>
        </row>
        <row r="22925">
          <cell r="C22925" t="str">
            <v xml:space="preserve">CoopRabo 5%     21                      </v>
          </cell>
          <cell r="F22925" t="str">
            <v>XS1034375631</v>
          </cell>
        </row>
        <row r="22926">
          <cell r="C22926" t="str">
            <v xml:space="preserve">NovoBca         49                      </v>
          </cell>
          <cell r="F22926" t="str">
            <v>XS1034421419</v>
          </cell>
        </row>
        <row r="22927">
          <cell r="C22927" t="str">
            <v xml:space="preserve">FCEBank  1,875% 19                      </v>
          </cell>
          <cell r="F22927" t="str">
            <v>XS1035001921</v>
          </cell>
        </row>
        <row r="22928">
          <cell r="C22928" t="str">
            <v xml:space="preserve">DB              21                      </v>
          </cell>
          <cell r="F22928" t="str">
            <v>XS1035483491</v>
          </cell>
        </row>
        <row r="22929">
          <cell r="C22929" t="str">
            <v xml:space="preserve">NatStruI        20                      </v>
          </cell>
          <cell r="F22929" t="str">
            <v>XS1035501060</v>
          </cell>
        </row>
        <row r="22930">
          <cell r="C22930" t="str">
            <v xml:space="preserve">NatStruI        25                      </v>
          </cell>
          <cell r="F22930" t="str">
            <v>XS1035524948</v>
          </cell>
        </row>
        <row r="22931">
          <cell r="C22931" t="str">
            <v xml:space="preserve">Natixis         26                      </v>
          </cell>
          <cell r="F22931" t="str">
            <v>XS1035525911</v>
          </cell>
        </row>
        <row r="22932">
          <cell r="C22932" t="str">
            <v xml:space="preserve">Natixis         21                      </v>
          </cell>
          <cell r="F22932" t="str">
            <v>XS1035526133</v>
          </cell>
        </row>
        <row r="22933">
          <cell r="C22933" t="str">
            <v xml:space="preserve">Natixis  4%     25                      </v>
          </cell>
          <cell r="F22933" t="str">
            <v>XS1035526646</v>
          </cell>
        </row>
        <row r="22934">
          <cell r="C22934" t="str">
            <v xml:space="preserve">Natixis         21                      </v>
          </cell>
          <cell r="F22934" t="str">
            <v>XS1035526992</v>
          </cell>
        </row>
        <row r="22935">
          <cell r="C22935" t="str">
            <v xml:space="preserve">Natixis         22                      </v>
          </cell>
          <cell r="F22935" t="str">
            <v>XS1035527024</v>
          </cell>
        </row>
        <row r="22936">
          <cell r="C22936" t="str">
            <v xml:space="preserve">LBHessen 1%     19                      </v>
          </cell>
          <cell r="F22936" t="str">
            <v>XS1036039433</v>
          </cell>
        </row>
        <row r="22937">
          <cell r="C22937" t="str">
            <v xml:space="preserve">SGIssuer        19                      </v>
          </cell>
          <cell r="F22937" t="str">
            <v>XS1037556039</v>
          </cell>
        </row>
        <row r="22938">
          <cell r="C22938" t="str">
            <v xml:space="preserve">SGIssuer        19                      </v>
          </cell>
          <cell r="F22938" t="str">
            <v>XS1037563241</v>
          </cell>
        </row>
        <row r="22939">
          <cell r="C22939" t="str">
            <v xml:space="preserve">SGIssuer        20                      </v>
          </cell>
          <cell r="F22939" t="str">
            <v>XS1037596761</v>
          </cell>
        </row>
        <row r="22940">
          <cell r="C22940" t="str">
            <v xml:space="preserve">SGIssuer        20                      </v>
          </cell>
          <cell r="F22940" t="str">
            <v>XS1037602916</v>
          </cell>
        </row>
        <row r="22941">
          <cell r="C22941" t="str">
            <v xml:space="preserve">SGIssuer        19                      </v>
          </cell>
          <cell r="F22941" t="str">
            <v>XS1037603054</v>
          </cell>
        </row>
        <row r="22942">
          <cell r="C22942" t="str">
            <v xml:space="preserve">SGIssuer 4,2%   28                      </v>
          </cell>
          <cell r="F22942" t="str">
            <v>XS1037624050</v>
          </cell>
        </row>
        <row r="22943">
          <cell r="C22943" t="str">
            <v xml:space="preserve">SGIssuer        19                      </v>
          </cell>
          <cell r="F22943" t="str">
            <v>XS1037628986</v>
          </cell>
        </row>
        <row r="22944">
          <cell r="C22944" t="str">
            <v xml:space="preserve">SGIssuer 4%     24                      </v>
          </cell>
          <cell r="F22944" t="str">
            <v>XS1037649982</v>
          </cell>
        </row>
        <row r="22945">
          <cell r="C22945" t="str">
            <v xml:space="preserve">SGIssuer        19                      </v>
          </cell>
          <cell r="F22945" t="str">
            <v>XS1037652341</v>
          </cell>
        </row>
        <row r="22946">
          <cell r="C22946" t="str">
            <v xml:space="preserve">SGIssuer        19                      </v>
          </cell>
          <cell r="F22946" t="str">
            <v>XS1037660369</v>
          </cell>
        </row>
        <row r="22947">
          <cell r="C22947" t="str">
            <v xml:space="preserve">SGIssuer        19                      </v>
          </cell>
          <cell r="F22947" t="str">
            <v>XS1037666309</v>
          </cell>
        </row>
        <row r="22948">
          <cell r="C22948" t="str">
            <v xml:space="preserve">InSPImIr 4,5%   19                      </v>
          </cell>
          <cell r="F22948" t="str">
            <v>XS1038629496</v>
          </cell>
        </row>
        <row r="22949">
          <cell r="C22949" t="str">
            <v xml:space="preserve">UniRodam 2,5%   24                      </v>
          </cell>
          <cell r="F22949" t="str">
            <v>XS1038708522</v>
          </cell>
        </row>
        <row r="22950">
          <cell r="C22950" t="str">
            <v xml:space="preserve">NovoBca         51                      </v>
          </cell>
          <cell r="F22950" t="str">
            <v>XS1038896426</v>
          </cell>
        </row>
        <row r="22951">
          <cell r="C22951" t="str">
            <v xml:space="preserve">SGIssuer        21                      </v>
          </cell>
          <cell r="F22951" t="str">
            <v>XS1038982697</v>
          </cell>
        </row>
        <row r="22952">
          <cell r="C22952" t="str">
            <v xml:space="preserve">SGIssuer FRN    19                      </v>
          </cell>
          <cell r="F22952" t="str">
            <v>XS1039366833</v>
          </cell>
        </row>
        <row r="22953">
          <cell r="C22953" t="str">
            <v xml:space="preserve">BNPParib 5,125% 21                      </v>
          </cell>
          <cell r="F22953" t="str">
            <v>XS1039529307</v>
          </cell>
        </row>
        <row r="22954">
          <cell r="C22954" t="str">
            <v xml:space="preserve">SGIssuer        24                      </v>
          </cell>
          <cell r="F22954" t="str">
            <v>XS1039642456</v>
          </cell>
        </row>
        <row r="22955">
          <cell r="C22955" t="str">
            <v xml:space="preserve">SGIssuer FRN    20                      </v>
          </cell>
          <cell r="F22955" t="str">
            <v>XS1039648909</v>
          </cell>
        </row>
        <row r="22956">
          <cell r="C22956" t="str">
            <v xml:space="preserve">SGIssuer        19                      </v>
          </cell>
          <cell r="F22956" t="str">
            <v>XS1039653651</v>
          </cell>
        </row>
        <row r="22957">
          <cell r="C22957" t="str">
            <v xml:space="preserve">SGIssuer        19                      </v>
          </cell>
          <cell r="F22957" t="str">
            <v>XS1039656167</v>
          </cell>
        </row>
        <row r="22958">
          <cell r="C22958" t="str">
            <v xml:space="preserve">SGIssuer        22                      </v>
          </cell>
          <cell r="F22958" t="str">
            <v>XS1039974453</v>
          </cell>
        </row>
        <row r="22959">
          <cell r="C22959" t="str">
            <v xml:space="preserve">BNPParIs        20                      </v>
          </cell>
          <cell r="F22959" t="str">
            <v>XS1040153105</v>
          </cell>
        </row>
        <row r="22960">
          <cell r="C22960" t="str">
            <v xml:space="preserve">CreAgCIB FRN    20                      </v>
          </cell>
          <cell r="F22960" t="str">
            <v>XS1040270834</v>
          </cell>
        </row>
        <row r="22961">
          <cell r="C22961" t="str">
            <v xml:space="preserve">CreAgCIB FRN    19                      </v>
          </cell>
          <cell r="F22961" t="str">
            <v>XS1040279462</v>
          </cell>
        </row>
        <row r="22962">
          <cell r="C22962" t="str">
            <v xml:space="preserve">CredSuis        20                      </v>
          </cell>
          <cell r="F22962" t="str">
            <v>XS1040283068</v>
          </cell>
        </row>
        <row r="22963">
          <cell r="C22963" t="str">
            <v xml:space="preserve">CredSuis        20                      </v>
          </cell>
          <cell r="F22963" t="str">
            <v>XS1040287309</v>
          </cell>
        </row>
        <row r="22964">
          <cell r="C22964" t="str">
            <v xml:space="preserve">CredSuis FRN    26                      </v>
          </cell>
          <cell r="F22964" t="str">
            <v>XS1040288539</v>
          </cell>
        </row>
        <row r="22965">
          <cell r="C22965" t="str">
            <v xml:space="preserve">CredSuis        20                      </v>
          </cell>
          <cell r="F22965" t="str">
            <v>XS1040292564</v>
          </cell>
        </row>
        <row r="22966">
          <cell r="C22966" t="str">
            <v xml:space="preserve">CredSuis        18                      </v>
          </cell>
          <cell r="F22966" t="str">
            <v>XS1040300763</v>
          </cell>
        </row>
        <row r="22967">
          <cell r="C22967" t="str">
            <v xml:space="preserve">CredSuis        24                      </v>
          </cell>
          <cell r="F22967" t="str">
            <v>XS1040301142</v>
          </cell>
        </row>
        <row r="22968">
          <cell r="C22968" t="str">
            <v xml:space="preserve">CredSuis        20                      </v>
          </cell>
          <cell r="F22968" t="str">
            <v>XS1040301225</v>
          </cell>
        </row>
        <row r="22969">
          <cell r="C22969" t="str">
            <v xml:space="preserve">CredSuis        20                      </v>
          </cell>
          <cell r="F22969" t="str">
            <v>XS1040304161</v>
          </cell>
        </row>
        <row r="22970">
          <cell r="C22970" t="str">
            <v xml:space="preserve">CredSuis        20                      </v>
          </cell>
          <cell r="F22970" t="str">
            <v>XS1040304245</v>
          </cell>
        </row>
        <row r="22971">
          <cell r="C22971" t="str">
            <v xml:space="preserve">CredSuis FRN    20                      </v>
          </cell>
          <cell r="F22971" t="str">
            <v>XS1040304591</v>
          </cell>
        </row>
        <row r="22972">
          <cell r="C22972" t="str">
            <v xml:space="preserve">CredSuis FRN    20                      </v>
          </cell>
          <cell r="F22972" t="str">
            <v>XS1040308154</v>
          </cell>
        </row>
        <row r="22973">
          <cell r="C22973" t="str">
            <v xml:space="preserve">CredSuis        20                      </v>
          </cell>
          <cell r="F22973" t="str">
            <v>XS1040311885</v>
          </cell>
        </row>
        <row r="22974">
          <cell r="C22974" t="str">
            <v xml:space="preserve">CredSuis FRN    20                      </v>
          </cell>
          <cell r="F22974" t="str">
            <v>XS1040320100</v>
          </cell>
        </row>
        <row r="22975">
          <cell r="C22975" t="str">
            <v xml:space="preserve">CredSuis        20                      </v>
          </cell>
          <cell r="F22975" t="str">
            <v>XS1040324276</v>
          </cell>
        </row>
        <row r="22976">
          <cell r="C22976" t="str">
            <v xml:space="preserve">CredSuis        20                      </v>
          </cell>
          <cell r="F22976" t="str">
            <v>XS1040328269</v>
          </cell>
        </row>
        <row r="22977">
          <cell r="C22977" t="str">
            <v xml:space="preserve">CredSuis        20                      </v>
          </cell>
          <cell r="F22977" t="str">
            <v>XS1040339548</v>
          </cell>
        </row>
        <row r="22978">
          <cell r="C22978" t="str">
            <v xml:space="preserve">CredSuis        20                      </v>
          </cell>
          <cell r="F22978" t="str">
            <v>XS1040345784</v>
          </cell>
        </row>
        <row r="22979">
          <cell r="C22979" t="str">
            <v xml:space="preserve">CredSuis        20                      </v>
          </cell>
          <cell r="F22979" t="str">
            <v>XS1040347301</v>
          </cell>
        </row>
        <row r="22980">
          <cell r="C22980" t="str">
            <v xml:space="preserve">CredSuis FRN    24                      </v>
          </cell>
          <cell r="F22980" t="str">
            <v>XS1040347640</v>
          </cell>
        </row>
        <row r="22981">
          <cell r="C22981" t="str">
            <v xml:space="preserve">CredSuis        20                      </v>
          </cell>
          <cell r="F22981" t="str">
            <v>XS1040351592</v>
          </cell>
        </row>
        <row r="22982">
          <cell r="C22982" t="str">
            <v xml:space="preserve">CredSuis        20                      </v>
          </cell>
          <cell r="F22982" t="str">
            <v>XS1040353887</v>
          </cell>
        </row>
        <row r="22983">
          <cell r="C22983" t="str">
            <v xml:space="preserve">CredSuis        23                      </v>
          </cell>
          <cell r="F22983" t="str">
            <v>XS1040356476</v>
          </cell>
        </row>
        <row r="22984">
          <cell r="C22984" t="str">
            <v xml:space="preserve">CredSuis        20                      </v>
          </cell>
          <cell r="F22984" t="str">
            <v>XS1040373216</v>
          </cell>
        </row>
        <row r="22985">
          <cell r="C22985" t="str">
            <v xml:space="preserve">CredSuis        20                      </v>
          </cell>
          <cell r="F22985" t="str">
            <v>XS1040373646</v>
          </cell>
        </row>
        <row r="22986">
          <cell r="C22986" t="str">
            <v xml:space="preserve">CredSuis FRN    24                      </v>
          </cell>
          <cell r="F22986" t="str">
            <v>XS1040377472</v>
          </cell>
        </row>
        <row r="22987">
          <cell r="C22987" t="str">
            <v xml:space="preserve">CredSuis        20                      </v>
          </cell>
          <cell r="F22987" t="str">
            <v>XS1040384841</v>
          </cell>
        </row>
        <row r="22988">
          <cell r="C22988" t="str">
            <v xml:space="preserve">CredSuis        20                      </v>
          </cell>
          <cell r="F22988" t="str">
            <v>XS1040386200</v>
          </cell>
        </row>
        <row r="22989">
          <cell r="C22989" t="str">
            <v xml:space="preserve">CredSuis FRN    20                      </v>
          </cell>
          <cell r="F22989" t="str">
            <v>XS1040389303</v>
          </cell>
        </row>
        <row r="22990">
          <cell r="C22990" t="str">
            <v xml:space="preserve">CredSuis FRN    22                      </v>
          </cell>
          <cell r="F22990" t="str">
            <v>XS1040389642</v>
          </cell>
        </row>
        <row r="22991">
          <cell r="C22991" t="str">
            <v xml:space="preserve">GolSacGr 492,75 44                      </v>
          </cell>
          <cell r="F22991" t="str">
            <v>XS1040413376</v>
          </cell>
        </row>
        <row r="22992">
          <cell r="C22992" t="str">
            <v xml:space="preserve">CoopRabo FRN    19                      </v>
          </cell>
          <cell r="F22992" t="str">
            <v>XS1040796523</v>
          </cell>
        </row>
        <row r="22993">
          <cell r="C22993" t="str">
            <v xml:space="preserve">GolSacGr 484,41 44                      </v>
          </cell>
          <cell r="F22993" t="str">
            <v>XS1040826023</v>
          </cell>
        </row>
        <row r="22994">
          <cell r="C22994" t="str">
            <v xml:space="preserve">UnipolGr 4,375% 21                      </v>
          </cell>
          <cell r="F22994" t="str">
            <v>XS1041042828</v>
          </cell>
        </row>
        <row r="22995">
          <cell r="C22995" t="str">
            <v xml:space="preserve">JBICoop  2,625% 20                      </v>
          </cell>
          <cell r="F22995" t="str">
            <v>XS1041602399</v>
          </cell>
        </row>
        <row r="22996">
          <cell r="C22996" t="str">
            <v xml:space="preserve">GolSacGr 474,85 44                      </v>
          </cell>
          <cell r="F22996" t="str">
            <v>XS1041713030</v>
          </cell>
        </row>
        <row r="22997">
          <cell r="C22997" t="str">
            <v xml:space="preserve">GasNatFF 2,875% 24                      </v>
          </cell>
          <cell r="F22997" t="str">
            <v>XS1041934800</v>
          </cell>
        </row>
        <row r="22998">
          <cell r="C22998" t="str">
            <v xml:space="preserve">KfWA     10%    19                      </v>
          </cell>
          <cell r="F22998" t="str">
            <v>XS1042116746</v>
          </cell>
        </row>
        <row r="22999">
          <cell r="C22999" t="str">
            <v xml:space="preserve">NovoBca         51                      </v>
          </cell>
          <cell r="F22999" t="str">
            <v>XS1042343308</v>
          </cell>
        </row>
        <row r="23000">
          <cell r="C23000" t="str">
            <v xml:space="preserve">KBCIFIMA FRN    20                      </v>
          </cell>
          <cell r="F23000" t="str">
            <v>XS1042933793</v>
          </cell>
        </row>
        <row r="23001">
          <cell r="C23001" t="str">
            <v xml:space="preserve">GolSacGr        44                      </v>
          </cell>
          <cell r="F23001" t="str">
            <v>XS1043346797</v>
          </cell>
        </row>
        <row r="23002">
          <cell r="C23002" t="str">
            <v xml:space="preserve">TeollYoi 2,5%   21                      </v>
          </cell>
          <cell r="F23002" t="str">
            <v>XS1043513529</v>
          </cell>
        </row>
        <row r="23003">
          <cell r="C23003" t="str">
            <v xml:space="preserve">CredSuis        19                      </v>
          </cell>
          <cell r="F23003" t="str">
            <v>XS1044456835</v>
          </cell>
        </row>
        <row r="23004">
          <cell r="C23004" t="str">
            <v xml:space="preserve">CredSuis 1%     19                      </v>
          </cell>
          <cell r="F23004" t="str">
            <v>XS1044479373</v>
          </cell>
        </row>
        <row r="23005">
          <cell r="C23005" t="str">
            <v xml:space="preserve">HeiFinLu 2,25%  19                      </v>
          </cell>
          <cell r="F23005" t="str">
            <v>XS1044496203</v>
          </cell>
        </row>
        <row r="23006">
          <cell r="C23006" t="str">
            <v xml:space="preserve">BEI      1,5%   21                      </v>
          </cell>
          <cell r="F23006" t="str">
            <v>XS1044744032</v>
          </cell>
        </row>
        <row r="23007">
          <cell r="C23007" t="str">
            <v xml:space="preserve">NedWatBk 1,875% 19                      </v>
          </cell>
          <cell r="F23007" t="str">
            <v>XS1044809181</v>
          </cell>
        </row>
        <row r="23008">
          <cell r="C23008" t="str">
            <v xml:space="preserve">EnBadWur 3,625% 76                      </v>
          </cell>
          <cell r="F23008" t="str">
            <v>XS1044811591</v>
          </cell>
        </row>
        <row r="23009">
          <cell r="C23009" t="str">
            <v xml:space="preserve">BcBPM    3,5%   19                      </v>
          </cell>
          <cell r="F23009" t="str">
            <v>XS1044894944</v>
          </cell>
        </row>
        <row r="23010">
          <cell r="C23010" t="str">
            <v xml:space="preserve">AfDB     1,75%  19                      </v>
          </cell>
          <cell r="F23010" t="str">
            <v>XS1044956214</v>
          </cell>
        </row>
        <row r="23011">
          <cell r="C23011" t="str">
            <v xml:space="preserve">GolSacGr 498,39 44                      </v>
          </cell>
          <cell r="F23011" t="str">
            <v>XS1045067474</v>
          </cell>
        </row>
        <row r="23012">
          <cell r="C23012" t="str">
            <v xml:space="preserve">DtApotBk FRN    20                      </v>
          </cell>
          <cell r="F23012" t="str">
            <v>XS1045125348</v>
          </cell>
        </row>
        <row r="23013">
          <cell r="C23013" t="str">
            <v xml:space="preserve">DBahnFi  2,75%  29                      </v>
          </cell>
          <cell r="F23013" t="str">
            <v>XS1045386494</v>
          </cell>
        </row>
        <row r="23014">
          <cell r="C23014" t="str">
            <v xml:space="preserve">DexCrLoc 1,375% 19                      </v>
          </cell>
          <cell r="F23014" t="str">
            <v>XS1045697494</v>
          </cell>
        </row>
        <row r="23015">
          <cell r="C23015" t="str">
            <v xml:space="preserve">GolSacGr 499,81 44                      </v>
          </cell>
          <cell r="F23015" t="str">
            <v>XS1046185291</v>
          </cell>
        </row>
        <row r="23016">
          <cell r="C23016" t="str">
            <v xml:space="preserve">CredSuis        19                      </v>
          </cell>
          <cell r="F23016" t="str">
            <v>XS1046194103</v>
          </cell>
        </row>
        <row r="23017">
          <cell r="C23017" t="str">
            <v xml:space="preserve">Unicred  8%     00                      </v>
          </cell>
          <cell r="F23017" t="str">
            <v>XS1046224884</v>
          </cell>
        </row>
        <row r="23018">
          <cell r="C23018" t="str">
            <v xml:space="preserve">Mediobca 2,25%  19                      </v>
          </cell>
          <cell r="F23018" t="str">
            <v>XS1046272420</v>
          </cell>
        </row>
        <row r="23019">
          <cell r="C23019" t="str">
            <v xml:space="preserve">LansfHyp 1,5%   21                      </v>
          </cell>
          <cell r="F23019" t="str">
            <v>XS1046273667</v>
          </cell>
        </row>
        <row r="23020">
          <cell r="C23020" t="str">
            <v xml:space="preserve">BNPParib 3,125% 19                      </v>
          </cell>
          <cell r="F23020" t="str">
            <v>XS1046321656</v>
          </cell>
        </row>
        <row r="23021">
          <cell r="C23021" t="str">
            <v xml:space="preserve">BkNedgem 1%     19                      </v>
          </cell>
          <cell r="F23021" t="str">
            <v>XS1046410830</v>
          </cell>
        </row>
        <row r="23022">
          <cell r="C23022" t="str">
            <v xml:space="preserve">Mexico   5,625% 14                      </v>
          </cell>
          <cell r="F23022" t="str">
            <v>XS1046593908</v>
          </cell>
        </row>
        <row r="23023">
          <cell r="C23023" t="str">
            <v xml:space="preserve">Cades    3,375% 24                      </v>
          </cell>
          <cell r="F23023" t="str">
            <v>XS1046806821</v>
          </cell>
        </row>
        <row r="23024">
          <cell r="C23024" t="str">
            <v xml:space="preserve">Avinor   1,75%  21                      </v>
          </cell>
          <cell r="F23024" t="str">
            <v>XS1046812712</v>
          </cell>
        </row>
        <row r="23025">
          <cell r="C23025" t="str">
            <v xml:space="preserve">VirMeSeF 5,5%   25                      </v>
          </cell>
          <cell r="F23025" t="str">
            <v>XS1047441339</v>
          </cell>
        </row>
        <row r="23026">
          <cell r="C23026" t="str">
            <v xml:space="preserve">VirMeSeF 5,5%   25                      </v>
          </cell>
          <cell r="F23026" t="str">
            <v>XS1047441503</v>
          </cell>
        </row>
        <row r="23027">
          <cell r="C23027" t="str">
            <v xml:space="preserve">IntesSan 3,745% 19                      </v>
          </cell>
          <cell r="F23027" t="str">
            <v>XS1047552085</v>
          </cell>
        </row>
        <row r="23028">
          <cell r="C23028" t="str">
            <v xml:space="preserve">VirMeSeF 6,25%  29                      </v>
          </cell>
          <cell r="F23028" t="str">
            <v>XS1047556664</v>
          </cell>
        </row>
        <row r="23029">
          <cell r="C23029" t="str">
            <v xml:space="preserve">VirMeSeF 6,25%  29                      </v>
          </cell>
          <cell r="F23029" t="str">
            <v>XS1047559841</v>
          </cell>
        </row>
        <row r="23030">
          <cell r="C23030" t="str">
            <v xml:space="preserve">Brazil   2,875% 21                      </v>
          </cell>
          <cell r="F23030" t="str">
            <v>XS1047674947</v>
          </cell>
        </row>
        <row r="23031">
          <cell r="C23031" t="str">
            <v xml:space="preserve">LWRenten 2,375% 21                      </v>
          </cell>
          <cell r="F23031" t="str">
            <v>XS1047849093</v>
          </cell>
        </row>
        <row r="23032">
          <cell r="C23032" t="str">
            <v xml:space="preserve">VWInt    3,75%  pp                      </v>
          </cell>
          <cell r="F23032" t="str">
            <v>XS1048428012</v>
          </cell>
        </row>
        <row r="23033">
          <cell r="C23033" t="str">
            <v xml:space="preserve">VWInt    4,625% pp                      </v>
          </cell>
          <cell r="F23033" t="str">
            <v>XS1048428442</v>
          </cell>
        </row>
        <row r="23034">
          <cell r="C23034" t="str">
            <v xml:space="preserve">ArcMit   3%     19                      </v>
          </cell>
          <cell r="F23034" t="str">
            <v>XS1048518358</v>
          </cell>
        </row>
        <row r="23035">
          <cell r="C23035" t="str">
            <v xml:space="preserve">RCIbque  2,25%  21                      </v>
          </cell>
          <cell r="F23035" t="str">
            <v>XS1048519596</v>
          </cell>
        </row>
        <row r="23036">
          <cell r="C23036" t="str">
            <v xml:space="preserve">Durr     2,875% 21                      </v>
          </cell>
          <cell r="F23036" t="str">
            <v>XS1048589458</v>
          </cell>
        </row>
        <row r="23037">
          <cell r="C23037" t="str">
            <v xml:space="preserve">BNPParIs 1%     19                      </v>
          </cell>
          <cell r="F23037" t="str">
            <v>XS1048882598</v>
          </cell>
        </row>
        <row r="23038">
          <cell r="C23038" t="str">
            <v xml:space="preserve">DaimCanF 2,375% 19                      </v>
          </cell>
          <cell r="F23038" t="str">
            <v>XS1048934902</v>
          </cell>
        </row>
        <row r="23039">
          <cell r="C23039" t="str">
            <v xml:space="preserve">NatAusBk 5,375% 19                      </v>
          </cell>
          <cell r="F23039" t="str">
            <v>XS1048945429</v>
          </cell>
        </row>
        <row r="23040">
          <cell r="C23040" t="str">
            <v xml:space="preserve">BNPParIs        20                      </v>
          </cell>
          <cell r="F23040" t="str">
            <v>XS1049961169</v>
          </cell>
        </row>
        <row r="23041">
          <cell r="C23041" t="str">
            <v xml:space="preserve">SynFinan 1,875% 21                      </v>
          </cell>
          <cell r="F23041" t="str">
            <v>XS1050454682</v>
          </cell>
        </row>
        <row r="23042">
          <cell r="C23042" t="str">
            <v xml:space="preserve">RedexisF 2,75%  21                      </v>
          </cell>
          <cell r="F23042" t="str">
            <v>XS1050547931</v>
          </cell>
        </row>
        <row r="23043">
          <cell r="C23043" t="str">
            <v xml:space="preserve">TeollYoi 3,9%   32                      </v>
          </cell>
          <cell r="F23043" t="str">
            <v>XS1050663258</v>
          </cell>
        </row>
        <row r="23044">
          <cell r="C23044" t="str">
            <v xml:space="preserve">mFinaFra 2,375% 19                      </v>
          </cell>
          <cell r="F23044" t="str">
            <v>XS1050665386</v>
          </cell>
        </row>
        <row r="23045">
          <cell r="C23045" t="str">
            <v xml:space="preserve">GlencFin 3,75%  26                      </v>
          </cell>
          <cell r="F23045" t="str">
            <v>XS1050842423</v>
          </cell>
        </row>
        <row r="23046">
          <cell r="C23046" t="str">
            <v xml:space="preserve">AirFin   2,375% 24                      </v>
          </cell>
          <cell r="F23046" t="str">
            <v>XS1050846507</v>
          </cell>
        </row>
        <row r="23047">
          <cell r="C23047" t="str">
            <v xml:space="preserve">VWLeas   2,125% 22                      </v>
          </cell>
          <cell r="F23047" t="str">
            <v>XS1050917373</v>
          </cell>
        </row>
        <row r="23048">
          <cell r="C23048" t="str">
            <v xml:space="preserve">GlencFin 2,75%  21                      </v>
          </cell>
          <cell r="F23048" t="str">
            <v>XS1051003538</v>
          </cell>
        </row>
        <row r="23049">
          <cell r="C23049" t="str">
            <v xml:space="preserve">DB              24                      </v>
          </cell>
          <cell r="F23049" t="str">
            <v>XS1051329560</v>
          </cell>
        </row>
        <row r="23050">
          <cell r="C23050" t="str">
            <v xml:space="preserve">DB              22                      </v>
          </cell>
          <cell r="F23050" t="str">
            <v>XS1051370283</v>
          </cell>
        </row>
        <row r="23051">
          <cell r="C23051" t="str">
            <v xml:space="preserve">DB              21                      </v>
          </cell>
          <cell r="F23051" t="str">
            <v>XS1051384748</v>
          </cell>
        </row>
        <row r="23052">
          <cell r="C23052" t="str">
            <v xml:space="preserve">DB              19                      </v>
          </cell>
          <cell r="F23052" t="str">
            <v>XS1051391529</v>
          </cell>
        </row>
        <row r="23053">
          <cell r="C23053" t="str">
            <v xml:space="preserve">DB              26                      </v>
          </cell>
          <cell r="F23053" t="str">
            <v>XS1051392501</v>
          </cell>
        </row>
        <row r="23054">
          <cell r="C23054" t="str">
            <v xml:space="preserve">DB              23                      </v>
          </cell>
          <cell r="F23054" t="str">
            <v>XS1051392923</v>
          </cell>
        </row>
        <row r="23055">
          <cell r="C23055" t="str">
            <v xml:space="preserve">BcMPasch 3,625% 19                      </v>
          </cell>
          <cell r="F23055" t="str">
            <v>XS1051696398</v>
          </cell>
        </row>
        <row r="23056">
          <cell r="C23056" t="str">
            <v xml:space="preserve">VWFin    2,75%  20                      </v>
          </cell>
          <cell r="F23056" t="str">
            <v>XS1051857156</v>
          </cell>
        </row>
        <row r="23057">
          <cell r="C23057" t="str">
            <v xml:space="preserve">BEI      2,25%  20                      </v>
          </cell>
          <cell r="F23057" t="str">
            <v>XS1051861851</v>
          </cell>
        </row>
        <row r="23058">
          <cell r="C23058" t="str">
            <v xml:space="preserve">PrIntFII 2,875% 22                      </v>
          </cell>
          <cell r="F23058" t="str">
            <v>XS1051934831</v>
          </cell>
        </row>
        <row r="23059">
          <cell r="C23059" t="str">
            <v xml:space="preserve">Lebanon  5,8%   20                      </v>
          </cell>
          <cell r="F23059" t="str">
            <v>XS1052421150</v>
          </cell>
        </row>
        <row r="23060">
          <cell r="C23060" t="str">
            <v xml:space="preserve">CredSuis        19                      </v>
          </cell>
          <cell r="F23060" t="str">
            <v>XS1052599138</v>
          </cell>
        </row>
        <row r="23061">
          <cell r="C23061" t="str">
            <v xml:space="preserve">EnagFin  2,5%   22                      </v>
          </cell>
          <cell r="F23061" t="str">
            <v>XS1052843908</v>
          </cell>
        </row>
        <row r="23062">
          <cell r="C23062" t="str">
            <v xml:space="preserve">BEI      10,75% 19                      </v>
          </cell>
          <cell r="F23062" t="str">
            <v>XS1053090665</v>
          </cell>
        </row>
        <row r="23063">
          <cell r="C23063" t="str">
            <v xml:space="preserve">INGBank  2%     24                      </v>
          </cell>
          <cell r="F23063" t="str">
            <v>XS1053594385</v>
          </cell>
        </row>
        <row r="23064">
          <cell r="C23064" t="str">
            <v xml:space="preserve">NovoBca         48                      </v>
          </cell>
          <cell r="F23064" t="str">
            <v>XS1053939978</v>
          </cell>
        </row>
        <row r="23065">
          <cell r="C23065" t="str">
            <v xml:space="preserve">Mexico   2,375% 21                      </v>
          </cell>
          <cell r="F23065" t="str">
            <v>XS1054418196</v>
          </cell>
        </row>
        <row r="23066">
          <cell r="C23066" t="str">
            <v xml:space="preserve">Mexico   3,625% 29                      </v>
          </cell>
          <cell r="F23066" t="str">
            <v>XS1054418600</v>
          </cell>
        </row>
        <row r="23067">
          <cell r="C23067" t="str">
            <v xml:space="preserve">Kommunbk 0,875% 19                      </v>
          </cell>
          <cell r="F23067" t="str">
            <v>XS1055001900</v>
          </cell>
        </row>
        <row r="23068">
          <cell r="C23068" t="str">
            <v xml:space="preserve">AutoSchF 1,375% 21                      </v>
          </cell>
          <cell r="F23068" t="str">
            <v>XS1055095704</v>
          </cell>
        </row>
        <row r="23069">
          <cell r="C23069" t="str">
            <v xml:space="preserve">KBCIFIMA FRN    20                      </v>
          </cell>
          <cell r="F23069" t="str">
            <v>XS1055241456</v>
          </cell>
        </row>
        <row r="23070">
          <cell r="C23070" t="str">
            <v xml:space="preserve">KBCIFIMA 2,6%   19                      </v>
          </cell>
          <cell r="F23070" t="str">
            <v>XS1055476094</v>
          </cell>
        </row>
        <row r="23071">
          <cell r="C23071" t="str">
            <v xml:space="preserve">NovoBca         52                      </v>
          </cell>
          <cell r="F23071" t="str">
            <v>XS1055501974</v>
          </cell>
        </row>
        <row r="23072">
          <cell r="C23072" t="str">
            <v xml:space="preserve">Daimler  2,75%  18                      </v>
          </cell>
          <cell r="F23072" t="str">
            <v>XS1055530304</v>
          </cell>
        </row>
        <row r="23073">
          <cell r="C23073" t="str">
            <v xml:space="preserve">Spar1SRB 2,125% 21                      </v>
          </cell>
          <cell r="F23073" t="str">
            <v>XS1055536251</v>
          </cell>
        </row>
        <row r="23074">
          <cell r="C23074" t="str">
            <v xml:space="preserve">LWRenten 1,79%  24                      </v>
          </cell>
          <cell r="F23074" t="str">
            <v>XS1055718875</v>
          </cell>
        </row>
        <row r="23075">
          <cell r="C23075" t="str">
            <v xml:space="preserve">NordLBG  6,25%  24                      </v>
          </cell>
          <cell r="F23075" t="str">
            <v>XS1055787680</v>
          </cell>
        </row>
        <row r="23076">
          <cell r="C23076" t="str">
            <v xml:space="preserve">HuntsInt 5,125% 21                      </v>
          </cell>
          <cell r="F23076" t="str">
            <v>XS1056202762</v>
          </cell>
        </row>
        <row r="23077">
          <cell r="C23077" t="str">
            <v xml:space="preserve">AktiaBk  1%     19                      </v>
          </cell>
          <cell r="F23077" t="str">
            <v>XS1056447797</v>
          </cell>
        </row>
        <row r="23078">
          <cell r="C23078" t="str">
            <v xml:space="preserve">Pakistan 7,25%  19                      </v>
          </cell>
          <cell r="F23078" t="str">
            <v>XS1056560763</v>
          </cell>
        </row>
        <row r="23079">
          <cell r="C23079" t="str">
            <v xml:space="preserve">Pakistan 8,25%  24                      </v>
          </cell>
          <cell r="F23079" t="str">
            <v>XS1056560920</v>
          </cell>
        </row>
        <row r="23080">
          <cell r="C23080" t="str">
            <v xml:space="preserve">VolvoTre 2,7%   19                      </v>
          </cell>
          <cell r="F23080" t="str">
            <v>XS1056589234</v>
          </cell>
        </row>
        <row r="23081">
          <cell r="C23081" t="str">
            <v xml:space="preserve">VolvoTre FRN    19                      </v>
          </cell>
          <cell r="F23081" t="str">
            <v>XS1056590083</v>
          </cell>
        </row>
        <row r="23082">
          <cell r="C23082" t="str">
            <v xml:space="preserve">IberInt  2,5%   22                      </v>
          </cell>
          <cell r="F23082" t="str">
            <v>XS1057055060</v>
          </cell>
        </row>
        <row r="23083">
          <cell r="C23083" t="str">
            <v xml:space="preserve">3CIF     1,125% 19                      </v>
          </cell>
          <cell r="F23083" t="str">
            <v>XS1057307487</v>
          </cell>
        </row>
        <row r="23084">
          <cell r="C23084" t="str">
            <v xml:space="preserve">Turkey   4,125% 23                      </v>
          </cell>
          <cell r="F23084" t="str">
            <v>XS1057340009</v>
          </cell>
        </row>
        <row r="23085">
          <cell r="C23085" t="str">
            <v xml:space="preserve">VWInt    FRN    19                      </v>
          </cell>
          <cell r="F23085" t="str">
            <v>XS1057486471</v>
          </cell>
        </row>
        <row r="23086">
          <cell r="C23086" t="str">
            <v xml:space="preserve">Pemex    3,75%  26                      </v>
          </cell>
          <cell r="F23086" t="str">
            <v>XS1057659838</v>
          </cell>
        </row>
        <row r="23087">
          <cell r="C23087" t="str">
            <v xml:space="preserve">IntesSan FRN    19                      </v>
          </cell>
          <cell r="F23087" t="str">
            <v>XS1057822766</v>
          </cell>
        </row>
        <row r="23088">
          <cell r="C23088" t="str">
            <v xml:space="preserve">NovoBca         46                      </v>
          </cell>
          <cell r="F23088" t="str">
            <v>XS1058257905</v>
          </cell>
        </row>
        <row r="23089">
          <cell r="C23089" t="str">
            <v xml:space="preserve">BEI      10,5%  24                      </v>
          </cell>
          <cell r="F23089" t="str">
            <v>XS1059896016</v>
          </cell>
        </row>
        <row r="23090">
          <cell r="C23090" t="str">
            <v xml:space="preserve">CounEuDe 1,75%  24                      </v>
          </cell>
          <cell r="F23090" t="str">
            <v>XS1060350326</v>
          </cell>
        </row>
        <row r="23091">
          <cell r="C23091" t="str">
            <v xml:space="preserve">BNPParIs 2,1%   19                      </v>
          </cell>
          <cell r="F23091" t="str">
            <v>XS1060825376</v>
          </cell>
        </row>
        <row r="23092">
          <cell r="C23092" t="str">
            <v xml:space="preserve">Romania  3,625% 24                      </v>
          </cell>
          <cell r="F23092" t="str">
            <v>XS1060842975</v>
          </cell>
        </row>
        <row r="23093">
          <cell r="C23093" t="str">
            <v xml:space="preserve">BMWFin   2,75%  19                      </v>
          </cell>
          <cell r="F23093" t="str">
            <v>XS1060906374</v>
          </cell>
        </row>
        <row r="23094">
          <cell r="C23094" t="str">
            <v xml:space="preserve">BNPParIs        20                      </v>
          </cell>
          <cell r="F23094" t="str">
            <v>XS1061058555</v>
          </cell>
        </row>
        <row r="23095">
          <cell r="C23095" t="str">
            <v xml:space="preserve">BNPParIs        19                      </v>
          </cell>
          <cell r="F23095" t="str">
            <v>XS1061062235</v>
          </cell>
        </row>
        <row r="23096">
          <cell r="C23096" t="str">
            <v xml:space="preserve">BNPParIs        19                      </v>
          </cell>
          <cell r="F23096" t="str">
            <v>XS1061062318</v>
          </cell>
        </row>
        <row r="23097">
          <cell r="C23097" t="str">
            <v xml:space="preserve">BNPParIs        19                      </v>
          </cell>
          <cell r="F23097" t="str">
            <v>XS1061062581</v>
          </cell>
        </row>
        <row r="23098">
          <cell r="C23098" t="str">
            <v xml:space="preserve">BNPParIs        19                      </v>
          </cell>
          <cell r="F23098" t="str">
            <v>XS1061067622</v>
          </cell>
        </row>
        <row r="23099">
          <cell r="C23099" t="str">
            <v xml:space="preserve">BNPParIs        19                      </v>
          </cell>
          <cell r="F23099" t="str">
            <v>XS1061075484</v>
          </cell>
        </row>
        <row r="23100">
          <cell r="C23100" t="str">
            <v xml:space="preserve">BNPParIs        22                      </v>
          </cell>
          <cell r="F23100" t="str">
            <v>XS1061078587</v>
          </cell>
        </row>
        <row r="23101">
          <cell r="C23101" t="str">
            <v xml:space="preserve">BNPParIs        19                      </v>
          </cell>
          <cell r="F23101" t="str">
            <v>XS1061079718</v>
          </cell>
        </row>
        <row r="23102">
          <cell r="C23102" t="str">
            <v xml:space="preserve">BNPParIs        21                      </v>
          </cell>
          <cell r="F23102" t="str">
            <v>XS1061374630</v>
          </cell>
        </row>
        <row r="23103">
          <cell r="C23103" t="str">
            <v xml:space="preserve">BNPParIs        19                      </v>
          </cell>
          <cell r="F23103" t="str">
            <v>XS1061377229</v>
          </cell>
        </row>
        <row r="23104">
          <cell r="C23104" t="str">
            <v xml:space="preserve">BNPParIs        19                      </v>
          </cell>
          <cell r="F23104" t="str">
            <v>XS1061377492</v>
          </cell>
        </row>
        <row r="23105">
          <cell r="C23105" t="str">
            <v xml:space="preserve">BNPParIs        19                      </v>
          </cell>
          <cell r="F23105" t="str">
            <v>XS1061377575</v>
          </cell>
        </row>
        <row r="23106">
          <cell r="C23106" t="str">
            <v xml:space="preserve">BNPParIs        19                      </v>
          </cell>
          <cell r="F23106" t="str">
            <v>XS1061377658</v>
          </cell>
        </row>
        <row r="23107">
          <cell r="C23107" t="str">
            <v xml:space="preserve">BNPParIs        19                      </v>
          </cell>
          <cell r="F23107" t="str">
            <v>XS1061379944</v>
          </cell>
        </row>
        <row r="23108">
          <cell r="C23108" t="str">
            <v xml:space="preserve">BkNedgem 2,625% 21                      </v>
          </cell>
          <cell r="F23108" t="str">
            <v>XS1061386642</v>
          </cell>
        </row>
        <row r="23109">
          <cell r="C23109" t="str">
            <v xml:space="preserve">Snam     1,5%   19                      </v>
          </cell>
          <cell r="F23109" t="str">
            <v>XS1061410962</v>
          </cell>
        </row>
        <row r="23110">
          <cell r="C23110" t="str">
            <v xml:space="preserve">UnicrIBk 5%     19                      </v>
          </cell>
          <cell r="F23110" t="str">
            <v>XS1061475072</v>
          </cell>
        </row>
        <row r="23111">
          <cell r="C23111" t="str">
            <v xml:space="preserve">JPMChase        22                      </v>
          </cell>
          <cell r="F23111" t="str">
            <v>XS1061498108</v>
          </cell>
        </row>
        <row r="23112">
          <cell r="C23112" t="str">
            <v xml:space="preserve">JPMoStPr        20                      </v>
          </cell>
          <cell r="F23112" t="str">
            <v>XS1061512536</v>
          </cell>
        </row>
        <row r="23113">
          <cell r="C23113" t="str">
            <v xml:space="preserve">MacqBk   240425                         </v>
          </cell>
          <cell r="F23113" t="str">
            <v>XS1061543093</v>
          </cell>
        </row>
        <row r="23114">
          <cell r="C23114" t="str">
            <v xml:space="preserve">MacqBk   240425                         </v>
          </cell>
          <cell r="F23114" t="str">
            <v>XS1061543762</v>
          </cell>
        </row>
        <row r="23115">
          <cell r="C23115" t="str">
            <v xml:space="preserve">MacqBk   240425                         </v>
          </cell>
          <cell r="F23115" t="str">
            <v>XS1061543846</v>
          </cell>
        </row>
        <row r="23116">
          <cell r="C23116" t="str">
            <v xml:space="preserve">MacqBk   240425                         </v>
          </cell>
          <cell r="F23116" t="str">
            <v>XS1061543929</v>
          </cell>
        </row>
        <row r="23117">
          <cell r="C23117" t="str">
            <v xml:space="preserve">MacqBk   240425                         </v>
          </cell>
          <cell r="F23117" t="str">
            <v>XS1061544067</v>
          </cell>
        </row>
        <row r="23118">
          <cell r="C23118" t="str">
            <v xml:space="preserve">MacqBk   240425                         </v>
          </cell>
          <cell r="F23118" t="str">
            <v>XS1061544224</v>
          </cell>
        </row>
        <row r="23119">
          <cell r="C23119" t="str">
            <v xml:space="preserve">MacqBk   240425                         </v>
          </cell>
          <cell r="F23119" t="str">
            <v>XS1061544497</v>
          </cell>
        </row>
        <row r="23120">
          <cell r="C23120" t="str">
            <v xml:space="preserve">MacqBk   240425                         </v>
          </cell>
          <cell r="F23120" t="str">
            <v>XS1061544653</v>
          </cell>
        </row>
        <row r="23121">
          <cell r="C23121" t="str">
            <v xml:space="preserve">MacqBk   240425                         </v>
          </cell>
          <cell r="F23121" t="str">
            <v>XS1061544737</v>
          </cell>
        </row>
        <row r="23122">
          <cell r="C23122" t="str">
            <v xml:space="preserve">MacqBk   240425                         </v>
          </cell>
          <cell r="F23122" t="str">
            <v>XS1061544810</v>
          </cell>
        </row>
        <row r="23123">
          <cell r="C23123" t="str">
            <v xml:space="preserve">CoopRabo 4,5%   20                      </v>
          </cell>
          <cell r="F23123" t="str">
            <v>XS1061545114</v>
          </cell>
        </row>
        <row r="23124">
          <cell r="C23124" t="str">
            <v xml:space="preserve">AlticeL  7,25%  22                      </v>
          </cell>
          <cell r="F23124" t="str">
            <v>XS1061642317</v>
          </cell>
        </row>
        <row r="23125">
          <cell r="C23125" t="str">
            <v xml:space="preserve">AlticeL  7,25%  22                      </v>
          </cell>
          <cell r="F23125" t="str">
            <v>XS1061642580</v>
          </cell>
        </row>
        <row r="23126">
          <cell r="C23126" t="str">
            <v xml:space="preserve">BNPParIs        19                      </v>
          </cell>
          <cell r="F23126" t="str">
            <v>XS1061678774</v>
          </cell>
        </row>
        <row r="23127">
          <cell r="C23127" t="str">
            <v xml:space="preserve">BNPParIs        19                      </v>
          </cell>
          <cell r="F23127" t="str">
            <v>XS1061857519</v>
          </cell>
        </row>
        <row r="23128">
          <cell r="C23128" t="str">
            <v xml:space="preserve">BNPParIs        19                      </v>
          </cell>
          <cell r="F23128" t="str">
            <v>XS1061858913</v>
          </cell>
        </row>
        <row r="23129">
          <cell r="C23129" t="str">
            <v xml:space="preserve">BNPParIs        19                      </v>
          </cell>
          <cell r="F23129" t="str">
            <v>XS1061864309</v>
          </cell>
        </row>
        <row r="23130">
          <cell r="C23130" t="str">
            <v xml:space="preserve">BNPParIs        19                      </v>
          </cell>
          <cell r="F23130" t="str">
            <v>XS1061864564</v>
          </cell>
        </row>
        <row r="23131">
          <cell r="C23131" t="str">
            <v xml:space="preserve">BNPParIs        19                      </v>
          </cell>
          <cell r="F23131" t="str">
            <v>XS1061864648</v>
          </cell>
        </row>
        <row r="23132">
          <cell r="C23132" t="str">
            <v xml:space="preserve">BNPParIs        19                      </v>
          </cell>
          <cell r="F23132" t="str">
            <v>XS1061864721</v>
          </cell>
        </row>
        <row r="23133">
          <cell r="C23133" t="str">
            <v xml:space="preserve">BNPParIs        19                      </v>
          </cell>
          <cell r="F23133" t="str">
            <v>XS1061864994</v>
          </cell>
        </row>
        <row r="23134">
          <cell r="C23134" t="str">
            <v xml:space="preserve">BNPParIs        20                      </v>
          </cell>
          <cell r="F23134" t="str">
            <v>XS1061872823</v>
          </cell>
        </row>
        <row r="23135">
          <cell r="C23135" t="str">
            <v xml:space="preserve">BNPParIs    190828                      </v>
          </cell>
          <cell r="F23135" t="str">
            <v>XS1061874878</v>
          </cell>
        </row>
        <row r="23136">
          <cell r="C23136" t="str">
            <v xml:space="preserve">BNPParIs        19                      </v>
          </cell>
          <cell r="F23136" t="str">
            <v>XS1061875503</v>
          </cell>
        </row>
        <row r="23137">
          <cell r="C23137" t="str">
            <v xml:space="preserve">BNPParIs        19                      </v>
          </cell>
          <cell r="F23137" t="str">
            <v>XS1061879596</v>
          </cell>
        </row>
        <row r="23138">
          <cell r="C23138" t="str">
            <v xml:space="preserve">BNPParIs        19                      </v>
          </cell>
          <cell r="F23138" t="str">
            <v>XS1061881816</v>
          </cell>
        </row>
        <row r="23139">
          <cell r="C23139" t="str">
            <v xml:space="preserve">BNPParIs        19                      </v>
          </cell>
          <cell r="F23139" t="str">
            <v>XS1061884596</v>
          </cell>
        </row>
        <row r="23140">
          <cell r="C23140" t="str">
            <v xml:space="preserve">BNPParIs        19                      </v>
          </cell>
          <cell r="F23140" t="str">
            <v>XS1061884679</v>
          </cell>
        </row>
        <row r="23141">
          <cell r="C23141" t="str">
            <v xml:space="preserve">BNPParIs        24                      </v>
          </cell>
          <cell r="F23141" t="str">
            <v>XS1061884919</v>
          </cell>
        </row>
        <row r="23142">
          <cell r="C23142" t="str">
            <v xml:space="preserve">BNPParIs        19                      </v>
          </cell>
          <cell r="F23142" t="str">
            <v>XS1061885056</v>
          </cell>
        </row>
        <row r="23143">
          <cell r="C23143" t="str">
            <v xml:space="preserve">BNPParIs        19                      </v>
          </cell>
          <cell r="F23143" t="str">
            <v>XS1061885130</v>
          </cell>
        </row>
        <row r="23144">
          <cell r="C23144" t="str">
            <v xml:space="preserve">AssicGen 4,125% 26                      </v>
          </cell>
          <cell r="F23144" t="str">
            <v>XS1062900912</v>
          </cell>
        </row>
        <row r="23145">
          <cell r="C23145" t="str">
            <v xml:space="preserve">Kommunbk FRN    19                      </v>
          </cell>
          <cell r="F23145" t="str">
            <v>XS1062906794</v>
          </cell>
        </row>
        <row r="23146">
          <cell r="C23146" t="str">
            <v xml:space="preserve">Latvia   2,875% 24                      </v>
          </cell>
          <cell r="F23146" t="str">
            <v>XS1063399536</v>
          </cell>
        </row>
        <row r="23147">
          <cell r="C23147" t="str">
            <v xml:space="preserve">BNPParib        19                      </v>
          </cell>
          <cell r="F23147" t="str">
            <v>XS1063947847</v>
          </cell>
        </row>
        <row r="23148">
          <cell r="C23148" t="str">
            <v xml:space="preserve">KBCIFIMA FRN    20                      </v>
          </cell>
          <cell r="F23148" t="str">
            <v>XS1064035543</v>
          </cell>
        </row>
        <row r="23149">
          <cell r="C23149" t="str">
            <v xml:space="preserve">KBCIFIMA FRN    20                      </v>
          </cell>
          <cell r="F23149" t="str">
            <v>XS1064035626</v>
          </cell>
        </row>
        <row r="23150">
          <cell r="C23150" t="str">
            <v xml:space="preserve">WurttLeb 5,25%  44                      </v>
          </cell>
          <cell r="F23150" t="str">
            <v>XS1064049767</v>
          </cell>
        </row>
        <row r="23151">
          <cell r="C23151" t="str">
            <v xml:space="preserve">RCIbque  3%     19                      </v>
          </cell>
          <cell r="F23151" t="str">
            <v>XS1064797126</v>
          </cell>
        </row>
        <row r="23152">
          <cell r="C23152" t="str">
            <v xml:space="preserve">CreAgCIB FRN    22                      </v>
          </cell>
          <cell r="F23152" t="str">
            <v>XS1064849026</v>
          </cell>
        </row>
        <row r="23153">
          <cell r="C23153" t="str">
            <v xml:space="preserve">BNPParib 1,5%   19                      </v>
          </cell>
          <cell r="F23153" t="str">
            <v>XS1064855858</v>
          </cell>
        </row>
        <row r="23154">
          <cell r="C23154" t="str">
            <v xml:space="preserve">Constell 4,625% 21                      </v>
          </cell>
          <cell r="F23154" t="str">
            <v>XS1064882316</v>
          </cell>
        </row>
        <row r="23155">
          <cell r="C23155" t="str">
            <v xml:space="preserve">CoopRabo FRN    24                      </v>
          </cell>
          <cell r="F23155" t="str">
            <v>XS1064900316</v>
          </cell>
        </row>
        <row r="23156">
          <cell r="C23156" t="str">
            <v xml:space="preserve">VWFin    2,375% 18                      </v>
          </cell>
          <cell r="F23156" t="str">
            <v>XS1066467678</v>
          </cell>
        </row>
        <row r="23157">
          <cell r="C23157" t="str">
            <v xml:space="preserve">BNPParIs        22                      </v>
          </cell>
          <cell r="F23157" t="str">
            <v>XS1066538288</v>
          </cell>
        </row>
        <row r="23158">
          <cell r="C23158" t="str">
            <v xml:space="preserve">GolSacGr        24                      </v>
          </cell>
          <cell r="F23158" t="str">
            <v>XS1066690824</v>
          </cell>
        </row>
        <row r="23159">
          <cell r="C23159" t="str">
            <v xml:space="preserve">WoltKlu  2,5%   24                      </v>
          </cell>
          <cell r="F23159" t="str">
            <v>XS1067329570</v>
          </cell>
        </row>
        <row r="23160">
          <cell r="C23160" t="str">
            <v xml:space="preserve">SchaefFi 3,5%   22                      </v>
          </cell>
          <cell r="F23160" t="str">
            <v>XS1067864022</v>
          </cell>
        </row>
        <row r="23161">
          <cell r="C23161" t="str">
            <v xml:space="preserve">SchaefFi 3,5%   22                      </v>
          </cell>
          <cell r="F23161" t="str">
            <v>XS1067864378</v>
          </cell>
        </row>
        <row r="23162">
          <cell r="C23162" t="str">
            <v xml:space="preserve">Mahle    2,5%   21                      </v>
          </cell>
          <cell r="F23162" t="str">
            <v>XS1068092839</v>
          </cell>
        </row>
        <row r="23163">
          <cell r="C23163" t="str">
            <v xml:space="preserve">GolSacGr        20                      </v>
          </cell>
          <cell r="F23163" t="str">
            <v>XS1068130787</v>
          </cell>
        </row>
        <row r="23164">
          <cell r="C23164" t="str">
            <v xml:space="preserve">BEI      1,625% 23                      </v>
          </cell>
          <cell r="F23164" t="str">
            <v>XS1068872925</v>
          </cell>
        </row>
        <row r="23165">
          <cell r="C23165" t="str">
            <v xml:space="preserve">Citigrp  2,375% 24                      </v>
          </cell>
          <cell r="F23165" t="str">
            <v>XS1068874970</v>
          </cell>
        </row>
        <row r="23166">
          <cell r="C23166" t="str">
            <v xml:space="preserve">BEI      FRN    21                      </v>
          </cell>
          <cell r="F23166" t="str">
            <v>XS1068966073</v>
          </cell>
        </row>
        <row r="23167">
          <cell r="C23167" t="str">
            <v xml:space="preserve">LWRenten 8,25%  22                      </v>
          </cell>
          <cell r="F23167" t="str">
            <v>XS1069178173</v>
          </cell>
        </row>
        <row r="23168">
          <cell r="C23168" t="str">
            <v xml:space="preserve">INGBank  1,125% 19                      </v>
          </cell>
          <cell r="F23168" t="str">
            <v>XS1069426846</v>
          </cell>
        </row>
        <row r="23169">
          <cell r="C23169" t="str">
            <v xml:space="preserve">AXA      3,875% pp                      </v>
          </cell>
          <cell r="F23169" t="str">
            <v>XS1069439740</v>
          </cell>
        </row>
        <row r="23170">
          <cell r="C23170" t="str">
            <v xml:space="preserve">Ontario  1,875% 24                      </v>
          </cell>
          <cell r="F23170" t="str">
            <v>XS1069448220</v>
          </cell>
        </row>
        <row r="23171">
          <cell r="C23171" t="str">
            <v xml:space="preserve">IntesSan 4%     19                      </v>
          </cell>
          <cell r="F23171" t="str">
            <v>XS1069508494</v>
          </cell>
        </row>
        <row r="23172">
          <cell r="C23172" t="str">
            <v xml:space="preserve">Spar1SMN 1,5%   19                      </v>
          </cell>
          <cell r="F23172" t="str">
            <v>XS1069518451</v>
          </cell>
        </row>
        <row r="23173">
          <cell r="C23173" t="str">
            <v xml:space="preserve">FCEBank  2,625% 18                      </v>
          </cell>
          <cell r="F23173" t="str">
            <v>XS1069529490</v>
          </cell>
        </row>
        <row r="23174">
          <cell r="C23174" t="str">
            <v xml:space="preserve">LWRenten 9,5%   22                      </v>
          </cell>
          <cell r="F23174" t="str">
            <v>XS1069567151</v>
          </cell>
        </row>
        <row r="23175">
          <cell r="C23175" t="str">
            <v xml:space="preserve">LWRenten 1,25%  22                      </v>
          </cell>
          <cell r="F23175" t="str">
            <v>XS1069776232</v>
          </cell>
        </row>
        <row r="23176">
          <cell r="C23176" t="str">
            <v xml:space="preserve">LindeFin 1,875% 24                      </v>
          </cell>
          <cell r="F23176" t="str">
            <v>XS1069836077</v>
          </cell>
        </row>
        <row r="23177">
          <cell r="C23177" t="str">
            <v xml:space="preserve">CoopRabo        34                      </v>
          </cell>
          <cell r="F23177" t="str">
            <v>XS1069928783</v>
          </cell>
        </row>
        <row r="23178">
          <cell r="C23178" t="str">
            <v xml:space="preserve">HypVorAB 1,5%   19                      </v>
          </cell>
          <cell r="F23178" t="str">
            <v>XS1070100257</v>
          </cell>
        </row>
        <row r="23179">
          <cell r="C23179" t="str">
            <v xml:space="preserve">BNPParIs        22                      </v>
          </cell>
          <cell r="F23179" t="str">
            <v>XS1070173643</v>
          </cell>
        </row>
        <row r="23180">
          <cell r="C23180" t="str">
            <v xml:space="preserve">CoopRabo 4,5%   21                      </v>
          </cell>
          <cell r="F23180" t="str">
            <v>XS1070531402</v>
          </cell>
        </row>
        <row r="23181">
          <cell r="C23181" t="str">
            <v xml:space="preserve">NatAusBk 2,05%  24                      </v>
          </cell>
          <cell r="F23181" t="str">
            <v>XS1071077116</v>
          </cell>
        </row>
        <row r="23182">
          <cell r="C23182" t="str">
            <v xml:space="preserve">MorStCYM        19                      </v>
          </cell>
          <cell r="F23182" t="str">
            <v>XS1071242504</v>
          </cell>
        </row>
        <row r="23183">
          <cell r="C23183" t="str">
            <v xml:space="preserve">STRM14IIA1FRNMAR51                      </v>
          </cell>
          <cell r="F23183" t="str">
            <v>XS1071274531</v>
          </cell>
        </row>
        <row r="23184">
          <cell r="C23184" t="str">
            <v xml:space="preserve">Galapag  FRN    21                      </v>
          </cell>
          <cell r="F23184" t="str">
            <v>XS1071411547</v>
          </cell>
        </row>
        <row r="23185">
          <cell r="C23185" t="str">
            <v xml:space="preserve">Galapag  5,375% 21                      </v>
          </cell>
          <cell r="F23185" t="str">
            <v>XS1071419524</v>
          </cell>
        </row>
        <row r="23186">
          <cell r="C23186" t="str">
            <v xml:space="preserve">GalapHld 7%     22                      </v>
          </cell>
          <cell r="F23186" t="str">
            <v>XS1071420027</v>
          </cell>
        </row>
        <row r="23187">
          <cell r="C23187" t="str">
            <v xml:space="preserve">BNPParIs        18                      </v>
          </cell>
          <cell r="F23187" t="str">
            <v>XS1071441882</v>
          </cell>
        </row>
        <row r="23188">
          <cell r="C23188" t="str">
            <v xml:space="preserve">DB       7,125% pp                      </v>
          </cell>
          <cell r="F23188" t="str">
            <v>XS1071551391</v>
          </cell>
        </row>
        <row r="23189">
          <cell r="C23189" t="str">
            <v xml:space="preserve">DB       6,25%  pp                      </v>
          </cell>
          <cell r="F23189" t="str">
            <v>XS1071551474</v>
          </cell>
        </row>
        <row r="23190">
          <cell r="C23190" t="str">
            <v xml:space="preserve">CarlBrew 2,5%   24                      </v>
          </cell>
          <cell r="F23190" t="str">
            <v>XS1071713470</v>
          </cell>
        </row>
        <row r="23191">
          <cell r="C23191" t="str">
            <v xml:space="preserve">OBBInfra 2,25%  29                      </v>
          </cell>
          <cell r="F23191" t="str">
            <v>XS1071747023</v>
          </cell>
        </row>
        <row r="23192">
          <cell r="C23192" t="str">
            <v xml:space="preserve">LBHessen 1,125% 21                      </v>
          </cell>
          <cell r="F23192" t="str">
            <v>XS1071847245</v>
          </cell>
        </row>
        <row r="23193">
          <cell r="C23193" t="str">
            <v xml:space="preserve">SGIssuer        21                      </v>
          </cell>
          <cell r="F23193" t="str">
            <v>XS1072052761</v>
          </cell>
        </row>
        <row r="23194">
          <cell r="C23194" t="str">
            <v xml:space="preserve">SGIssuer FRN    24                      </v>
          </cell>
          <cell r="F23194" t="str">
            <v>XS1072065581</v>
          </cell>
        </row>
        <row r="23195">
          <cell r="C23195" t="str">
            <v xml:space="preserve">SGIssuer        19                      </v>
          </cell>
          <cell r="F23195" t="str">
            <v>XS1072084616</v>
          </cell>
        </row>
        <row r="23196">
          <cell r="C23196" t="str">
            <v xml:space="preserve">SGIssuer        19                      </v>
          </cell>
          <cell r="F23196" t="str">
            <v>XS1072085936</v>
          </cell>
        </row>
        <row r="23197">
          <cell r="C23197" t="str">
            <v xml:space="preserve">SGIssuer FRN    20                      </v>
          </cell>
          <cell r="F23197" t="str">
            <v>XS1072090266</v>
          </cell>
        </row>
        <row r="23198">
          <cell r="C23198" t="str">
            <v xml:space="preserve">SGIssuer        21                      </v>
          </cell>
          <cell r="F23198" t="str">
            <v>XS1072101055</v>
          </cell>
        </row>
        <row r="23199">
          <cell r="C23199" t="str">
            <v xml:space="preserve">SGIssuer        19                      </v>
          </cell>
          <cell r="F23199" t="str">
            <v>XS1072101485</v>
          </cell>
        </row>
        <row r="23200">
          <cell r="C23200" t="str">
            <v xml:space="preserve">Galapag  5,375% 21                      </v>
          </cell>
          <cell r="F23200" t="str">
            <v>XS1072194803</v>
          </cell>
        </row>
        <row r="23201">
          <cell r="C23201" t="str">
            <v xml:space="preserve">LBBadWur 2,875% 26                      </v>
          </cell>
          <cell r="F23201" t="str">
            <v>XS1072249045</v>
          </cell>
        </row>
        <row r="23202">
          <cell r="C23202" t="str">
            <v xml:space="preserve">NatStruI        23                      </v>
          </cell>
          <cell r="F23202" t="str">
            <v>XS1072333773</v>
          </cell>
        </row>
        <row r="23203">
          <cell r="C23203" t="str">
            <v xml:space="preserve">NatAusBk 1,375% 21                      </v>
          </cell>
          <cell r="F23203" t="str">
            <v>XS1072516427</v>
          </cell>
        </row>
        <row r="23204">
          <cell r="C23204" t="str">
            <v xml:space="preserve">PostVita 2,875% 19                      </v>
          </cell>
          <cell r="F23204" t="str">
            <v>XS1072613380</v>
          </cell>
        </row>
        <row r="23205">
          <cell r="C23205" t="str">
            <v xml:space="preserve">BEI      8,25%  21                      </v>
          </cell>
          <cell r="F23205" t="str">
            <v>XS1072624072</v>
          </cell>
        </row>
        <row r="23206">
          <cell r="C23206" t="str">
            <v xml:space="preserve">CoopRabo 2,625% 19                      </v>
          </cell>
          <cell r="F23206" t="str">
            <v>XS1072761148</v>
          </cell>
        </row>
        <row r="23207">
          <cell r="C23207" t="str">
            <v xml:space="preserve">KBCIFIMA 5%     19                      </v>
          </cell>
          <cell r="F23207" t="str">
            <v>XS1072840447</v>
          </cell>
        </row>
        <row r="23208">
          <cell r="C23208" t="str">
            <v xml:space="preserve">KBCIFIMA 3%     20                      </v>
          </cell>
          <cell r="F23208" t="str">
            <v>XS1072840793</v>
          </cell>
        </row>
        <row r="23209">
          <cell r="C23209" t="str">
            <v xml:space="preserve">SGIssuer 0,8%   19                      </v>
          </cell>
          <cell r="F23209" t="str">
            <v>XS1073696434</v>
          </cell>
        </row>
        <row r="23210">
          <cell r="C23210" t="str">
            <v xml:space="preserve">NordeaBk        18                      </v>
          </cell>
          <cell r="F23210" t="str">
            <v>XS1074052835</v>
          </cell>
        </row>
        <row r="23211">
          <cell r="C23211" t="str">
            <v xml:space="preserve">CredSuis 1,375% 19                      </v>
          </cell>
          <cell r="F23211" t="str">
            <v>XS1074053130</v>
          </cell>
        </row>
        <row r="23212">
          <cell r="C23212" t="str">
            <v xml:space="preserve">UniRodam 2,5%   26                      </v>
          </cell>
          <cell r="F23212" t="str">
            <v>XS1074055770</v>
          </cell>
        </row>
        <row r="23213">
          <cell r="C23213" t="str">
            <v xml:space="preserve">GolSacGr 2,875% 26                      </v>
          </cell>
          <cell r="F23213" t="str">
            <v>XS1074144871</v>
          </cell>
        </row>
        <row r="23214">
          <cell r="C23214" t="str">
            <v xml:space="preserve">EnBWInFi 2,5%   26                      </v>
          </cell>
          <cell r="F23214" t="str">
            <v>XS1074208270</v>
          </cell>
        </row>
        <row r="23215">
          <cell r="C23215" t="str">
            <v xml:space="preserve">Austria  FRN    20                      </v>
          </cell>
          <cell r="F23215" t="str">
            <v>XS1074418671</v>
          </cell>
        </row>
        <row r="23216">
          <cell r="C23216" t="str">
            <v xml:space="preserve">MonitH3  5,25%  21                      </v>
          </cell>
          <cell r="F23216" t="str">
            <v>XS1074933364</v>
          </cell>
        </row>
        <row r="23217">
          <cell r="C23217" t="str">
            <v xml:space="preserve">MonitH2  6,875% 22                      </v>
          </cell>
          <cell r="F23217" t="str">
            <v>XS1074933794</v>
          </cell>
        </row>
        <row r="23218">
          <cell r="C23218" t="str">
            <v xml:space="preserve">MonitH3  FRN    21                      </v>
          </cell>
          <cell r="F23218" t="str">
            <v>XS1074935062</v>
          </cell>
        </row>
        <row r="23219">
          <cell r="C23219" t="str">
            <v xml:space="preserve">MonitH3  5,25%  21                      </v>
          </cell>
          <cell r="F23219" t="str">
            <v>XS1074935229</v>
          </cell>
        </row>
        <row r="23220">
          <cell r="C23220" t="str">
            <v xml:space="preserve">MonitH2  6,875% 22                      </v>
          </cell>
          <cell r="F23220" t="str">
            <v>XS1074935492</v>
          </cell>
        </row>
        <row r="23221">
          <cell r="C23221" t="str">
            <v xml:space="preserve">BEI      8,75%  21                      </v>
          </cell>
          <cell r="F23221" t="str">
            <v>XS1075219763</v>
          </cell>
        </row>
        <row r="23222">
          <cell r="C23222" t="str">
            <v xml:space="preserve">AmMovil  6%     19                      </v>
          </cell>
          <cell r="F23222" t="str">
            <v>XS1075312204</v>
          </cell>
        </row>
        <row r="23223">
          <cell r="C23223" t="str">
            <v xml:space="preserve">PGESwede 1,625% 19                      </v>
          </cell>
          <cell r="F23223" t="str">
            <v>XS1075312626</v>
          </cell>
        </row>
        <row r="23224">
          <cell r="C23224" t="str">
            <v xml:space="preserve">AmMovil  7,125% 24                      </v>
          </cell>
          <cell r="F23224" t="str">
            <v>XS1075314911</v>
          </cell>
        </row>
        <row r="23225">
          <cell r="C23225" t="str">
            <v xml:space="preserve">BkNedgem 1,875% 19                      </v>
          </cell>
          <cell r="F23225" t="str">
            <v>XS1075318748</v>
          </cell>
        </row>
        <row r="23226">
          <cell r="C23226" t="str">
            <v xml:space="preserve">KfWA     7,875% 20                      </v>
          </cell>
          <cell r="F23226" t="str">
            <v>XS1075906252</v>
          </cell>
        </row>
        <row r="23227">
          <cell r="C23227" t="str">
            <v xml:space="preserve">McDo     2,625% 29                      </v>
          </cell>
          <cell r="F23227" t="str">
            <v>XS1075995768</v>
          </cell>
        </row>
        <row r="23228">
          <cell r="C23228" t="str">
            <v xml:space="preserve">McDo     4,125% 54                      </v>
          </cell>
          <cell r="F23228" t="str">
            <v>XS1075996907</v>
          </cell>
        </row>
        <row r="23229">
          <cell r="C23229" t="str">
            <v xml:space="preserve">Daimler  2,75%  20                      </v>
          </cell>
          <cell r="F23229" t="str">
            <v>XS1076016432</v>
          </cell>
        </row>
        <row r="23230">
          <cell r="C23230" t="str">
            <v xml:space="preserve">NRheinWF 1,875% 19                      </v>
          </cell>
          <cell r="F23230" t="str">
            <v>XS1076504312</v>
          </cell>
        </row>
        <row r="23231">
          <cell r="C23231" t="str">
            <v xml:space="preserve">IntesSan 2%     21                      </v>
          </cell>
          <cell r="F23231" t="str">
            <v>XS1077772538</v>
          </cell>
        </row>
        <row r="23232">
          <cell r="C23232" t="str">
            <v xml:space="preserve">Daimler  FRN    19                      </v>
          </cell>
          <cell r="F23232" t="str">
            <v>XS1078028864</v>
          </cell>
        </row>
        <row r="23233">
          <cell r="C23233" t="str">
            <v xml:space="preserve">CredSuis        19                      </v>
          </cell>
          <cell r="F23233" t="str">
            <v>XS1078071104</v>
          </cell>
        </row>
        <row r="23234">
          <cell r="C23234" t="str">
            <v xml:space="preserve">LWRenten FRN    19                      </v>
          </cell>
          <cell r="F23234" t="str">
            <v>XS1078121057</v>
          </cell>
        </row>
        <row r="23235">
          <cell r="C23235" t="str">
            <v xml:space="preserve">UnipoAss 5,75%  pp                      </v>
          </cell>
          <cell r="F23235" t="str">
            <v>XS1078235733</v>
          </cell>
        </row>
        <row r="23236">
          <cell r="C23236" t="str">
            <v xml:space="preserve">WorldBk  1,375% 19                      </v>
          </cell>
          <cell r="F23236" t="str">
            <v>XS1078475024</v>
          </cell>
        </row>
        <row r="23237">
          <cell r="C23237" t="str">
            <v xml:space="preserve">Unicred  1,5%   19                      </v>
          </cell>
          <cell r="F23237" t="str">
            <v>XS1078760813</v>
          </cell>
        </row>
        <row r="23238">
          <cell r="C23238" t="str">
            <v xml:space="preserve">NedWatBk 2%     18                      </v>
          </cell>
          <cell r="F23238" t="str">
            <v>XS1079038870</v>
          </cell>
        </row>
        <row r="23239">
          <cell r="C23239" t="str">
            <v xml:space="preserve">Morocco  3,5%   24                      </v>
          </cell>
          <cell r="F23239" t="str">
            <v>XS1079233810</v>
          </cell>
        </row>
        <row r="23240">
          <cell r="C23240" t="str">
            <v xml:space="preserve">RedElFin 2,125% 23                      </v>
          </cell>
          <cell r="F23240" t="str">
            <v>XS1079698376</v>
          </cell>
        </row>
        <row r="23241">
          <cell r="C23241" t="str">
            <v xml:space="preserve">ARE14A1FRN%17APR46                      </v>
          </cell>
          <cell r="F23241" t="str">
            <v>XS1079817489</v>
          </cell>
        </row>
        <row r="23242">
          <cell r="C23242" t="str">
            <v xml:space="preserve">ARE14A2FRN%17APR46                      </v>
          </cell>
          <cell r="F23242" t="str">
            <v>XS1079818883</v>
          </cell>
        </row>
        <row r="23243">
          <cell r="C23243" t="str">
            <v xml:space="preserve">FCEBank  1,875% 21                      </v>
          </cell>
          <cell r="F23243" t="str">
            <v>XS1080158535</v>
          </cell>
        </row>
        <row r="23244">
          <cell r="C23244" t="str">
            <v xml:space="preserve">Ecuador  7,95%  24                      </v>
          </cell>
          <cell r="F23244" t="str">
            <v>XS1080330704</v>
          </cell>
        </row>
        <row r="23245">
          <cell r="C23245" t="str">
            <v xml:space="preserve">Ecuador  7,95%  24                      </v>
          </cell>
          <cell r="F23245" t="str">
            <v>XS1080331181</v>
          </cell>
        </row>
        <row r="23246">
          <cell r="C23246" t="str">
            <v xml:space="preserve">CredSuis        19                      </v>
          </cell>
          <cell r="F23246" t="str">
            <v>XS1081395441</v>
          </cell>
        </row>
        <row r="23247">
          <cell r="C23247" t="str">
            <v xml:space="preserve">BoparanF 5,25%  19                      </v>
          </cell>
          <cell r="F23247" t="str">
            <v>XS1082472157</v>
          </cell>
        </row>
        <row r="23248">
          <cell r="C23248" t="str">
            <v xml:space="preserve">BoparanF 5,5%   21                      </v>
          </cell>
          <cell r="F23248" t="str">
            <v>XS1082472587</v>
          </cell>
        </row>
        <row r="23249">
          <cell r="C23249" t="str">
            <v xml:space="preserve">BoparanF 4,375% 21                      </v>
          </cell>
          <cell r="F23249" t="str">
            <v>XS1082473395</v>
          </cell>
        </row>
        <row r="23250">
          <cell r="C23250" t="str">
            <v xml:space="preserve">BoparanF 5,25%  19                      </v>
          </cell>
          <cell r="F23250" t="str">
            <v>XS1082473551</v>
          </cell>
        </row>
        <row r="23251">
          <cell r="C23251" t="str">
            <v xml:space="preserve">NRWBank  1,875% 19                      </v>
          </cell>
          <cell r="F23251" t="str">
            <v>XS1082653962</v>
          </cell>
        </row>
        <row r="23252">
          <cell r="C23252" t="str">
            <v xml:space="preserve">KBCIFIMA FRN    20                      </v>
          </cell>
          <cell r="F23252" t="str">
            <v>XS1082764017</v>
          </cell>
        </row>
        <row r="23253">
          <cell r="C23253" t="str">
            <v xml:space="preserve">KBCIFIMA 5%     19                      </v>
          </cell>
          <cell r="F23253" t="str">
            <v>XS1082764280</v>
          </cell>
        </row>
        <row r="23254">
          <cell r="C23254" t="str">
            <v xml:space="preserve">CreAgCIB FRN    24                      </v>
          </cell>
          <cell r="F23254" t="str">
            <v>XS1082860757</v>
          </cell>
        </row>
        <row r="23255">
          <cell r="C23255" t="str">
            <v xml:space="preserve">VWInt    3%     39                      </v>
          </cell>
          <cell r="F23255" t="str">
            <v>XS1082890663</v>
          </cell>
        </row>
        <row r="23256">
          <cell r="C23256" t="str">
            <v xml:space="preserve">InComBCh 1,875% 19                      </v>
          </cell>
          <cell r="F23256" t="str">
            <v>XS1082896868</v>
          </cell>
        </row>
        <row r="23257">
          <cell r="C23257" t="str">
            <v xml:space="preserve">BNPParib FRN    24                      </v>
          </cell>
          <cell r="F23257" t="str">
            <v>XS1083013257</v>
          </cell>
        </row>
        <row r="23258">
          <cell r="C23258" t="str">
            <v xml:space="preserve">InComBCh FRN    19                      </v>
          </cell>
          <cell r="F23258" t="str">
            <v>XS1083228889</v>
          </cell>
        </row>
        <row r="23259">
          <cell r="C23259" t="str">
            <v xml:space="preserve">HellPetF 5,25%  19                      </v>
          </cell>
          <cell r="F23259" t="str">
            <v>XS1083287547</v>
          </cell>
        </row>
        <row r="23260">
          <cell r="C23260" t="str">
            <v xml:space="preserve">BEI      7,2%   19                      </v>
          </cell>
          <cell r="F23260" t="str">
            <v>XS1083295565</v>
          </cell>
        </row>
        <row r="23261">
          <cell r="C23261" t="str">
            <v xml:space="preserve">BEI      7,2%   19                      </v>
          </cell>
          <cell r="F23261" t="str">
            <v>XS1083298072</v>
          </cell>
        </row>
        <row r="23262">
          <cell r="C23262" t="str">
            <v xml:space="preserve">BNPParIs        19                      </v>
          </cell>
          <cell r="F23262" t="str">
            <v>XS1083604378</v>
          </cell>
        </row>
        <row r="23263">
          <cell r="C23263" t="str">
            <v xml:space="preserve">BNPParIs        19                      </v>
          </cell>
          <cell r="F23263" t="str">
            <v>XS1083604535</v>
          </cell>
        </row>
        <row r="23264">
          <cell r="C23264" t="str">
            <v xml:space="preserve">BNPParIs        19                      </v>
          </cell>
          <cell r="F23264" t="str">
            <v>XS1083606076</v>
          </cell>
        </row>
        <row r="23265">
          <cell r="C23265" t="str">
            <v xml:space="preserve">BNPParIs        22                      </v>
          </cell>
          <cell r="F23265" t="str">
            <v>XS1083614922</v>
          </cell>
        </row>
        <row r="23266">
          <cell r="C23266" t="str">
            <v xml:space="preserve">BNPParIs        19                      </v>
          </cell>
          <cell r="F23266" t="str">
            <v>XS1083616893</v>
          </cell>
        </row>
        <row r="23267">
          <cell r="C23267" t="str">
            <v xml:space="preserve">BNPParIs        19                      </v>
          </cell>
          <cell r="F23267" t="str">
            <v>XS1083616976</v>
          </cell>
        </row>
        <row r="23268">
          <cell r="C23268" t="str">
            <v xml:space="preserve">BNPParIs        19                      </v>
          </cell>
          <cell r="F23268" t="str">
            <v>XS1083617198</v>
          </cell>
        </row>
        <row r="23269">
          <cell r="C23269" t="str">
            <v xml:space="preserve">BNPParIs        19                      </v>
          </cell>
          <cell r="F23269" t="str">
            <v>XS1083617354</v>
          </cell>
        </row>
        <row r="23270">
          <cell r="C23270" t="str">
            <v xml:space="preserve">BNPParIs        19                      </v>
          </cell>
          <cell r="F23270" t="str">
            <v>XS1083617438</v>
          </cell>
        </row>
        <row r="23271">
          <cell r="C23271" t="str">
            <v xml:space="preserve">BNPParIs        20                      </v>
          </cell>
          <cell r="F23271" t="str">
            <v>XS1083621208</v>
          </cell>
        </row>
        <row r="23272">
          <cell r="C23272" t="str">
            <v xml:space="preserve">BNPParIs        19                      </v>
          </cell>
          <cell r="F23272" t="str">
            <v>XS1083626181</v>
          </cell>
        </row>
        <row r="23273">
          <cell r="C23273" t="str">
            <v xml:space="preserve">BNPParIs        19                      </v>
          </cell>
          <cell r="F23273" t="str">
            <v>XS1083634797</v>
          </cell>
        </row>
        <row r="23274">
          <cell r="C23274" t="str">
            <v xml:space="preserve">BNPParIs        19                      </v>
          </cell>
          <cell r="F23274" t="str">
            <v>XS1083638780</v>
          </cell>
        </row>
        <row r="23275">
          <cell r="C23275" t="str">
            <v xml:space="preserve">BNPParIs        19                      </v>
          </cell>
          <cell r="F23275" t="str">
            <v>XS1083638947</v>
          </cell>
        </row>
        <row r="23276">
          <cell r="C23276" t="str">
            <v xml:space="preserve">BNPParIs        19                      </v>
          </cell>
          <cell r="F23276" t="str">
            <v>XS1083639085</v>
          </cell>
        </row>
        <row r="23277">
          <cell r="C23277" t="str">
            <v xml:space="preserve">BNPParIs        19                      </v>
          </cell>
          <cell r="F23277" t="str">
            <v>XS1083639671</v>
          </cell>
        </row>
        <row r="23278">
          <cell r="C23278" t="str">
            <v xml:space="preserve">BNPParIs        19                      </v>
          </cell>
          <cell r="F23278" t="str">
            <v>XS1083640174</v>
          </cell>
        </row>
        <row r="23279">
          <cell r="C23279" t="str">
            <v xml:space="preserve">BNPParIs        19                      </v>
          </cell>
          <cell r="F23279" t="str">
            <v>XS1083643947</v>
          </cell>
        </row>
        <row r="23280">
          <cell r="C23280" t="str">
            <v xml:space="preserve">BNPParIs        21                      </v>
          </cell>
          <cell r="F23280" t="str">
            <v>XS1083644168</v>
          </cell>
        </row>
        <row r="23281">
          <cell r="C23281" t="str">
            <v xml:space="preserve">BNPParIs        19                      </v>
          </cell>
          <cell r="F23281" t="str">
            <v>XS1083648748</v>
          </cell>
        </row>
        <row r="23282">
          <cell r="C23282" t="str">
            <v xml:space="preserve">BNPParIs        19                      </v>
          </cell>
          <cell r="F23282" t="str">
            <v>XS1083648821</v>
          </cell>
        </row>
        <row r="23283">
          <cell r="C23283" t="str">
            <v xml:space="preserve">BNPParIs        19                      </v>
          </cell>
          <cell r="F23283" t="str">
            <v>XS1083649126</v>
          </cell>
        </row>
        <row r="23284">
          <cell r="C23284" t="str">
            <v xml:space="preserve">BNPParIs        19                      </v>
          </cell>
          <cell r="F23284" t="str">
            <v>XS1083649399</v>
          </cell>
        </row>
        <row r="23285">
          <cell r="C23285" t="str">
            <v xml:space="preserve">BNPParIs        19                      </v>
          </cell>
          <cell r="F23285" t="str">
            <v>XS1083649712</v>
          </cell>
        </row>
        <row r="23286">
          <cell r="C23286" t="str">
            <v xml:space="preserve">BNPParIs        19                      </v>
          </cell>
          <cell r="F23286" t="str">
            <v>XS1083650215</v>
          </cell>
        </row>
        <row r="23287">
          <cell r="C23287" t="str">
            <v xml:space="preserve">BNPParIs 3%     19                      </v>
          </cell>
          <cell r="F23287" t="str">
            <v>XS1083650488</v>
          </cell>
        </row>
        <row r="23288">
          <cell r="C23288" t="str">
            <v xml:space="preserve">BNPParIs 1,75%  18                      </v>
          </cell>
          <cell r="F23288" t="str">
            <v>XS1083665759</v>
          </cell>
        </row>
        <row r="23289">
          <cell r="C23289" t="str">
            <v xml:space="preserve">BNPParIs        18                      </v>
          </cell>
          <cell r="F23289" t="str">
            <v>XS1083669744</v>
          </cell>
        </row>
        <row r="23290">
          <cell r="C23290" t="str">
            <v xml:space="preserve">BNPParIs 8,4%   19                      </v>
          </cell>
          <cell r="F23290" t="str">
            <v>XS1083674231</v>
          </cell>
        </row>
        <row r="23291">
          <cell r="C23291" t="str">
            <v xml:space="preserve">BNPParIs        19                      </v>
          </cell>
          <cell r="F23291" t="str">
            <v>XS1083682093</v>
          </cell>
        </row>
        <row r="23292">
          <cell r="C23292" t="str">
            <v xml:space="preserve">BNPParIs        19                      </v>
          </cell>
          <cell r="F23292" t="str">
            <v>XS1083682176</v>
          </cell>
        </row>
        <row r="23293">
          <cell r="C23293" t="str">
            <v xml:space="preserve">BkNedgem 4,21%  21                      </v>
          </cell>
          <cell r="F23293" t="str">
            <v>XS1083718624</v>
          </cell>
        </row>
        <row r="23294">
          <cell r="C23294" t="str">
            <v xml:space="preserve">Bulgaria 2,95%  24                      </v>
          </cell>
          <cell r="F23294" t="str">
            <v>XS1083844503</v>
          </cell>
        </row>
        <row r="23295">
          <cell r="C23295" t="str">
            <v xml:space="preserve">GolSacGr        23                      </v>
          </cell>
          <cell r="F23295" t="str">
            <v>XS1083849486</v>
          </cell>
        </row>
        <row r="23296">
          <cell r="C23296" t="str">
            <v xml:space="preserve">NedWatBk 0,625% 19                      </v>
          </cell>
          <cell r="F23296" t="str">
            <v>XS1083955911</v>
          </cell>
        </row>
        <row r="23297">
          <cell r="C23297" t="str">
            <v xml:space="preserve">BNPParIs        20                      </v>
          </cell>
          <cell r="F23297" t="str">
            <v>XS1083993847</v>
          </cell>
        </row>
        <row r="23298">
          <cell r="C23298" t="str">
            <v xml:space="preserve">BNPParIs        18                      </v>
          </cell>
          <cell r="F23298" t="str">
            <v>XS1083996279</v>
          </cell>
        </row>
        <row r="23299">
          <cell r="C23299" t="str">
            <v xml:space="preserve">BNPParIs        19                      </v>
          </cell>
          <cell r="F23299" t="str">
            <v>XS1083996519</v>
          </cell>
        </row>
        <row r="23300">
          <cell r="C23300" t="str">
            <v xml:space="preserve">BNPParIs        19                      </v>
          </cell>
          <cell r="F23300" t="str">
            <v>XS1083997160</v>
          </cell>
        </row>
        <row r="23301">
          <cell r="C23301" t="str">
            <v xml:space="preserve">Hera     2,375% 24                      </v>
          </cell>
          <cell r="F23301" t="str">
            <v>XS1084043451</v>
          </cell>
        </row>
        <row r="23302">
          <cell r="C23302" t="str">
            <v xml:space="preserve">BNPParIs        19                      </v>
          </cell>
          <cell r="F23302" t="str">
            <v>XS1084163861</v>
          </cell>
        </row>
        <row r="23303">
          <cell r="C23303" t="str">
            <v xml:space="preserve">BNPParIs        19                      </v>
          </cell>
          <cell r="F23303" t="str">
            <v>XS1084164083</v>
          </cell>
        </row>
        <row r="23304">
          <cell r="C23304" t="str">
            <v xml:space="preserve">BNPParIs        19                      </v>
          </cell>
          <cell r="F23304" t="str">
            <v>XS1084164166</v>
          </cell>
        </row>
        <row r="23305">
          <cell r="C23305" t="str">
            <v xml:space="preserve">BNPParIs        21                      </v>
          </cell>
          <cell r="F23305" t="str">
            <v>XS1084172425</v>
          </cell>
        </row>
        <row r="23306">
          <cell r="C23306" t="str">
            <v xml:space="preserve">BNPParib        24                      </v>
          </cell>
          <cell r="F23306" t="str">
            <v>XS1084175014</v>
          </cell>
        </row>
        <row r="23307">
          <cell r="C23307" t="str">
            <v xml:space="preserve">BNPParIs        20                      </v>
          </cell>
          <cell r="F23307" t="str">
            <v>XS1084177655</v>
          </cell>
        </row>
        <row r="23308">
          <cell r="C23308" t="str">
            <v xml:space="preserve">BNPParIs        23                      </v>
          </cell>
          <cell r="F23308" t="str">
            <v>XS1084183117</v>
          </cell>
        </row>
        <row r="23309">
          <cell r="C23309" t="str">
            <v xml:space="preserve">BNPParIs        19                      </v>
          </cell>
          <cell r="F23309" t="str">
            <v>XS1084189825</v>
          </cell>
        </row>
        <row r="23310">
          <cell r="C23310" t="str">
            <v xml:space="preserve">BNPParIs        19                      </v>
          </cell>
          <cell r="F23310" t="str">
            <v>XS1084192290</v>
          </cell>
        </row>
        <row r="23311">
          <cell r="C23311" t="str">
            <v xml:space="preserve">RobBosch 1,75%  24                      </v>
          </cell>
          <cell r="F23311" t="str">
            <v>XS1084563615</v>
          </cell>
        </row>
        <row r="23312">
          <cell r="C23312" t="str">
            <v xml:space="preserve">ArcMit   2,875% 20                      </v>
          </cell>
          <cell r="F23312" t="str">
            <v>XS1084568762</v>
          </cell>
        </row>
        <row r="23313">
          <cell r="C23313" t="str">
            <v xml:space="preserve">GolSacGr FRN    29                      </v>
          </cell>
          <cell r="F23313" t="str">
            <v>XS1084811618</v>
          </cell>
        </row>
        <row r="23314">
          <cell r="C23314" t="str">
            <v xml:space="preserve">CoNaCoCh 2,25%  24                      </v>
          </cell>
          <cell r="F23314" t="str">
            <v>XS1084942470</v>
          </cell>
        </row>
        <row r="23315">
          <cell r="C23315" t="str">
            <v xml:space="preserve">Portugal 5,125% 24                      </v>
          </cell>
          <cell r="F23315" t="str">
            <v>XS1085735899</v>
          </cell>
        </row>
        <row r="23316">
          <cell r="C23316" t="str">
            <v xml:space="preserve">Portugal 5,125% 24                      </v>
          </cell>
          <cell r="F23316" t="str">
            <v>XS1085738729</v>
          </cell>
        </row>
        <row r="23317">
          <cell r="C23317" t="str">
            <v xml:space="preserve">CoopRabo 5,375% 19                      </v>
          </cell>
          <cell r="F23317" t="str">
            <v>XS1085776067</v>
          </cell>
        </row>
        <row r="23318">
          <cell r="C23318" t="str">
            <v xml:space="preserve">TitanGlo 4,25%  19                      </v>
          </cell>
          <cell r="F23318" t="str">
            <v>XS1086071146</v>
          </cell>
        </row>
        <row r="23319">
          <cell r="C23319" t="str">
            <v xml:space="preserve">CredSuis        19                      </v>
          </cell>
          <cell r="F23319" t="str">
            <v>XS1086077341</v>
          </cell>
        </row>
        <row r="23320">
          <cell r="C23320" t="str">
            <v xml:space="preserve">GolSacGr 1,84%  22                      </v>
          </cell>
          <cell r="F23320" t="str">
            <v>XS1086421226</v>
          </cell>
        </row>
        <row r="23321">
          <cell r="C23321" t="str">
            <v xml:space="preserve">OTE      3,5%   20                      </v>
          </cell>
          <cell r="F23321" t="str">
            <v>XS1086785182</v>
          </cell>
        </row>
        <row r="23322">
          <cell r="C23322" t="str">
            <v xml:space="preserve">SGIssuer        19                      </v>
          </cell>
          <cell r="F23322" t="str">
            <v>XS1087024516</v>
          </cell>
        </row>
        <row r="23323">
          <cell r="C23323" t="str">
            <v xml:space="preserve">IcelandB FRN    20                      </v>
          </cell>
          <cell r="F23323" t="str">
            <v>XS1087775240</v>
          </cell>
        </row>
        <row r="23324">
          <cell r="C23324" t="str">
            <v xml:space="preserve">IcelandB 6,75%  24                      </v>
          </cell>
          <cell r="F23324" t="str">
            <v>XS1087780166</v>
          </cell>
        </row>
        <row r="23325">
          <cell r="C23325" t="str">
            <v xml:space="preserve">IcelandB 6,75%  24                      </v>
          </cell>
          <cell r="F23325" t="str">
            <v>XS1087783004</v>
          </cell>
        </row>
        <row r="23326">
          <cell r="C23326" t="str">
            <v xml:space="preserve">KfWA     0,375% 19                      </v>
          </cell>
          <cell r="F23326" t="str">
            <v>XS1087815483</v>
          </cell>
        </row>
        <row r="23327">
          <cell r="C23327" t="str">
            <v xml:space="preserve">AceaSpa  2,625% 24                      </v>
          </cell>
          <cell r="F23327" t="str">
            <v>XS1087831688</v>
          </cell>
        </row>
        <row r="23328">
          <cell r="C23328" t="str">
            <v xml:space="preserve">CoopRabo 4,25%  20                      </v>
          </cell>
          <cell r="F23328" t="str">
            <v>XS1088278400</v>
          </cell>
        </row>
        <row r="23329">
          <cell r="C23329" t="str">
            <v xml:space="preserve">CoIvoire 5,375% 24                      </v>
          </cell>
          <cell r="F23329" t="str">
            <v>XS1089413089</v>
          </cell>
        </row>
        <row r="23330">
          <cell r="C23330" t="str">
            <v xml:space="preserve">Loxam    4,875% 21                      </v>
          </cell>
          <cell r="F23330" t="str">
            <v>XS1089828450</v>
          </cell>
        </row>
        <row r="23331">
          <cell r="C23331" t="str">
            <v xml:space="preserve">Loxam    7%     22                      </v>
          </cell>
          <cell r="F23331" t="str">
            <v>XS1089828880</v>
          </cell>
        </row>
        <row r="23332">
          <cell r="C23332" t="str">
            <v xml:space="preserve">Loxam    7%     22                      </v>
          </cell>
          <cell r="F23332" t="str">
            <v>XS1089829185</v>
          </cell>
        </row>
        <row r="23333">
          <cell r="C23333" t="str">
            <v xml:space="preserve">DBahnFi  FRN    20                      </v>
          </cell>
          <cell r="F23333" t="str">
            <v>XS1089831249</v>
          </cell>
        </row>
        <row r="23334">
          <cell r="C23334" t="str">
            <v xml:space="preserve">LWRenten 2,25%  21                      </v>
          </cell>
          <cell r="F23334" t="str">
            <v>XS1089927781</v>
          </cell>
        </row>
        <row r="23335">
          <cell r="C23335" t="str">
            <v xml:space="preserve">BEI      8,375% 22                      </v>
          </cell>
          <cell r="F23335" t="str">
            <v>XS1090019370</v>
          </cell>
        </row>
        <row r="23336">
          <cell r="C23336" t="str">
            <v xml:space="preserve">SAfrica  3,75%  26                      </v>
          </cell>
          <cell r="F23336" t="str">
            <v>XS1090107159</v>
          </cell>
        </row>
        <row r="23337">
          <cell r="C23337" t="str">
            <v xml:space="preserve">VirMoHUK 7,875%                         </v>
          </cell>
          <cell r="F23337" t="str">
            <v>XS1090191864</v>
          </cell>
        </row>
        <row r="23338">
          <cell r="C23338" t="str">
            <v xml:space="preserve">GolSacIn FRN    24                      </v>
          </cell>
          <cell r="F23338" t="str">
            <v>XS1090202067</v>
          </cell>
        </row>
        <row r="23339">
          <cell r="C23339" t="str">
            <v xml:space="preserve">CredSuis        19                      </v>
          </cell>
          <cell r="F23339" t="str">
            <v>XS1091577830</v>
          </cell>
        </row>
        <row r="23340">
          <cell r="C23340" t="str">
            <v xml:space="preserve">CredSuis        19                      </v>
          </cell>
          <cell r="F23340" t="str">
            <v>XS1091578564</v>
          </cell>
        </row>
        <row r="23341">
          <cell r="C23341" t="str">
            <v xml:space="preserve">CredSuis        19                      </v>
          </cell>
          <cell r="F23341" t="str">
            <v>XS1091579299</v>
          </cell>
        </row>
        <row r="23342">
          <cell r="C23342" t="str">
            <v xml:space="preserve">PhnixPIB 3,625% 21                      </v>
          </cell>
          <cell r="F23342" t="str">
            <v>XS1091770161</v>
          </cell>
        </row>
        <row r="23343">
          <cell r="C23343" t="str">
            <v xml:space="preserve">AarealBk 3%     26                      </v>
          </cell>
          <cell r="F23343" t="str">
            <v>XS1092160461</v>
          </cell>
        </row>
        <row r="23344">
          <cell r="C23344" t="str">
            <v xml:space="preserve">CoopRabo 5%     18                      </v>
          </cell>
          <cell r="F23344" t="str">
            <v>XS1092288262</v>
          </cell>
        </row>
        <row r="23345">
          <cell r="C23345" t="str">
            <v xml:space="preserve">GolSacGr 1%     24                      </v>
          </cell>
          <cell r="F23345" t="str">
            <v>XS1092948618</v>
          </cell>
        </row>
        <row r="23346">
          <cell r="C23346" t="str">
            <v xml:space="preserve">CredSuis        20                      </v>
          </cell>
          <cell r="F23346" t="str">
            <v>XS1093234463</v>
          </cell>
        </row>
        <row r="23347">
          <cell r="C23347" t="str">
            <v xml:space="preserve">CredSuis FRN    21                      </v>
          </cell>
          <cell r="F23347" t="str">
            <v>XS1093237052</v>
          </cell>
        </row>
        <row r="23348">
          <cell r="C23348" t="str">
            <v xml:space="preserve">CredSuis        23                      </v>
          </cell>
          <cell r="F23348" t="str">
            <v>XS1093252101</v>
          </cell>
        </row>
        <row r="23349">
          <cell r="C23349" t="str">
            <v xml:space="preserve">CredSuis        20                      </v>
          </cell>
          <cell r="F23349" t="str">
            <v>XS1093258488</v>
          </cell>
        </row>
        <row r="23350">
          <cell r="C23350" t="str">
            <v xml:space="preserve">CredSuis 4,02%  24                      </v>
          </cell>
          <cell r="F23350" t="str">
            <v>XS1093261607</v>
          </cell>
        </row>
        <row r="23351">
          <cell r="C23351" t="str">
            <v xml:space="preserve">CredSuis        20                      </v>
          </cell>
          <cell r="F23351" t="str">
            <v>XS1093266408</v>
          </cell>
        </row>
        <row r="23352">
          <cell r="C23352" t="str">
            <v xml:space="preserve">CredSuis        20                      </v>
          </cell>
          <cell r="F23352" t="str">
            <v>XS1093282199</v>
          </cell>
        </row>
        <row r="23353">
          <cell r="C23353" t="str">
            <v xml:space="preserve">CredSuis 3,71%  19                      </v>
          </cell>
          <cell r="F23353" t="str">
            <v>XS1093282512</v>
          </cell>
        </row>
        <row r="23354">
          <cell r="C23354" t="str">
            <v xml:space="preserve">CredSuis        20                      </v>
          </cell>
          <cell r="F23354" t="str">
            <v>XS1093359674</v>
          </cell>
        </row>
        <row r="23355">
          <cell r="C23355" t="str">
            <v xml:space="preserve">CredSuis        20                      </v>
          </cell>
          <cell r="F23355" t="str">
            <v>XS1093366612</v>
          </cell>
        </row>
        <row r="23356">
          <cell r="C23356" t="str">
            <v xml:space="preserve">CredSuis        20                      </v>
          </cell>
          <cell r="F23356" t="str">
            <v>XS1093370051</v>
          </cell>
        </row>
        <row r="23357">
          <cell r="C23357" t="str">
            <v xml:space="preserve">CredSuis        20                      </v>
          </cell>
          <cell r="F23357" t="str">
            <v>XS1093373741</v>
          </cell>
        </row>
        <row r="23358">
          <cell r="C23358" t="str">
            <v xml:space="preserve">CredSuis        20                      </v>
          </cell>
          <cell r="F23358" t="str">
            <v>XS1093387881</v>
          </cell>
        </row>
        <row r="23359">
          <cell r="C23359" t="str">
            <v xml:space="preserve">CredSuis        20                      </v>
          </cell>
          <cell r="F23359" t="str">
            <v>XS1093391131</v>
          </cell>
        </row>
        <row r="23360">
          <cell r="C23360" t="str">
            <v xml:space="preserve">CoopRabo FRN    29                      </v>
          </cell>
          <cell r="F23360" t="str">
            <v>XS1093758024</v>
          </cell>
        </row>
        <row r="23361">
          <cell r="C23361" t="str">
            <v xml:space="preserve">Citigrp  3,5%   24                      </v>
          </cell>
          <cell r="F23361" t="str">
            <v>XS1094186258</v>
          </cell>
        </row>
        <row r="23362">
          <cell r="C23362" t="str">
            <v xml:space="preserve">BkNedgem 4,75%  19                      </v>
          </cell>
          <cell r="F23362" t="str">
            <v>XS1094677587</v>
          </cell>
        </row>
        <row r="23363">
          <cell r="C23363" t="str">
            <v xml:space="preserve">CoopRabo 4,25%  21                      </v>
          </cell>
          <cell r="F23363" t="str">
            <v>XS1095588932</v>
          </cell>
        </row>
        <row r="23364">
          <cell r="C23364" t="str">
            <v xml:space="preserve">BEI             21                      </v>
          </cell>
          <cell r="F23364" t="str">
            <v>XS1097534751</v>
          </cell>
        </row>
        <row r="23365">
          <cell r="C23365" t="str">
            <v xml:space="preserve">BEI      8,75%  20                      </v>
          </cell>
          <cell r="F23365" t="str">
            <v>XS1098105254</v>
          </cell>
        </row>
        <row r="23366">
          <cell r="C23366" t="str">
            <v xml:space="preserve">KBCIFIMA 4%     19                      </v>
          </cell>
          <cell r="F23366" t="str">
            <v>XS1098108431</v>
          </cell>
        </row>
        <row r="23367">
          <cell r="C23367" t="str">
            <v xml:space="preserve">KBCIFIMA 5,25%  19                      </v>
          </cell>
          <cell r="F23367" t="str">
            <v>XS1098109835</v>
          </cell>
        </row>
        <row r="23368">
          <cell r="C23368" t="str">
            <v xml:space="preserve">KBCIFIMA FRN    20                      </v>
          </cell>
          <cell r="F23368" t="str">
            <v>XS1098114082</v>
          </cell>
        </row>
        <row r="23369">
          <cell r="C23369" t="str">
            <v xml:space="preserve">BNPParib 5,375% 20                      </v>
          </cell>
          <cell r="F23369" t="str">
            <v>XS1098413823</v>
          </cell>
        </row>
        <row r="23370">
          <cell r="C23370" t="str">
            <v xml:space="preserve">GoldSaCo        20                      </v>
          </cell>
          <cell r="F23370" t="str">
            <v>XS1098772475</v>
          </cell>
        </row>
        <row r="23371">
          <cell r="C23371" t="str">
            <v xml:space="preserve">GoldSaCo        21                      </v>
          </cell>
          <cell r="F23371" t="str">
            <v>XS1099016526</v>
          </cell>
        </row>
        <row r="23372">
          <cell r="C23372" t="str">
            <v xml:space="preserve">GoldSaCo        20                      </v>
          </cell>
          <cell r="F23372" t="str">
            <v>XS1099016872</v>
          </cell>
        </row>
        <row r="23373">
          <cell r="C23373" t="str">
            <v xml:space="preserve">GolSacIn FRN    24                      </v>
          </cell>
          <cell r="F23373" t="str">
            <v>XS1099167576</v>
          </cell>
        </row>
        <row r="23374">
          <cell r="C23374" t="str">
            <v xml:space="preserve">BarclBk         23                      </v>
          </cell>
          <cell r="F23374" t="str">
            <v>XS1099438274</v>
          </cell>
        </row>
        <row r="23375">
          <cell r="C23375" t="str">
            <v xml:space="preserve">BarclBk         44                      </v>
          </cell>
          <cell r="F23375" t="str">
            <v>XS1099476522</v>
          </cell>
        </row>
        <row r="23376">
          <cell r="C23376" t="str">
            <v xml:space="preserve">BarclBk  FRN    29                      </v>
          </cell>
          <cell r="F23376" t="str">
            <v>XS1099761485</v>
          </cell>
        </row>
        <row r="23377">
          <cell r="C23377" t="str">
            <v xml:space="preserve">BarclBk         18                      </v>
          </cell>
          <cell r="F23377" t="str">
            <v>XS1099817709</v>
          </cell>
        </row>
        <row r="23378">
          <cell r="C23378" t="str">
            <v xml:space="preserve">KfWA     4,5%   20                      </v>
          </cell>
          <cell r="F23378" t="str">
            <v>XS1100379459</v>
          </cell>
        </row>
        <row r="23379">
          <cell r="C23379" t="str">
            <v xml:space="preserve">DB              23                      </v>
          </cell>
          <cell r="F23379" t="str">
            <v>XS1100787735</v>
          </cell>
        </row>
        <row r="23380">
          <cell r="C23380" t="str">
            <v xml:space="preserve">DB              19                      </v>
          </cell>
          <cell r="F23380" t="str">
            <v>XS1100797452</v>
          </cell>
        </row>
        <row r="23381">
          <cell r="C23381" t="str">
            <v xml:space="preserve">DB              19                      </v>
          </cell>
          <cell r="F23381" t="str">
            <v>XS1100797536</v>
          </cell>
        </row>
        <row r="23382">
          <cell r="C23382" t="str">
            <v xml:space="preserve">DB              21                      </v>
          </cell>
          <cell r="F23382" t="str">
            <v>XS1100799581</v>
          </cell>
        </row>
        <row r="23383">
          <cell r="C23383" t="str">
            <v xml:space="preserve">DB              21                      </v>
          </cell>
          <cell r="F23383" t="str">
            <v>XS1100801668</v>
          </cell>
        </row>
        <row r="23384">
          <cell r="C23384" t="str">
            <v xml:space="preserve">DB              19                      </v>
          </cell>
          <cell r="F23384" t="str">
            <v>XS1100802120</v>
          </cell>
        </row>
        <row r="23385">
          <cell r="C23385" t="str">
            <v xml:space="preserve">DB              21                      </v>
          </cell>
          <cell r="F23385" t="str">
            <v>XS1100807517</v>
          </cell>
        </row>
        <row r="23386">
          <cell r="C23386" t="str">
            <v xml:space="preserve">DB              24                      </v>
          </cell>
          <cell r="F23386" t="str">
            <v>XS1100808838</v>
          </cell>
        </row>
        <row r="23387">
          <cell r="C23387" t="str">
            <v xml:space="preserve">DB              21                      </v>
          </cell>
          <cell r="F23387" t="str">
            <v>XS1100828786</v>
          </cell>
        </row>
        <row r="23388">
          <cell r="C23388" t="str">
            <v xml:space="preserve">DB              19                      </v>
          </cell>
          <cell r="F23388" t="str">
            <v>XS1100832119</v>
          </cell>
        </row>
        <row r="23389">
          <cell r="C23389" t="str">
            <v xml:space="preserve">DB              21                      </v>
          </cell>
          <cell r="F23389" t="str">
            <v>XS1100843405</v>
          </cell>
        </row>
        <row r="23390">
          <cell r="C23390" t="str">
            <v xml:space="preserve">SGIssuer        22                      </v>
          </cell>
          <cell r="F23390" t="str">
            <v>XS1101742176</v>
          </cell>
        </row>
        <row r="23391">
          <cell r="C23391" t="str">
            <v xml:space="preserve">SGIssuer        21                      </v>
          </cell>
          <cell r="F23391" t="str">
            <v>XS1101749262</v>
          </cell>
        </row>
        <row r="23392">
          <cell r="C23392" t="str">
            <v xml:space="preserve">SGIssuer 3,33%  28                      </v>
          </cell>
          <cell r="F23392" t="str">
            <v>XS1101754007</v>
          </cell>
        </row>
        <row r="23393">
          <cell r="C23393" t="str">
            <v xml:space="preserve">SGIssuer        19                      </v>
          </cell>
          <cell r="F23393" t="str">
            <v>XS1101758339</v>
          </cell>
        </row>
        <row r="23394">
          <cell r="C23394" t="str">
            <v xml:space="preserve">SGIssuer        19                      </v>
          </cell>
          <cell r="F23394" t="str">
            <v>XS1101761473</v>
          </cell>
        </row>
        <row r="23395">
          <cell r="C23395" t="str">
            <v xml:space="preserve">SGIssuer        21                      </v>
          </cell>
          <cell r="F23395" t="str">
            <v>XS1101770896</v>
          </cell>
        </row>
        <row r="23396">
          <cell r="C23396" t="str">
            <v xml:space="preserve">SGIssuer FRN    19                      </v>
          </cell>
          <cell r="F23396" t="str">
            <v>XS1101778956</v>
          </cell>
        </row>
        <row r="23397">
          <cell r="C23397" t="str">
            <v xml:space="preserve">SGIssuer 4,9%   21                      </v>
          </cell>
          <cell r="F23397" t="str">
            <v>XS1101887575</v>
          </cell>
        </row>
        <row r="23398">
          <cell r="C23398" t="str">
            <v xml:space="preserve">SoGen           20                      </v>
          </cell>
          <cell r="F23398" t="str">
            <v>XS1101893466</v>
          </cell>
        </row>
        <row r="23399">
          <cell r="C23399" t="str">
            <v xml:space="preserve">SoGen           20                      </v>
          </cell>
          <cell r="F23399" t="str">
            <v>XS1101894860</v>
          </cell>
        </row>
        <row r="23400">
          <cell r="C23400" t="str">
            <v xml:space="preserve">SoGen           18                      </v>
          </cell>
          <cell r="F23400" t="str">
            <v>XS1101895164</v>
          </cell>
        </row>
        <row r="23401">
          <cell r="C23401" t="str">
            <v xml:space="preserve">SoGen    4,31%  20                      </v>
          </cell>
          <cell r="F23401" t="str">
            <v>XS1101896725</v>
          </cell>
        </row>
        <row r="23402">
          <cell r="C23402" t="str">
            <v xml:space="preserve">SoGen           18                      </v>
          </cell>
          <cell r="F23402" t="str">
            <v>XS1101897459</v>
          </cell>
        </row>
        <row r="23403">
          <cell r="C23403" t="str">
            <v xml:space="preserve">SoGen    4,3%   20                      </v>
          </cell>
          <cell r="F23403" t="str">
            <v>XS1101898184</v>
          </cell>
        </row>
        <row r="23404">
          <cell r="C23404" t="str">
            <v xml:space="preserve">SoGen           20                      </v>
          </cell>
          <cell r="F23404" t="str">
            <v>XS1101898770</v>
          </cell>
        </row>
        <row r="23405">
          <cell r="C23405" t="str">
            <v xml:space="preserve">SoGen    FRN    23                      </v>
          </cell>
          <cell r="F23405" t="str">
            <v>XS1101899075</v>
          </cell>
        </row>
        <row r="23406">
          <cell r="C23406" t="str">
            <v xml:space="preserve">SoGen    4,1%   20                      </v>
          </cell>
          <cell r="F23406" t="str">
            <v>XS1101899158</v>
          </cell>
        </row>
        <row r="23407">
          <cell r="C23407" t="str">
            <v xml:space="preserve">SoGen    FRN    22                      </v>
          </cell>
          <cell r="F23407" t="str">
            <v>XS1101899661</v>
          </cell>
        </row>
        <row r="23408">
          <cell r="C23408" t="str">
            <v xml:space="preserve">SoGen           20                      </v>
          </cell>
          <cell r="F23408" t="str">
            <v>XS1101900006</v>
          </cell>
        </row>
        <row r="23409">
          <cell r="C23409" t="str">
            <v xml:space="preserve">SoGen           20                      </v>
          </cell>
          <cell r="F23409" t="str">
            <v>XS1101900691</v>
          </cell>
        </row>
        <row r="23410">
          <cell r="C23410" t="str">
            <v xml:space="preserve">SoGen    FRN    27                      </v>
          </cell>
          <cell r="F23410" t="str">
            <v>XS1101901400</v>
          </cell>
        </row>
        <row r="23411">
          <cell r="C23411" t="str">
            <v xml:space="preserve">SoGen           18                      </v>
          </cell>
          <cell r="F23411" t="str">
            <v>XS1101901822</v>
          </cell>
        </row>
        <row r="23412">
          <cell r="C23412" t="str">
            <v xml:space="preserve">SoGen    FRN    22                      </v>
          </cell>
          <cell r="F23412" t="str">
            <v>XS1101902390</v>
          </cell>
        </row>
        <row r="23413">
          <cell r="C23413" t="str">
            <v xml:space="preserve">SGIssuer        18                      </v>
          </cell>
          <cell r="F23413" t="str">
            <v>XS1101903281</v>
          </cell>
        </row>
        <row r="23414">
          <cell r="C23414" t="str">
            <v xml:space="preserve">SoGen           20                      </v>
          </cell>
          <cell r="F23414" t="str">
            <v>XS1101904685</v>
          </cell>
        </row>
        <row r="23415">
          <cell r="C23415" t="str">
            <v xml:space="preserve">SoGen    4%     20                      </v>
          </cell>
          <cell r="F23415" t="str">
            <v>XS1101905575</v>
          </cell>
        </row>
        <row r="23416">
          <cell r="C23416" t="str">
            <v xml:space="preserve">SGIssuer 3,82%  20                      </v>
          </cell>
          <cell r="F23416" t="str">
            <v>XS1101908165</v>
          </cell>
        </row>
        <row r="23417">
          <cell r="C23417" t="str">
            <v xml:space="preserve">SoGen    FRN    23                      </v>
          </cell>
          <cell r="F23417" t="str">
            <v>XS1101909130</v>
          </cell>
        </row>
        <row r="23418">
          <cell r="C23418" t="str">
            <v xml:space="preserve">SoGen    FRN    26                      </v>
          </cell>
          <cell r="F23418" t="str">
            <v>XS1101909726</v>
          </cell>
        </row>
        <row r="23419">
          <cell r="C23419" t="str">
            <v xml:space="preserve">SoGen           19                      </v>
          </cell>
          <cell r="F23419" t="str">
            <v>XS1101912357</v>
          </cell>
        </row>
        <row r="23420">
          <cell r="C23420" t="str">
            <v xml:space="preserve">SoGen    4,7%   20                      </v>
          </cell>
          <cell r="F23420" t="str">
            <v>XS1101912514</v>
          </cell>
        </row>
        <row r="23421">
          <cell r="C23421" t="str">
            <v xml:space="preserve">SoGen           19                      </v>
          </cell>
          <cell r="F23421" t="str">
            <v>XS1101913165</v>
          </cell>
        </row>
        <row r="23422">
          <cell r="C23422" t="str">
            <v xml:space="preserve">SoGen    1,25%  20                      </v>
          </cell>
          <cell r="F23422" t="str">
            <v>XS1101914130</v>
          </cell>
        </row>
        <row r="23423">
          <cell r="C23423" t="str">
            <v xml:space="preserve">SoGen           19                      </v>
          </cell>
          <cell r="F23423" t="str">
            <v>XS1101918800</v>
          </cell>
        </row>
        <row r="23424">
          <cell r="C23424" t="str">
            <v xml:space="preserve">GolSacGr 1,18%  27                      </v>
          </cell>
          <cell r="F23424" t="str">
            <v>XS1102305320</v>
          </cell>
        </row>
        <row r="23425">
          <cell r="C23425" t="str">
            <v xml:space="preserve">VWFin    4,875% 19                      </v>
          </cell>
          <cell r="F23425" t="str">
            <v>XS1102356588</v>
          </cell>
        </row>
        <row r="23426">
          <cell r="C23426" t="str">
            <v xml:space="preserve">DB       5,25%  19                      </v>
          </cell>
          <cell r="F23426" t="str">
            <v>XS1102453609</v>
          </cell>
        </row>
        <row r="23427">
          <cell r="C23427" t="str">
            <v xml:space="preserve">BMWFin   0,5%   18                      </v>
          </cell>
          <cell r="F23427" t="str">
            <v>XS1105264821</v>
          </cell>
        </row>
        <row r="23428">
          <cell r="C23428" t="str">
            <v xml:space="preserve">BMWFin   1,25%  22                      </v>
          </cell>
          <cell r="F23428" t="str">
            <v>XS1105276759</v>
          </cell>
        </row>
        <row r="23429">
          <cell r="C23429" t="str">
            <v xml:space="preserve">CoopRabo 2,5%   20                      </v>
          </cell>
          <cell r="F23429" t="str">
            <v>XS1105478389</v>
          </cell>
        </row>
        <row r="23430">
          <cell r="C23430" t="str">
            <v xml:space="preserve">BEI      7,5%   20                      </v>
          </cell>
          <cell r="F23430" t="str">
            <v>XS1105947714</v>
          </cell>
        </row>
        <row r="23431">
          <cell r="C23431" t="str">
            <v xml:space="preserve">BkNedgem 1,125% 24                      </v>
          </cell>
          <cell r="F23431" t="str">
            <v>XS1105954256</v>
          </cell>
        </row>
        <row r="23432">
          <cell r="C23432" t="str">
            <v xml:space="preserve">Kommunbk FRN    21                      </v>
          </cell>
          <cell r="F23432" t="str">
            <v>XS1106496067</v>
          </cell>
        </row>
        <row r="23433">
          <cell r="C23433" t="str">
            <v xml:space="preserve">NedWatBk 1,75%  19                      </v>
          </cell>
          <cell r="F23433" t="str">
            <v>XS1106884072</v>
          </cell>
        </row>
        <row r="23434">
          <cell r="C23434" t="str">
            <v xml:space="preserve">BEI      1,75%  45                      </v>
          </cell>
          <cell r="F23434" t="str">
            <v>XS1107247725</v>
          </cell>
        </row>
        <row r="23435">
          <cell r="C23435" t="str">
            <v xml:space="preserve">DBahnFi  FRN    22                      </v>
          </cell>
          <cell r="F23435" t="str">
            <v>XS1107266782</v>
          </cell>
        </row>
        <row r="23436">
          <cell r="C23436" t="str">
            <v xml:space="preserve">NyrstNH  8,5%   19                      </v>
          </cell>
          <cell r="F23436" t="str">
            <v>XS1107268135</v>
          </cell>
        </row>
        <row r="23437">
          <cell r="C23437" t="str">
            <v xml:space="preserve">NyrstNH  8,5%   19                      </v>
          </cell>
          <cell r="F23437" t="str">
            <v>XS1107268564</v>
          </cell>
        </row>
        <row r="23438">
          <cell r="C23438" t="str">
            <v xml:space="preserve">CredSuis        19                      </v>
          </cell>
          <cell r="F23438" t="str">
            <v>XS1107280858</v>
          </cell>
        </row>
        <row r="23439">
          <cell r="C23439" t="str">
            <v xml:space="preserve">KBCIFIMA 4%     19                      </v>
          </cell>
          <cell r="F23439" t="str">
            <v>XS1107290733</v>
          </cell>
        </row>
        <row r="23440">
          <cell r="C23440" t="str">
            <v xml:space="preserve">KBCIFIMA 5,25%  19                      </v>
          </cell>
          <cell r="F23440" t="str">
            <v>XS1107291038</v>
          </cell>
        </row>
        <row r="23441">
          <cell r="C23441" t="str">
            <v xml:space="preserve">KBCIFIMA FRN    20                      </v>
          </cell>
          <cell r="F23441" t="str">
            <v>XS1107291202</v>
          </cell>
        </row>
        <row r="23442">
          <cell r="C23442" t="str">
            <v xml:space="preserve">SumMitBk 3,875% 19                      </v>
          </cell>
          <cell r="F23442" t="str">
            <v>XS1107462290</v>
          </cell>
        </row>
        <row r="23443">
          <cell r="C23443" t="str">
            <v xml:space="preserve">BEI      4,25%  18                      </v>
          </cell>
          <cell r="F23443" t="str">
            <v>XS1107496439</v>
          </cell>
        </row>
        <row r="23444">
          <cell r="C23444" t="str">
            <v xml:space="preserve">CoopRabo 8,25%  20                      </v>
          </cell>
          <cell r="F23444" t="str">
            <v>XS1107500057</v>
          </cell>
        </row>
        <row r="23445">
          <cell r="C23445" t="str">
            <v xml:space="preserve">AigdeBF  1,944% 21                      </v>
          </cell>
          <cell r="F23445" t="str">
            <v>XS1107552959</v>
          </cell>
        </row>
        <row r="23446">
          <cell r="C23446" t="str">
            <v xml:space="preserve">KeystFin 9,5%   19                      </v>
          </cell>
          <cell r="F23446" t="str">
            <v>XS1107556604</v>
          </cell>
        </row>
        <row r="23447">
          <cell r="C23447" t="str">
            <v xml:space="preserve">BEI      1,25%  26                      </v>
          </cell>
          <cell r="F23447" t="str">
            <v>XS1107718279</v>
          </cell>
        </row>
        <row r="23448">
          <cell r="C23448" t="str">
            <v xml:space="preserve">Citigrp  2,125% 26                      </v>
          </cell>
          <cell r="F23448" t="str">
            <v>XS1107727007</v>
          </cell>
        </row>
        <row r="23449">
          <cell r="C23449" t="str">
            <v xml:space="preserve">LWRenten 1,875% 20                      </v>
          </cell>
          <cell r="F23449" t="str">
            <v>XS1107866979</v>
          </cell>
        </row>
        <row r="23450">
          <cell r="C23450" t="str">
            <v xml:space="preserve">Unicred  6,75%  00                      </v>
          </cell>
          <cell r="F23450" t="str">
            <v>XS1107890847</v>
          </cell>
        </row>
        <row r="23451">
          <cell r="C23451" t="str">
            <v xml:space="preserve">NatAusBk 5,125% 20                      </v>
          </cell>
          <cell r="F23451" t="str">
            <v>XS1108346757</v>
          </cell>
        </row>
        <row r="23452">
          <cell r="C23452" t="str">
            <v xml:space="preserve">Lufthans 1,125% 19                      </v>
          </cell>
          <cell r="F23452" t="str">
            <v>XS1109110251</v>
          </cell>
        </row>
        <row r="23453">
          <cell r="C23453" t="str">
            <v xml:space="preserve">CoopRabo 5,125% 20                      </v>
          </cell>
          <cell r="F23453" t="str">
            <v>XS1109354982</v>
          </cell>
        </row>
        <row r="23454">
          <cell r="C23454" t="str">
            <v xml:space="preserve">IntesSan 3,928% 26                      </v>
          </cell>
          <cell r="F23454" t="str">
            <v>XS1109765005</v>
          </cell>
        </row>
        <row r="23455">
          <cell r="C23455" t="str">
            <v xml:space="preserve">OriginEF 4%     74                      </v>
          </cell>
          <cell r="F23455" t="str">
            <v>XS1109795176</v>
          </cell>
        </row>
        <row r="23456">
          <cell r="C23456" t="str">
            <v xml:space="preserve">HannRuck 3,375% pp                      </v>
          </cell>
          <cell r="F23456" t="str">
            <v>XS1109836038</v>
          </cell>
        </row>
        <row r="23457">
          <cell r="C23457" t="str">
            <v xml:space="preserve">BkNedgem 5%     20                      </v>
          </cell>
          <cell r="F23457" t="str">
            <v>XS1110296016</v>
          </cell>
        </row>
        <row r="23458">
          <cell r="C23458" t="str">
            <v xml:space="preserve">BEI      8,5%   24                      </v>
          </cell>
          <cell r="F23458" t="str">
            <v>XS1110395933</v>
          </cell>
        </row>
        <row r="23459">
          <cell r="C23459" t="str">
            <v xml:space="preserve">GlencFin 1,625% 22                      </v>
          </cell>
          <cell r="F23459" t="str">
            <v>XS1110430193</v>
          </cell>
        </row>
        <row r="23460">
          <cell r="C23460" t="str">
            <v xml:space="preserve">NRheinWF 2,375% 21                      </v>
          </cell>
          <cell r="F23460" t="str">
            <v>XS1110434856</v>
          </cell>
        </row>
        <row r="23461">
          <cell r="C23461" t="str">
            <v xml:space="preserve">ENBD14T1 6,375% pp                      </v>
          </cell>
          <cell r="F23461" t="str">
            <v>XS1111114135</v>
          </cell>
        </row>
        <row r="23462">
          <cell r="C23462" t="str">
            <v xml:space="preserve">CredSuis 0,75%  21                      </v>
          </cell>
          <cell r="F23462" t="str">
            <v>XS1111312523</v>
          </cell>
        </row>
        <row r="23463">
          <cell r="C23463" t="str">
            <v xml:space="preserve">VolvoTre 2,5%   26                      </v>
          </cell>
          <cell r="F23463" t="str">
            <v>XS1111448186</v>
          </cell>
        </row>
        <row r="23464">
          <cell r="C23464" t="str">
            <v xml:space="preserve">GolSacGr        24                      </v>
          </cell>
          <cell r="F23464" t="str">
            <v>XS1111453269</v>
          </cell>
        </row>
        <row r="23465">
          <cell r="C23465" t="str">
            <v xml:space="preserve">BNPParib 8,9%   21                      </v>
          </cell>
          <cell r="F23465" t="str">
            <v>XS1111730872</v>
          </cell>
        </row>
        <row r="23466">
          <cell r="C23466" t="str">
            <v xml:space="preserve">STM14IIIA1FRNFEB53                      </v>
          </cell>
          <cell r="F23466" t="str">
            <v>XS1112010134</v>
          </cell>
        </row>
        <row r="23467">
          <cell r="C23467" t="str">
            <v xml:space="preserve">STM14IIIA2FRNFEB53                      </v>
          </cell>
          <cell r="F23467" t="str">
            <v>XS1112010217</v>
          </cell>
        </row>
        <row r="23468">
          <cell r="C23468" t="str">
            <v xml:space="preserve">STRM14IIIBFRNFEB53                      </v>
          </cell>
          <cell r="F23468" t="str">
            <v>XS1112010308</v>
          </cell>
        </row>
        <row r="23469">
          <cell r="C23469" t="str">
            <v xml:space="preserve">STRM14IIICFRNFEB53                      </v>
          </cell>
          <cell r="F23469" t="str">
            <v>XS1112010480</v>
          </cell>
        </row>
        <row r="23470">
          <cell r="C23470" t="str">
            <v xml:space="preserve">STRM14IIIDFRNFEB53                      </v>
          </cell>
          <cell r="F23470" t="str">
            <v>XS1112011967</v>
          </cell>
        </row>
        <row r="23471">
          <cell r="C23471" t="str">
            <v xml:space="preserve">STRM14IIIEFRNFEB53                      </v>
          </cell>
          <cell r="F23471" t="str">
            <v>XS1112012346</v>
          </cell>
        </row>
        <row r="23472">
          <cell r="C23472" t="str">
            <v xml:space="preserve">HyNLNWAg 0,75%  21                      </v>
          </cell>
          <cell r="F23472" t="str">
            <v>XS1112184715</v>
          </cell>
        </row>
        <row r="23473">
          <cell r="C23473" t="str">
            <v xml:space="preserve">NRWBank  2%     19                      </v>
          </cell>
          <cell r="F23473" t="str">
            <v>XS1112767220</v>
          </cell>
        </row>
        <row r="23474">
          <cell r="C23474" t="str">
            <v xml:space="preserve">GolSacGr FRN    21                      </v>
          </cell>
          <cell r="F23474" t="str">
            <v>XS1112822181</v>
          </cell>
        </row>
        <row r="23475">
          <cell r="C23475" t="str">
            <v xml:space="preserve">GolSacGr 2,75%  21                      </v>
          </cell>
          <cell r="F23475" t="str">
            <v>XS1112823155</v>
          </cell>
        </row>
        <row r="23476">
          <cell r="C23476" t="str">
            <v xml:space="preserve">DtApotBk FRN    24                      </v>
          </cell>
          <cell r="F23476" t="str">
            <v>XS1112832222</v>
          </cell>
        </row>
        <row r="23477">
          <cell r="C23477" t="str">
            <v xml:space="preserve">VCLMast  FRN    24                      </v>
          </cell>
          <cell r="F23477" t="str">
            <v>XS1112835910</v>
          </cell>
        </row>
        <row r="23478">
          <cell r="C23478" t="str">
            <v xml:space="preserve">VCLMast  FRN    24                      </v>
          </cell>
          <cell r="F23478" t="str">
            <v>XS1112837379</v>
          </cell>
        </row>
        <row r="23479">
          <cell r="C23479" t="str">
            <v xml:space="preserve">Jany 2,844% 190923                      </v>
          </cell>
          <cell r="F23479" t="str">
            <v>XS1112841561</v>
          </cell>
        </row>
        <row r="23480">
          <cell r="C23480" t="str">
            <v xml:space="preserve">Commbk   6,1%   24                      </v>
          </cell>
          <cell r="F23480" t="str">
            <v>XS1112877755</v>
          </cell>
        </row>
        <row r="23481">
          <cell r="C23481" t="str">
            <v xml:space="preserve">GolSacGr 2,7%   21                      </v>
          </cell>
          <cell r="F23481" t="str">
            <v>XS1113247784</v>
          </cell>
        </row>
        <row r="23482">
          <cell r="C23482" t="str">
            <v xml:space="preserve">BkNedgem 2,125% 19                      </v>
          </cell>
          <cell r="F23482" t="str">
            <v>XS1113287657</v>
          </cell>
        </row>
        <row r="23483">
          <cell r="C23483" t="str">
            <v xml:space="preserve">Gemalto  2,125% 21                      </v>
          </cell>
          <cell r="F23483" t="str">
            <v>XS1113441080</v>
          </cell>
        </row>
        <row r="23484">
          <cell r="C23484" t="str">
            <v xml:space="preserve">CredSuis        19                      </v>
          </cell>
          <cell r="F23484" t="str">
            <v>XS1113667213</v>
          </cell>
        </row>
        <row r="23485">
          <cell r="C23485" t="str">
            <v xml:space="preserve">BNPParIs        19                      </v>
          </cell>
          <cell r="F23485" t="str">
            <v>XS1113774993</v>
          </cell>
        </row>
        <row r="23486">
          <cell r="C23486" t="str">
            <v xml:space="preserve">BNPParIs        19                      </v>
          </cell>
          <cell r="F23486" t="str">
            <v>XS1113793514</v>
          </cell>
        </row>
        <row r="23487">
          <cell r="C23487" t="str">
            <v xml:space="preserve">BNPParIs        21                      </v>
          </cell>
          <cell r="F23487" t="str">
            <v>XS1113794165</v>
          </cell>
        </row>
        <row r="23488">
          <cell r="C23488" t="str">
            <v xml:space="preserve">BNPParIs        19                      </v>
          </cell>
          <cell r="F23488" t="str">
            <v>XS1113794678</v>
          </cell>
        </row>
        <row r="23489">
          <cell r="C23489" t="str">
            <v xml:space="preserve">BNPParIs        21                      </v>
          </cell>
          <cell r="F23489" t="str">
            <v>XS1113794918</v>
          </cell>
        </row>
        <row r="23490">
          <cell r="C23490" t="str">
            <v xml:space="preserve">BNPParIs        19                      </v>
          </cell>
          <cell r="F23490" t="str">
            <v>XS1113795055</v>
          </cell>
        </row>
        <row r="23491">
          <cell r="C23491" t="str">
            <v xml:space="preserve">BNPParIs    191204                      </v>
          </cell>
          <cell r="F23491" t="str">
            <v>XS1113795139</v>
          </cell>
        </row>
        <row r="23492">
          <cell r="C23492" t="str">
            <v xml:space="preserve">BNPParIs        19                      </v>
          </cell>
          <cell r="F23492" t="str">
            <v>XS1113795212</v>
          </cell>
        </row>
        <row r="23493">
          <cell r="C23493" t="str">
            <v xml:space="preserve">BNPParIs        19                      </v>
          </cell>
          <cell r="F23493" t="str">
            <v>XS1113795998</v>
          </cell>
        </row>
        <row r="23494">
          <cell r="C23494" t="str">
            <v xml:space="preserve">BNPParIs        19                      </v>
          </cell>
          <cell r="F23494" t="str">
            <v>XS1113796459</v>
          </cell>
        </row>
        <row r="23495">
          <cell r="C23495" t="str">
            <v xml:space="preserve">BNPParIs        21                      </v>
          </cell>
          <cell r="F23495" t="str">
            <v>XS1113796616</v>
          </cell>
        </row>
        <row r="23496">
          <cell r="C23496" t="str">
            <v xml:space="preserve">BNPParIs        21                      </v>
          </cell>
          <cell r="F23496" t="str">
            <v>XS1113798158</v>
          </cell>
        </row>
        <row r="23497">
          <cell r="C23497" t="str">
            <v xml:space="preserve">BNPParIs        21                      </v>
          </cell>
          <cell r="F23497" t="str">
            <v>XS1113798232</v>
          </cell>
        </row>
        <row r="23498">
          <cell r="C23498" t="str">
            <v xml:space="preserve">BNPParIs        19                      </v>
          </cell>
          <cell r="F23498" t="str">
            <v>XS1113804220</v>
          </cell>
        </row>
        <row r="23499">
          <cell r="C23499" t="str">
            <v xml:space="preserve">BNPParIs        20                      </v>
          </cell>
          <cell r="F23499" t="str">
            <v>XS1113808726</v>
          </cell>
        </row>
        <row r="23500">
          <cell r="C23500" t="str">
            <v xml:space="preserve">BNPParIs        21                      </v>
          </cell>
          <cell r="F23500" t="str">
            <v>XS1113824095</v>
          </cell>
        </row>
        <row r="23501">
          <cell r="C23501" t="str">
            <v xml:space="preserve">BNPParIs        20                      </v>
          </cell>
          <cell r="F23501" t="str">
            <v>XS1113825811</v>
          </cell>
        </row>
        <row r="23502">
          <cell r="C23502" t="str">
            <v xml:space="preserve">BNPParIs        19                      </v>
          </cell>
          <cell r="F23502" t="str">
            <v>XS1113826975</v>
          </cell>
        </row>
        <row r="23503">
          <cell r="C23503" t="str">
            <v xml:space="preserve">BNPParIs        19                      </v>
          </cell>
          <cell r="F23503" t="str">
            <v>XS1113827270</v>
          </cell>
        </row>
        <row r="23504">
          <cell r="C23504" t="str">
            <v xml:space="preserve">BNPParIs        21                      </v>
          </cell>
          <cell r="F23504" t="str">
            <v>XS1113827353</v>
          </cell>
        </row>
        <row r="23505">
          <cell r="C23505" t="str">
            <v xml:space="preserve">BNPParIs        24                      </v>
          </cell>
          <cell r="F23505" t="str">
            <v>XS1113827437</v>
          </cell>
        </row>
        <row r="23506">
          <cell r="C23506" t="str">
            <v xml:space="preserve">BNPParIs        19                      </v>
          </cell>
          <cell r="F23506" t="str">
            <v>XS1113827510</v>
          </cell>
        </row>
        <row r="23507">
          <cell r="C23507" t="str">
            <v xml:space="preserve">BNPParIs        19                      </v>
          </cell>
          <cell r="F23507" t="str">
            <v>XS1113827783</v>
          </cell>
        </row>
        <row r="23508">
          <cell r="C23508" t="str">
            <v xml:space="preserve">BNPParIs        19                      </v>
          </cell>
          <cell r="F23508" t="str">
            <v>XS1113828161</v>
          </cell>
        </row>
        <row r="23509">
          <cell r="C23509" t="str">
            <v xml:space="preserve">BNPParIs        21                      </v>
          </cell>
          <cell r="F23509" t="str">
            <v>XS1113835703</v>
          </cell>
        </row>
        <row r="23510">
          <cell r="C23510" t="str">
            <v xml:space="preserve">BNPParIs        19                      </v>
          </cell>
          <cell r="F23510" t="str">
            <v>XS1113844440</v>
          </cell>
        </row>
        <row r="23511">
          <cell r="C23511" t="str">
            <v xml:space="preserve">BNPParIs        19                      </v>
          </cell>
          <cell r="F23511" t="str">
            <v>XS1113844523</v>
          </cell>
        </row>
        <row r="23512">
          <cell r="C23512" t="str">
            <v xml:space="preserve">BNPParIs        23                      </v>
          </cell>
          <cell r="F23512" t="str">
            <v>XS1113850256</v>
          </cell>
        </row>
        <row r="23513">
          <cell r="C23513" t="str">
            <v xml:space="preserve">BNPParIs        20                      </v>
          </cell>
          <cell r="F23513" t="str">
            <v>XS1113851221</v>
          </cell>
        </row>
        <row r="23514">
          <cell r="C23514" t="str">
            <v xml:space="preserve">BNPParIs        19                      </v>
          </cell>
          <cell r="F23514" t="str">
            <v>XS1113853516</v>
          </cell>
        </row>
        <row r="23515">
          <cell r="C23515" t="str">
            <v xml:space="preserve">BNPParIs        18                      </v>
          </cell>
          <cell r="F23515" t="str">
            <v>XS1113855131</v>
          </cell>
        </row>
        <row r="23516">
          <cell r="C23516" t="str">
            <v xml:space="preserve">BNPParIs        19                      </v>
          </cell>
          <cell r="F23516" t="str">
            <v>XS1113861964</v>
          </cell>
        </row>
        <row r="23517">
          <cell r="C23517" t="str">
            <v xml:space="preserve">BNPParIs        21                      </v>
          </cell>
          <cell r="F23517" t="str">
            <v>XS1113862004</v>
          </cell>
        </row>
        <row r="23518">
          <cell r="C23518" t="str">
            <v xml:space="preserve">BNPParIs        18                      </v>
          </cell>
          <cell r="F23518" t="str">
            <v>XS1113863317</v>
          </cell>
        </row>
        <row r="23519">
          <cell r="C23519" t="str">
            <v xml:space="preserve">BNPParIs        18                      </v>
          </cell>
          <cell r="F23519" t="str">
            <v>XS1113863408</v>
          </cell>
        </row>
        <row r="23520">
          <cell r="C23520" t="str">
            <v xml:space="preserve">BNPParIs        19                      </v>
          </cell>
          <cell r="F23520" t="str">
            <v>XS1113865957</v>
          </cell>
        </row>
        <row r="23521">
          <cell r="C23521" t="str">
            <v xml:space="preserve">BNPParIs        19                      </v>
          </cell>
          <cell r="F23521" t="str">
            <v>XS1113866179</v>
          </cell>
        </row>
        <row r="23522">
          <cell r="C23522" t="str">
            <v xml:space="preserve">BNPParIs        19                      </v>
          </cell>
          <cell r="F23522" t="str">
            <v>XS1113866252</v>
          </cell>
        </row>
        <row r="23523">
          <cell r="C23523" t="str">
            <v xml:space="preserve">BNPParIs        19                      </v>
          </cell>
          <cell r="F23523" t="str">
            <v>XS1113866419</v>
          </cell>
        </row>
        <row r="23524">
          <cell r="C23524" t="str">
            <v xml:space="preserve">BNPParIs        19                      </v>
          </cell>
          <cell r="F23524" t="str">
            <v>XS1113866682</v>
          </cell>
        </row>
        <row r="23525">
          <cell r="C23525" t="str">
            <v xml:space="preserve">BNPParIs        19                      </v>
          </cell>
          <cell r="F23525" t="str">
            <v>XS1113871849</v>
          </cell>
        </row>
        <row r="23526">
          <cell r="C23526" t="str">
            <v xml:space="preserve">BNPParIs        18                      </v>
          </cell>
          <cell r="F23526" t="str">
            <v>XS1113872813</v>
          </cell>
        </row>
        <row r="23527">
          <cell r="C23527" t="str">
            <v xml:space="preserve">BNPParIs        23                      </v>
          </cell>
          <cell r="F23527" t="str">
            <v>XS1113873209</v>
          </cell>
        </row>
        <row r="23528">
          <cell r="C23528" t="str">
            <v xml:space="preserve">BNPParIs        25                      </v>
          </cell>
          <cell r="F23528" t="str">
            <v>XS1113876210</v>
          </cell>
        </row>
        <row r="23529">
          <cell r="C23529" t="str">
            <v xml:space="preserve">BNPParIs        18                      </v>
          </cell>
          <cell r="F23529" t="str">
            <v>XS1113877531</v>
          </cell>
        </row>
        <row r="23530">
          <cell r="C23530" t="str">
            <v xml:space="preserve">BNPParIs        19                      </v>
          </cell>
          <cell r="F23530" t="str">
            <v>XS1113878000</v>
          </cell>
        </row>
        <row r="23531">
          <cell r="C23531" t="str">
            <v xml:space="preserve">BNPParIs        18                      </v>
          </cell>
          <cell r="F23531" t="str">
            <v>XS1113880329</v>
          </cell>
        </row>
        <row r="23532">
          <cell r="C23532" t="str">
            <v xml:space="preserve">BNPParIs        18                      </v>
          </cell>
          <cell r="F23532" t="str">
            <v>XS1113880592</v>
          </cell>
        </row>
        <row r="23533">
          <cell r="C23533" t="str">
            <v xml:space="preserve">BNPParIs        24                      </v>
          </cell>
          <cell r="F23533" t="str">
            <v>XS1113881210</v>
          </cell>
        </row>
        <row r="23534">
          <cell r="C23534" t="str">
            <v xml:space="preserve">BNPParIs        19                      </v>
          </cell>
          <cell r="F23534" t="str">
            <v>XS1113881301</v>
          </cell>
        </row>
        <row r="23535">
          <cell r="C23535" t="str">
            <v xml:space="preserve">BNPParIs        24                      </v>
          </cell>
          <cell r="F23535" t="str">
            <v>XS1113883265</v>
          </cell>
        </row>
        <row r="23536">
          <cell r="C23536" t="str">
            <v xml:space="preserve">BNPParIs        19                      </v>
          </cell>
          <cell r="F23536" t="str">
            <v>XS1113885989</v>
          </cell>
        </row>
        <row r="23537">
          <cell r="C23537" t="str">
            <v xml:space="preserve">BNPParIs        19                      </v>
          </cell>
          <cell r="F23537" t="str">
            <v>XS1113886284</v>
          </cell>
        </row>
        <row r="23538">
          <cell r="C23538" t="str">
            <v xml:space="preserve">BNPParIs        19                      </v>
          </cell>
          <cell r="F23538" t="str">
            <v>XS1113886441</v>
          </cell>
        </row>
        <row r="23539">
          <cell r="C23539" t="str">
            <v xml:space="preserve">BNPParIs        19                      </v>
          </cell>
          <cell r="F23539" t="str">
            <v>XS1113886524</v>
          </cell>
        </row>
        <row r="23540">
          <cell r="C23540" t="str">
            <v xml:space="preserve">BNPParIs        19                      </v>
          </cell>
          <cell r="F23540" t="str">
            <v>XS1113887258</v>
          </cell>
        </row>
        <row r="23541">
          <cell r="C23541" t="str">
            <v xml:space="preserve">Adidas   1,25%  21                      </v>
          </cell>
          <cell r="F23541" t="str">
            <v>XS1114155283</v>
          </cell>
        </row>
        <row r="23542">
          <cell r="C23542" t="str">
            <v xml:space="preserve">Adidas   2,25%  26                      </v>
          </cell>
          <cell r="F23542" t="str">
            <v>XS1114159277</v>
          </cell>
        </row>
        <row r="23543">
          <cell r="C23543" t="str">
            <v xml:space="preserve">KomInvSv 2%     19                      </v>
          </cell>
          <cell r="F23543" t="str">
            <v>XS1114373274</v>
          </cell>
        </row>
        <row r="23544">
          <cell r="C23544" t="str">
            <v xml:space="preserve">BNPParIs        20                      </v>
          </cell>
          <cell r="F23544" t="str">
            <v>XS1114464404</v>
          </cell>
        </row>
        <row r="23545">
          <cell r="C23545" t="str">
            <v xml:space="preserve">KfWA     10%    18                      </v>
          </cell>
          <cell r="F23545" t="str">
            <v>XS1114824110</v>
          </cell>
        </row>
        <row r="23546">
          <cell r="C23546" t="str">
            <v xml:space="preserve">BEI      9,25%  24                      </v>
          </cell>
          <cell r="F23546" t="str">
            <v>XS1115184753</v>
          </cell>
        </row>
        <row r="23547">
          <cell r="C23547" t="str">
            <v xml:space="preserve">VirginMF 6,375% 24                      </v>
          </cell>
          <cell r="F23547" t="str">
            <v>XS1115233808</v>
          </cell>
        </row>
        <row r="23548">
          <cell r="C23548" t="str">
            <v xml:space="preserve">VirginMF 6,375% 24                      </v>
          </cell>
          <cell r="F23548" t="str">
            <v>XS1115235761</v>
          </cell>
        </row>
        <row r="23549">
          <cell r="C23549" t="str">
            <v xml:space="preserve">DVBBank  1,375% 21                      </v>
          </cell>
          <cell r="F23549" t="str">
            <v>XS1115389139</v>
          </cell>
        </row>
        <row r="23550">
          <cell r="C23550" t="str">
            <v xml:space="preserve">CredSuis 1,375% 22                      </v>
          </cell>
          <cell r="F23550" t="str">
            <v>XS1115479559</v>
          </cell>
        </row>
        <row r="23551">
          <cell r="C23551" t="str">
            <v xml:space="preserve">KBCIFIMA 4,25%  19                      </v>
          </cell>
          <cell r="F23551" t="str">
            <v>XS1115786300</v>
          </cell>
        </row>
        <row r="23552">
          <cell r="C23552" t="str">
            <v xml:space="preserve">KBCIFIMA 5,25%  19                      </v>
          </cell>
          <cell r="F23552" t="str">
            <v>XS1115789825</v>
          </cell>
        </row>
        <row r="23553">
          <cell r="C23553" t="str">
            <v xml:space="preserve">KBCIFIMA 3,25%  20                      </v>
          </cell>
          <cell r="F23553" t="str">
            <v>XS1115793934</v>
          </cell>
        </row>
        <row r="23554">
          <cell r="C23554" t="str">
            <v xml:space="preserve">GolSacGr 2,125% 24                      </v>
          </cell>
          <cell r="F23554" t="str">
            <v>XS1116263325</v>
          </cell>
        </row>
        <row r="23555">
          <cell r="C23555" t="str">
            <v xml:space="preserve">IberInt  1,875% 24                      </v>
          </cell>
          <cell r="F23555" t="str">
            <v>XS1116408235</v>
          </cell>
        </row>
        <row r="23556">
          <cell r="C23556" t="str">
            <v xml:space="preserve">CabFLII  FRN    21                      </v>
          </cell>
          <cell r="F23556" t="str">
            <v>XS1117279619</v>
          </cell>
        </row>
        <row r="23557">
          <cell r="C23557" t="str">
            <v xml:space="preserve">IneosFin 4%     23                      </v>
          </cell>
          <cell r="F23557" t="str">
            <v>XS1117295904</v>
          </cell>
        </row>
        <row r="23558">
          <cell r="C23558" t="str">
            <v xml:space="preserve">IneosFin 4%     23                      </v>
          </cell>
          <cell r="F23558" t="str">
            <v>XS1117296209</v>
          </cell>
        </row>
        <row r="23559">
          <cell r="C23559" t="str">
            <v xml:space="preserve">SappPap  3,375% 22                      </v>
          </cell>
          <cell r="F23559" t="str">
            <v>XS1117298676</v>
          </cell>
        </row>
        <row r="23560">
          <cell r="C23560" t="str">
            <v xml:space="preserve">Croatia  3%     25                      </v>
          </cell>
          <cell r="F23560" t="str">
            <v>XS1117298916</v>
          </cell>
        </row>
        <row r="23561">
          <cell r="C23561" t="str">
            <v xml:space="preserve">AlticeL  6,25%  25                      </v>
          </cell>
          <cell r="F23561" t="str">
            <v>XS1117299302</v>
          </cell>
        </row>
        <row r="23562">
          <cell r="C23562" t="str">
            <v xml:space="preserve">AlticeL  6,25%  25                      </v>
          </cell>
          <cell r="F23562" t="str">
            <v>XS1117300241</v>
          </cell>
        </row>
        <row r="23563">
          <cell r="C23563" t="str">
            <v xml:space="preserve">VonoviaF 4%     pp                      </v>
          </cell>
          <cell r="F23563" t="str">
            <v>XS1117300837</v>
          </cell>
        </row>
        <row r="23564">
          <cell r="C23564" t="str">
            <v xml:space="preserve">EmiNBDB  6%     19                      </v>
          </cell>
          <cell r="F23564" t="str">
            <v>XS1117600806</v>
          </cell>
        </row>
        <row r="23565">
          <cell r="C23565" t="str">
            <v xml:space="preserve">OrixCorp 2,95%  20                      </v>
          </cell>
          <cell r="F23565" t="str">
            <v>XS1118197778</v>
          </cell>
        </row>
        <row r="23566">
          <cell r="C23566" t="str">
            <v xml:space="preserve">AtEuReEs 3,625% 22                      </v>
          </cell>
          <cell r="F23566" t="str">
            <v>XS1118586244</v>
          </cell>
        </row>
        <row r="23567">
          <cell r="C23567" t="str">
            <v xml:space="preserve">SGIssuer        21                      </v>
          </cell>
          <cell r="F23567" t="str">
            <v>XS1118959375</v>
          </cell>
        </row>
        <row r="23568">
          <cell r="C23568" t="str">
            <v xml:space="preserve">SGIssuer        19                      </v>
          </cell>
          <cell r="F23568" t="str">
            <v>XS1118971826</v>
          </cell>
        </row>
        <row r="23569">
          <cell r="C23569" t="str">
            <v xml:space="preserve">SGIssuer        19                      </v>
          </cell>
          <cell r="F23569" t="str">
            <v>XS1118974259</v>
          </cell>
        </row>
        <row r="23570">
          <cell r="C23570" t="str">
            <v xml:space="preserve">Exor     2,5%   24                      </v>
          </cell>
          <cell r="F23570" t="str">
            <v>XS1119021357</v>
          </cell>
        </row>
        <row r="23571">
          <cell r="C23571" t="str">
            <v xml:space="preserve">SGIssuer        20                      </v>
          </cell>
          <cell r="F23571" t="str">
            <v>XS1119040225</v>
          </cell>
        </row>
        <row r="23572">
          <cell r="C23572" t="str">
            <v xml:space="preserve">SGIssuer        19                      </v>
          </cell>
          <cell r="F23572" t="str">
            <v>XS1119041629</v>
          </cell>
        </row>
        <row r="23573">
          <cell r="C23573" t="str">
            <v xml:space="preserve">SGIssuer        21                      </v>
          </cell>
          <cell r="F23573" t="str">
            <v>XS1119042601</v>
          </cell>
        </row>
        <row r="23574">
          <cell r="C23574" t="str">
            <v xml:space="preserve">SGIssuer        20                      </v>
          </cell>
          <cell r="F23574" t="str">
            <v>XS1119084355</v>
          </cell>
        </row>
        <row r="23575">
          <cell r="C23575" t="str">
            <v xml:space="preserve">SGIssuer 6,7%   20                      </v>
          </cell>
          <cell r="F23575" t="str">
            <v>XS1119134713</v>
          </cell>
        </row>
        <row r="23576">
          <cell r="C23576" t="str">
            <v xml:space="preserve">SGIssuer 7,8%   20                      </v>
          </cell>
          <cell r="F23576" t="str">
            <v>XS1119134804</v>
          </cell>
        </row>
        <row r="23577">
          <cell r="C23577" t="str">
            <v xml:space="preserve">SGIssuer        22                      </v>
          </cell>
          <cell r="F23577" t="str">
            <v>XS1119137815</v>
          </cell>
        </row>
        <row r="23578">
          <cell r="C23578" t="str">
            <v xml:space="preserve">SGIssuer        22                      </v>
          </cell>
          <cell r="F23578" t="str">
            <v>XS1119144605</v>
          </cell>
        </row>
        <row r="23579">
          <cell r="C23579" t="str">
            <v xml:space="preserve">SGIssuer        22                      </v>
          </cell>
          <cell r="F23579" t="str">
            <v>XS1119152616</v>
          </cell>
        </row>
        <row r="23580">
          <cell r="C23580" t="str">
            <v xml:space="preserve">SGIssuer        20                      </v>
          </cell>
          <cell r="F23580" t="str">
            <v>XS1119154588</v>
          </cell>
        </row>
        <row r="23581">
          <cell r="C23581" t="str">
            <v xml:space="preserve">SGIssuer        19                      </v>
          </cell>
          <cell r="F23581" t="str">
            <v>XS1119185897</v>
          </cell>
        </row>
        <row r="23582">
          <cell r="C23582" t="str">
            <v xml:space="preserve">SGIssuer        20                      </v>
          </cell>
          <cell r="F23582" t="str">
            <v>XS1119186515</v>
          </cell>
        </row>
        <row r="23583">
          <cell r="C23583" t="str">
            <v xml:space="preserve">DtApotBk 1,07%  24                      </v>
          </cell>
          <cell r="F23583" t="str">
            <v>XS1119335534</v>
          </cell>
        </row>
        <row r="23584">
          <cell r="C23584" t="str">
            <v xml:space="preserve">BkNedgem 0,375% 19                      </v>
          </cell>
          <cell r="F23584" t="str">
            <v>XS1120719031</v>
          </cell>
        </row>
        <row r="23585">
          <cell r="C23585" t="str">
            <v xml:space="preserve">UniRodam 1,375% 22                      </v>
          </cell>
          <cell r="F23585" t="str">
            <v>XS1121177338</v>
          </cell>
        </row>
        <row r="23586">
          <cell r="C23586" t="str">
            <v xml:space="preserve">Bertelsm 1,75%  24                      </v>
          </cell>
          <cell r="F23586" t="str">
            <v>XS1121177767</v>
          </cell>
        </row>
        <row r="23587">
          <cell r="C23587" t="str">
            <v xml:space="preserve">BNPParIs        25                      </v>
          </cell>
          <cell r="F23587" t="str">
            <v>XS1121188616</v>
          </cell>
        </row>
        <row r="23588">
          <cell r="C23588" t="str">
            <v xml:space="preserve">CredSuis FRN    19                      </v>
          </cell>
          <cell r="F23588" t="str">
            <v>XS1121919333</v>
          </cell>
        </row>
        <row r="23589">
          <cell r="C23589" t="str">
            <v xml:space="preserve">CredSuis        19                      </v>
          </cell>
          <cell r="F23589" t="str">
            <v>XS1123522796</v>
          </cell>
        </row>
        <row r="23590">
          <cell r="C23590" t="str">
            <v xml:space="preserve">CredSuis        19                      </v>
          </cell>
          <cell r="F23590" t="str">
            <v>XS1123525039</v>
          </cell>
        </row>
        <row r="23591">
          <cell r="C23591" t="str">
            <v xml:space="preserve">CredSuis        19                      </v>
          </cell>
          <cell r="F23591" t="str">
            <v>XS1123527597</v>
          </cell>
        </row>
        <row r="23592">
          <cell r="C23592" t="str">
            <v xml:space="preserve">CredSuis        19                      </v>
          </cell>
          <cell r="F23592" t="str">
            <v>XS1123539766</v>
          </cell>
        </row>
        <row r="23593">
          <cell r="C23593" t="str">
            <v xml:space="preserve">DtApotBk FRN    23                      </v>
          </cell>
          <cell r="F23593" t="str">
            <v>XS1123870641</v>
          </cell>
        </row>
        <row r="23594">
          <cell r="C23594" t="str">
            <v xml:space="preserve">BIL      FRN    18                      </v>
          </cell>
          <cell r="F23594" t="str">
            <v>XS1124399863</v>
          </cell>
        </row>
        <row r="23595">
          <cell r="C23595" t="str">
            <v xml:space="preserve">NRheinWF 1,625% 20                      </v>
          </cell>
          <cell r="F23595" t="str">
            <v>XS1125544913</v>
          </cell>
        </row>
        <row r="23596">
          <cell r="C23596" t="str">
            <v xml:space="preserve">Kommunbk 1,5%   19                      </v>
          </cell>
          <cell r="F23596" t="str">
            <v>XS1125546967</v>
          </cell>
        </row>
        <row r="23597">
          <cell r="C23597" t="str">
            <v xml:space="preserve">CredSuis        19                      </v>
          </cell>
          <cell r="F23597" t="str">
            <v>XS1125832383</v>
          </cell>
        </row>
        <row r="23598">
          <cell r="C23598" t="str">
            <v xml:space="preserve">CredSuis        19                      </v>
          </cell>
          <cell r="F23598" t="str">
            <v>XS1125837184</v>
          </cell>
        </row>
        <row r="23599">
          <cell r="C23599" t="str">
            <v xml:space="preserve">Snam     1,5%   23                      </v>
          </cell>
          <cell r="F23599" t="str">
            <v>XS1126183760</v>
          </cell>
        </row>
        <row r="23600">
          <cell r="C23600" t="str">
            <v xml:space="preserve">CredSuis        19                      </v>
          </cell>
          <cell r="F23600" t="str">
            <v>XS1126296455</v>
          </cell>
        </row>
        <row r="23601">
          <cell r="C23601" t="str">
            <v xml:space="preserve">NatStruI        20                      </v>
          </cell>
          <cell r="F23601" t="str">
            <v>XS1127277959</v>
          </cell>
        </row>
        <row r="23602">
          <cell r="C23602" t="str">
            <v xml:space="preserve">NatStruI FRN    21                      </v>
          </cell>
          <cell r="F23602" t="str">
            <v>XS1127279146</v>
          </cell>
        </row>
        <row r="23603">
          <cell r="C23603" t="str">
            <v xml:space="preserve">NatStruI        23                      </v>
          </cell>
          <cell r="F23603" t="str">
            <v>XS1127280078</v>
          </cell>
        </row>
        <row r="23604">
          <cell r="C23604" t="str">
            <v xml:space="preserve">NatStruI        23                      </v>
          </cell>
          <cell r="F23604" t="str">
            <v>XS1127281803</v>
          </cell>
        </row>
        <row r="23605">
          <cell r="C23605" t="str">
            <v xml:space="preserve">Natixis         21                      </v>
          </cell>
          <cell r="F23605" t="str">
            <v>XS1127282363</v>
          </cell>
        </row>
        <row r="23606">
          <cell r="C23606" t="str">
            <v xml:space="preserve">NatStruI        21                      </v>
          </cell>
          <cell r="F23606" t="str">
            <v>XS1127282447</v>
          </cell>
        </row>
        <row r="23607">
          <cell r="C23607" t="str">
            <v xml:space="preserve">NatStruI        21                      </v>
          </cell>
          <cell r="F23607" t="str">
            <v>XS1127282959</v>
          </cell>
        </row>
        <row r="23608">
          <cell r="C23608" t="str">
            <v xml:space="preserve">NatStruI        21                      </v>
          </cell>
          <cell r="F23608" t="str">
            <v>XS1127283098</v>
          </cell>
        </row>
        <row r="23609">
          <cell r="C23609" t="str">
            <v xml:space="preserve">NatStruI        21                      </v>
          </cell>
          <cell r="F23609" t="str">
            <v>XS1127283684</v>
          </cell>
        </row>
        <row r="23610">
          <cell r="C23610" t="str">
            <v xml:space="preserve">NatStruI        23                      </v>
          </cell>
          <cell r="F23610" t="str">
            <v>XS1127283767</v>
          </cell>
        </row>
        <row r="23611">
          <cell r="C23611" t="str">
            <v xml:space="preserve">BNPParIs        24                      </v>
          </cell>
          <cell r="F23611" t="str">
            <v>XS1127972112</v>
          </cell>
        </row>
        <row r="23612">
          <cell r="C23612" t="str">
            <v xml:space="preserve">Citigrp  1,375% 21                      </v>
          </cell>
          <cell r="F23612" t="str">
            <v>XS1128148845</v>
          </cell>
        </row>
        <row r="23613">
          <cell r="C23613" t="str">
            <v xml:space="preserve">AirFin   2,125% 29                      </v>
          </cell>
          <cell r="F23613" t="str">
            <v>XS1128224703</v>
          </cell>
        </row>
        <row r="23614">
          <cell r="C23614" t="str">
            <v xml:space="preserve">WorldBk         22                      </v>
          </cell>
          <cell r="F23614" t="str">
            <v>XS1128441711</v>
          </cell>
        </row>
        <row r="23615">
          <cell r="C23615" t="str">
            <v xml:space="preserve">CredSuis        19                      </v>
          </cell>
          <cell r="F23615" t="str">
            <v>XS1129520398</v>
          </cell>
        </row>
        <row r="23616">
          <cell r="C23616" t="str">
            <v xml:space="preserve">Romania  2,875% 24                      </v>
          </cell>
          <cell r="F23616" t="str">
            <v>XS1129788524</v>
          </cell>
        </row>
        <row r="23617">
          <cell r="C23617" t="str">
            <v xml:space="preserve">GolSacGr 2,425% 21                      </v>
          </cell>
          <cell r="F23617" t="str">
            <v>XS1130058743</v>
          </cell>
        </row>
        <row r="23618">
          <cell r="C23618" t="str">
            <v xml:space="preserve">GolSacGr FRN    19                      </v>
          </cell>
          <cell r="F23618" t="str">
            <v>XS1130101931</v>
          </cell>
        </row>
        <row r="23619">
          <cell r="C23619" t="str">
            <v xml:space="preserve">Lithuani 2,125% 26                      </v>
          </cell>
          <cell r="F23619" t="str">
            <v>XS1130139667</v>
          </cell>
        </row>
        <row r="23620">
          <cell r="C23620" t="str">
            <v xml:space="preserve">KBCIFIMA 5%     19                      </v>
          </cell>
          <cell r="F23620" t="str">
            <v>XS1131310127</v>
          </cell>
        </row>
        <row r="23621">
          <cell r="C23621" t="str">
            <v xml:space="preserve">KBCIFIMA 4%     19                      </v>
          </cell>
          <cell r="F23621" t="str">
            <v>XS1131310556</v>
          </cell>
        </row>
        <row r="23622">
          <cell r="C23622" t="str">
            <v xml:space="preserve">KBCIFIMA 3%     20                      </v>
          </cell>
          <cell r="F23622" t="str">
            <v>XS1131310713</v>
          </cell>
        </row>
        <row r="23623">
          <cell r="C23623" t="str">
            <v xml:space="preserve">BarclBk  FRN    20                      </v>
          </cell>
          <cell r="F23623" t="str">
            <v>XS1132006856</v>
          </cell>
        </row>
        <row r="23624">
          <cell r="C23624" t="str">
            <v xml:space="preserve">BarclBk  0,65%  20                      </v>
          </cell>
          <cell r="F23624" t="str">
            <v>XS1132091940</v>
          </cell>
        </row>
        <row r="23625">
          <cell r="C23625" t="str">
            <v xml:space="preserve">BarclBk  0,65%  20                      </v>
          </cell>
          <cell r="F23625" t="str">
            <v>XS1132092088</v>
          </cell>
        </row>
        <row r="23626">
          <cell r="C23626" t="str">
            <v xml:space="preserve">CAgCIBFS        22                      </v>
          </cell>
          <cell r="F23626" t="str">
            <v>XS1132164689</v>
          </cell>
        </row>
        <row r="23627">
          <cell r="C23627" t="str">
            <v xml:space="preserve">Raiffeis 0,75%  19                      </v>
          </cell>
          <cell r="F23627" t="str">
            <v>XS1132335248</v>
          </cell>
        </row>
        <row r="23628">
          <cell r="C23628" t="str">
            <v xml:space="preserve">GolSacGr        24                      </v>
          </cell>
          <cell r="F23628" t="str">
            <v>XS1132428761</v>
          </cell>
        </row>
        <row r="23629">
          <cell r="C23629" t="str">
            <v xml:space="preserve">GolSacGr FRN    24                      </v>
          </cell>
          <cell r="F23629" t="str">
            <v>XS1132429652</v>
          </cell>
        </row>
        <row r="23630">
          <cell r="C23630" t="str">
            <v xml:space="preserve">YasHold  8,875% 20                      </v>
          </cell>
          <cell r="F23630" t="str">
            <v>XS1132450427</v>
          </cell>
        </row>
        <row r="23631">
          <cell r="C23631" t="str">
            <v xml:space="preserve">BEI      FRN    24                      </v>
          </cell>
          <cell r="F23631" t="str">
            <v>XS1133551405</v>
          </cell>
        </row>
        <row r="23632">
          <cell r="C23632" t="str">
            <v xml:space="preserve">ADB      3,2%   19                      </v>
          </cell>
          <cell r="F23632" t="str">
            <v>XS1133585056</v>
          </cell>
        </row>
        <row r="23633">
          <cell r="C23633" t="str">
            <v xml:space="preserve">GoldSaCo FRN    20                      </v>
          </cell>
          <cell r="F23633" t="str">
            <v>XS1133591294</v>
          </cell>
        </row>
        <row r="23634">
          <cell r="C23634" t="str">
            <v xml:space="preserve">KfWA     4,25%  19                      </v>
          </cell>
          <cell r="F23634" t="str">
            <v>XS1133657657</v>
          </cell>
        </row>
        <row r="23635">
          <cell r="C23635" t="str">
            <v xml:space="preserve">GoldSaCo        21                      </v>
          </cell>
          <cell r="F23635" t="str">
            <v>XS1133692050</v>
          </cell>
        </row>
        <row r="23636">
          <cell r="C23636" t="str">
            <v xml:space="preserve">GoldSaCo        21                      </v>
          </cell>
          <cell r="F23636" t="str">
            <v>XS1133692217</v>
          </cell>
        </row>
        <row r="23637">
          <cell r="C23637" t="str">
            <v xml:space="preserve">GolSacIn        21                      </v>
          </cell>
          <cell r="F23637" t="str">
            <v>XS1133715364</v>
          </cell>
        </row>
        <row r="23638">
          <cell r="C23638" t="str">
            <v xml:space="preserve">GoldSaCo        21                      </v>
          </cell>
          <cell r="F23638" t="str">
            <v>XS1133718038</v>
          </cell>
        </row>
        <row r="23639">
          <cell r="C23639" t="str">
            <v xml:space="preserve">GolSacIn    220307                      </v>
          </cell>
          <cell r="F23639" t="str">
            <v>XS1133720364</v>
          </cell>
        </row>
        <row r="23640">
          <cell r="C23640" t="str">
            <v xml:space="preserve">GoldSaCo        21                      </v>
          </cell>
          <cell r="F23640" t="str">
            <v>XS1133733425</v>
          </cell>
        </row>
        <row r="23641">
          <cell r="C23641" t="str">
            <v xml:space="preserve">GolSacIn        22                      </v>
          </cell>
          <cell r="F23641" t="str">
            <v>XS1133740636</v>
          </cell>
        </row>
        <row r="23642">
          <cell r="C23642" t="str">
            <v xml:space="preserve">GolSacIn        20                      </v>
          </cell>
          <cell r="F23642" t="str">
            <v>XS1133740719</v>
          </cell>
        </row>
        <row r="23643">
          <cell r="C23643" t="str">
            <v xml:space="preserve">GolSacIn 4%     18                      </v>
          </cell>
          <cell r="F23643" t="str">
            <v>XS1133742095</v>
          </cell>
        </row>
        <row r="23644">
          <cell r="C23644" t="str">
            <v xml:space="preserve">GolSacGr FRN    34                      </v>
          </cell>
          <cell r="F23644" t="str">
            <v>XS1134003661</v>
          </cell>
        </row>
        <row r="23645">
          <cell r="C23645" t="str">
            <v xml:space="preserve">AkzoNob  1,75%  24                      </v>
          </cell>
          <cell r="F23645" t="str">
            <v>XS1134519120</v>
          </cell>
        </row>
        <row r="23646">
          <cell r="C23646" t="str">
            <v xml:space="preserve">AXA      3,941% pp                      </v>
          </cell>
          <cell r="F23646" t="str">
            <v>XS1134541306</v>
          </cell>
        </row>
        <row r="23647">
          <cell r="C23647" t="str">
            <v xml:space="preserve">AXA      5,453% pp                      </v>
          </cell>
          <cell r="F23647" t="str">
            <v>XS1134541561</v>
          </cell>
        </row>
        <row r="23648">
          <cell r="C23648" t="str">
            <v xml:space="preserve">GolSacGr FRN    34                      </v>
          </cell>
          <cell r="F23648" t="str">
            <v>XS1135224290</v>
          </cell>
        </row>
        <row r="23649">
          <cell r="C23649" t="str">
            <v xml:space="preserve">BNPParIs        19                      </v>
          </cell>
          <cell r="F23649" t="str">
            <v>XS1135276258</v>
          </cell>
        </row>
        <row r="23650">
          <cell r="C23650" t="str">
            <v xml:space="preserve">BayerCap 1,25%  23                      </v>
          </cell>
          <cell r="F23650" t="str">
            <v>XS1135309794</v>
          </cell>
        </row>
        <row r="23651">
          <cell r="C23651" t="str">
            <v xml:space="preserve">AREN14IIA1FRNOCT46                      </v>
          </cell>
          <cell r="F23651" t="str">
            <v>XS1135365788</v>
          </cell>
        </row>
        <row r="23652">
          <cell r="C23652" t="str">
            <v xml:space="preserve">Citigrp  FRN    19                      </v>
          </cell>
          <cell r="F23652" t="str">
            <v>XS1135549167</v>
          </cell>
        </row>
        <row r="23653">
          <cell r="C23653" t="str">
            <v xml:space="preserve">Citigrp  5,13%  19                      </v>
          </cell>
          <cell r="F23653" t="str">
            <v>XS1135556378</v>
          </cell>
        </row>
        <row r="23654">
          <cell r="C23654" t="str">
            <v xml:space="preserve">NatStruI        21                      </v>
          </cell>
          <cell r="F23654" t="str">
            <v>XS1135633466</v>
          </cell>
        </row>
        <row r="23655">
          <cell r="C23655" t="str">
            <v xml:space="preserve">NatStruI        21                      </v>
          </cell>
          <cell r="F23655" t="str">
            <v>XS1135633979</v>
          </cell>
        </row>
        <row r="23656">
          <cell r="C23656" t="str">
            <v xml:space="preserve">NatStruI        23                      </v>
          </cell>
          <cell r="F23656" t="str">
            <v>XS1135635677</v>
          </cell>
        </row>
        <row r="23657">
          <cell r="C23657" t="str">
            <v xml:space="preserve">NatStruI        23                      </v>
          </cell>
          <cell r="F23657" t="str">
            <v>XS1135644406</v>
          </cell>
        </row>
        <row r="23658">
          <cell r="C23658" t="str">
            <v xml:space="preserve">NatStruI        21                      </v>
          </cell>
          <cell r="F23658" t="str">
            <v>XS1135654207</v>
          </cell>
        </row>
        <row r="23659">
          <cell r="C23659" t="str">
            <v xml:space="preserve">NatStruI        20                      </v>
          </cell>
          <cell r="F23659" t="str">
            <v>XS1135655436</v>
          </cell>
        </row>
        <row r="23660">
          <cell r="C23660" t="str">
            <v xml:space="preserve">NatStruI        21                      </v>
          </cell>
          <cell r="F23660" t="str">
            <v>XS1135655949</v>
          </cell>
        </row>
        <row r="23661">
          <cell r="C23661" t="str">
            <v xml:space="preserve">NatStruI        21                      </v>
          </cell>
          <cell r="F23661" t="str">
            <v>XS1135659693</v>
          </cell>
        </row>
        <row r="23662">
          <cell r="C23662" t="str">
            <v xml:space="preserve">NatStruI        20                      </v>
          </cell>
          <cell r="F23662" t="str">
            <v>XS1135661327</v>
          </cell>
        </row>
        <row r="23663">
          <cell r="C23663" t="str">
            <v xml:space="preserve">NatStruI        23                      </v>
          </cell>
          <cell r="F23663" t="str">
            <v>XS1135674650</v>
          </cell>
        </row>
        <row r="23664">
          <cell r="C23664" t="str">
            <v xml:space="preserve">DVBBank  0,875% 19                      </v>
          </cell>
          <cell r="F23664" t="str">
            <v>XS1135782628</v>
          </cell>
        </row>
        <row r="23665">
          <cell r="C23665" t="str">
            <v xml:space="preserve">NatAusBk 2%     24                      </v>
          </cell>
          <cell r="F23665" t="str">
            <v>XS1136227094</v>
          </cell>
        </row>
        <row r="23666">
          <cell r="C23666" t="str">
            <v xml:space="preserve">NomEuFin 1,5%   21                      </v>
          </cell>
          <cell r="F23666" t="str">
            <v>XS1136388425</v>
          </cell>
        </row>
        <row r="23667">
          <cell r="C23667" t="str">
            <v xml:space="preserve">FCEBank  2,759% 19                      </v>
          </cell>
          <cell r="F23667" t="str">
            <v>XS1136679153</v>
          </cell>
        </row>
        <row r="23668">
          <cell r="C23668" t="str">
            <v xml:space="preserve">MolnlHld 1,5%   22                      </v>
          </cell>
          <cell r="F23668" t="str">
            <v>XS1137512668</v>
          </cell>
        </row>
        <row r="23669">
          <cell r="C23669" t="str">
            <v xml:space="preserve">ChinaCBA 3,75%  19                      </v>
          </cell>
          <cell r="F23669" t="str">
            <v>XS1138282931</v>
          </cell>
        </row>
        <row r="23670">
          <cell r="C23670" t="str">
            <v xml:space="preserve">ChinaCBA 3,95%  21                      </v>
          </cell>
          <cell r="F23670" t="str">
            <v>XS1138283152</v>
          </cell>
        </row>
        <row r="23671">
          <cell r="C23671" t="str">
            <v xml:space="preserve">OBBInfra 1%     24                      </v>
          </cell>
          <cell r="F23671" t="str">
            <v>XS1138366445</v>
          </cell>
        </row>
        <row r="23672">
          <cell r="C23672" t="str">
            <v xml:space="preserve">OMV      0,6%   18                      </v>
          </cell>
          <cell r="F23672" t="str">
            <v>XS1138423774</v>
          </cell>
        </row>
        <row r="23673">
          <cell r="C23673" t="str">
            <v xml:space="preserve">EmiNBDB  3,25%  19                      </v>
          </cell>
          <cell r="F23673" t="str">
            <v>XS1138457590</v>
          </cell>
        </row>
        <row r="23674">
          <cell r="C23674" t="str">
            <v xml:space="preserve">MorgStan        25                      </v>
          </cell>
          <cell r="F23674" t="str">
            <v>XS1138871840</v>
          </cell>
        </row>
        <row r="23675">
          <cell r="C23675" t="str">
            <v xml:space="preserve">MorgStan        25                      </v>
          </cell>
          <cell r="F23675" t="str">
            <v>XS1138871923</v>
          </cell>
        </row>
        <row r="23676">
          <cell r="C23676" t="str">
            <v xml:space="preserve">MorgStan        30                      </v>
          </cell>
          <cell r="F23676" t="str">
            <v>XS1138872657</v>
          </cell>
        </row>
        <row r="23677">
          <cell r="C23677" t="str">
            <v xml:space="preserve">MorganSt        25                      </v>
          </cell>
          <cell r="F23677" t="str">
            <v>XS1138880676</v>
          </cell>
        </row>
        <row r="23678">
          <cell r="C23678" t="str">
            <v xml:space="preserve">NordeaBk        19                      </v>
          </cell>
          <cell r="F23678" t="str">
            <v>XS1139079831</v>
          </cell>
        </row>
        <row r="23679">
          <cell r="C23679" t="str">
            <v xml:space="preserve">BNPParib 4,375% 21                      </v>
          </cell>
          <cell r="F23679" t="str">
            <v>XS1139080250</v>
          </cell>
        </row>
        <row r="23680">
          <cell r="C23680" t="str">
            <v xml:space="preserve">BEI      8%     20                      </v>
          </cell>
          <cell r="F23680" t="str">
            <v>XS1139474206</v>
          </cell>
        </row>
        <row r="23681">
          <cell r="C23681" t="str">
            <v xml:space="preserve">GasNatFF 4,125%                         </v>
          </cell>
          <cell r="F23681" t="str">
            <v>XS1139494493</v>
          </cell>
        </row>
        <row r="23682">
          <cell r="C23682" t="str">
            <v xml:space="preserve">CredSuis        20                      </v>
          </cell>
          <cell r="F23682" t="str">
            <v>XS1139522020</v>
          </cell>
        </row>
        <row r="23683">
          <cell r="C23683" t="str">
            <v xml:space="preserve">CredSuis        19                      </v>
          </cell>
          <cell r="F23683" t="str">
            <v>XS1139531286</v>
          </cell>
        </row>
        <row r="23684">
          <cell r="C23684" t="str">
            <v xml:space="preserve">CredSuis        21                      </v>
          </cell>
          <cell r="F23684" t="str">
            <v>XS1139531526</v>
          </cell>
        </row>
        <row r="23685">
          <cell r="C23685" t="str">
            <v xml:space="preserve">CredSuis        21                      </v>
          </cell>
          <cell r="F23685" t="str">
            <v>XS1139538703</v>
          </cell>
        </row>
        <row r="23686">
          <cell r="C23686" t="str">
            <v xml:space="preserve">CredSuis 1%     25                      </v>
          </cell>
          <cell r="F23686" t="str">
            <v>XS1139540279</v>
          </cell>
        </row>
        <row r="23687">
          <cell r="C23687" t="str">
            <v xml:space="preserve">CredSuis        21                      </v>
          </cell>
          <cell r="F23687" t="str">
            <v>XS1139549064</v>
          </cell>
        </row>
        <row r="23688">
          <cell r="C23688" t="str">
            <v xml:space="preserve">CredSuis        20                      </v>
          </cell>
          <cell r="F23688" t="str">
            <v>XS1139549577</v>
          </cell>
        </row>
        <row r="23689">
          <cell r="C23689" t="str">
            <v xml:space="preserve">CredSuis 0,88%  25                      </v>
          </cell>
          <cell r="F23689" t="str">
            <v>XS1139553769</v>
          </cell>
        </row>
        <row r="23690">
          <cell r="C23690" t="str">
            <v xml:space="preserve">CredSuis        21                      </v>
          </cell>
          <cell r="F23690" t="str">
            <v>XS1139556275</v>
          </cell>
        </row>
        <row r="23691">
          <cell r="C23691" t="str">
            <v xml:space="preserve">CredSuis        21                      </v>
          </cell>
          <cell r="F23691" t="str">
            <v>XS1139556432</v>
          </cell>
        </row>
        <row r="23692">
          <cell r="C23692" t="str">
            <v xml:space="preserve">CredSuis        21                      </v>
          </cell>
          <cell r="F23692" t="str">
            <v>XS1139560897</v>
          </cell>
        </row>
        <row r="23693">
          <cell r="C23693" t="str">
            <v xml:space="preserve">CredSuis        20                      </v>
          </cell>
          <cell r="F23693" t="str">
            <v>XS1139575143</v>
          </cell>
        </row>
        <row r="23694">
          <cell r="C23694" t="str">
            <v xml:space="preserve">CredSuis        20                      </v>
          </cell>
          <cell r="F23694" t="str">
            <v>XS1139575226</v>
          </cell>
        </row>
        <row r="23695">
          <cell r="C23695" t="str">
            <v xml:space="preserve">CredSuis        21                      </v>
          </cell>
          <cell r="F23695" t="str">
            <v>XS1139581380</v>
          </cell>
        </row>
        <row r="23696">
          <cell r="C23696" t="str">
            <v xml:space="preserve">CredSuis        21                      </v>
          </cell>
          <cell r="F23696" t="str">
            <v>XS1139583675</v>
          </cell>
        </row>
        <row r="23697">
          <cell r="C23697" t="str">
            <v xml:space="preserve">CredSuis        20                      </v>
          </cell>
          <cell r="F23697" t="str">
            <v>XS1139713801</v>
          </cell>
        </row>
        <row r="23698">
          <cell r="C23698" t="str">
            <v xml:space="preserve">CredSuis        20                      </v>
          </cell>
          <cell r="F23698" t="str">
            <v>XS1139713983</v>
          </cell>
        </row>
        <row r="23699">
          <cell r="C23699" t="str">
            <v xml:space="preserve">CredSuis        21                      </v>
          </cell>
          <cell r="F23699" t="str">
            <v>XS1139729633</v>
          </cell>
        </row>
        <row r="23700">
          <cell r="C23700" t="str">
            <v xml:space="preserve">CredSuis FRN    24                      </v>
          </cell>
          <cell r="F23700" t="str">
            <v>XS1139743204</v>
          </cell>
        </row>
        <row r="23701">
          <cell r="C23701" t="str">
            <v xml:space="preserve">CredSuis        21                      </v>
          </cell>
          <cell r="F23701" t="str">
            <v>XS1139747619</v>
          </cell>
        </row>
        <row r="23702">
          <cell r="C23702" t="str">
            <v xml:space="preserve">CredSuis        20                      </v>
          </cell>
          <cell r="F23702" t="str">
            <v>XS1139747882</v>
          </cell>
        </row>
        <row r="23703">
          <cell r="C23703" t="str">
            <v xml:space="preserve">CredSuis 4,8%   19                      </v>
          </cell>
          <cell r="F23703" t="str">
            <v>XS1139761792</v>
          </cell>
        </row>
        <row r="23704">
          <cell r="C23704" t="str">
            <v xml:space="preserve">CredSuis 5%     19                      </v>
          </cell>
          <cell r="F23704" t="str">
            <v>XS1139762097</v>
          </cell>
        </row>
        <row r="23705">
          <cell r="C23705" t="str">
            <v xml:space="preserve">LWRenten 1,875% 19                      </v>
          </cell>
          <cell r="F23705" t="str">
            <v>XS1140286490</v>
          </cell>
        </row>
        <row r="23706">
          <cell r="C23706" t="str">
            <v xml:space="preserve">GelfBIsI 1,75%  21                      </v>
          </cell>
          <cell r="F23706" t="str">
            <v>XS1140299048</v>
          </cell>
        </row>
        <row r="23707">
          <cell r="C23707" t="str">
            <v xml:space="preserve">Verbund  1,5%   24                      </v>
          </cell>
          <cell r="F23707" t="str">
            <v>XS1140300663</v>
          </cell>
        </row>
        <row r="23708">
          <cell r="C23708" t="str">
            <v xml:space="preserve">CredSuis 0,625% 18                      </v>
          </cell>
          <cell r="F23708" t="str">
            <v>XS1140476604</v>
          </cell>
        </row>
        <row r="23709">
          <cell r="C23709" t="str">
            <v xml:space="preserve">AssicGen 4,596% pp                      </v>
          </cell>
          <cell r="F23709" t="str">
            <v>XS1140860534</v>
          </cell>
        </row>
        <row r="23710">
          <cell r="C23710" t="str">
            <v xml:space="preserve">Stedin   3,25%  pp                      </v>
          </cell>
          <cell r="F23710" t="str">
            <v>XS1141810991</v>
          </cell>
        </row>
        <row r="23711">
          <cell r="C23711" t="str">
            <v xml:space="preserve">IccreaBc 1,875% 19                      </v>
          </cell>
          <cell r="F23711" t="str">
            <v>XS1143070503</v>
          </cell>
        </row>
        <row r="23712">
          <cell r="C23712" t="str">
            <v xml:space="preserve">DexCrLoc 1,25%  24                      </v>
          </cell>
          <cell r="F23712" t="str">
            <v>XS1143093976</v>
          </cell>
        </row>
        <row r="23713">
          <cell r="C23713" t="str">
            <v xml:space="preserve">ErsteGro 5,5%   25                      </v>
          </cell>
          <cell r="F23713" t="str">
            <v>XS1143333109</v>
          </cell>
        </row>
        <row r="23714">
          <cell r="C23714" t="str">
            <v xml:space="preserve">LBHessen 0,125% 18                      </v>
          </cell>
          <cell r="F23714" t="str">
            <v>XS1143602792</v>
          </cell>
        </row>
        <row r="23715">
          <cell r="C23715" t="str">
            <v xml:space="preserve">CredSuis        19                      </v>
          </cell>
          <cell r="F23715" t="str">
            <v>XS1143804406</v>
          </cell>
        </row>
        <row r="23716">
          <cell r="C23716" t="str">
            <v xml:space="preserve">SGIssuer FRN    23                      </v>
          </cell>
          <cell r="F23716" t="str">
            <v>XS1143829148</v>
          </cell>
        </row>
        <row r="23717">
          <cell r="C23717" t="str">
            <v xml:space="preserve">SGIssuer        20                      </v>
          </cell>
          <cell r="F23717" t="str">
            <v>XS1143843214</v>
          </cell>
        </row>
        <row r="23718">
          <cell r="C23718" t="str">
            <v xml:space="preserve">SGIssuer        21                      </v>
          </cell>
          <cell r="F23718" t="str">
            <v>XS1143849179</v>
          </cell>
        </row>
        <row r="23719">
          <cell r="C23719" t="str">
            <v xml:space="preserve">SGIssuer        20                      </v>
          </cell>
          <cell r="F23719" t="str">
            <v>XS1143849252</v>
          </cell>
        </row>
        <row r="23720">
          <cell r="C23720" t="str">
            <v xml:space="preserve">SGIssuer        23                      </v>
          </cell>
          <cell r="F23720" t="str">
            <v>XS1143868559</v>
          </cell>
        </row>
        <row r="23721">
          <cell r="C23721" t="str">
            <v xml:space="preserve">mFinaFra 2%     21                      </v>
          </cell>
          <cell r="F23721" t="str">
            <v>XS1143974159</v>
          </cell>
        </row>
        <row r="23722">
          <cell r="C23722" t="str">
            <v xml:space="preserve">SGIssuer        22                      </v>
          </cell>
          <cell r="F23722" t="str">
            <v>XS1144005722</v>
          </cell>
        </row>
        <row r="23723">
          <cell r="C23723" t="str">
            <v xml:space="preserve">SGIssuer        21                      </v>
          </cell>
          <cell r="F23723" t="str">
            <v>XS1144011613</v>
          </cell>
        </row>
        <row r="23724">
          <cell r="C23724" t="str">
            <v xml:space="preserve">SGIssuer        21                      </v>
          </cell>
          <cell r="F23724" t="str">
            <v>XS1144026132</v>
          </cell>
        </row>
        <row r="23725">
          <cell r="C23725" t="str">
            <v xml:space="preserve">CoopRabo 4,25%  22                      </v>
          </cell>
          <cell r="F23725" t="str">
            <v>XS1144352108</v>
          </cell>
        </row>
        <row r="23726">
          <cell r="C23726" t="str">
            <v xml:space="preserve">KomInvSv FRN    18                      </v>
          </cell>
          <cell r="F23726" t="str">
            <v>XS1144483978</v>
          </cell>
        </row>
        <row r="23727">
          <cell r="C23727" t="str">
            <v xml:space="preserve">CredSuis        19                      </v>
          </cell>
          <cell r="F23727" t="str">
            <v>XS1144631089</v>
          </cell>
        </row>
        <row r="23728">
          <cell r="C23728" t="str">
            <v xml:space="preserve">CredSuis        19                      </v>
          </cell>
          <cell r="F23728" t="str">
            <v>XS1144631246</v>
          </cell>
        </row>
        <row r="23729">
          <cell r="C23729" t="str">
            <v xml:space="preserve">CredSuis        19                      </v>
          </cell>
          <cell r="F23729" t="str">
            <v>XS1144631592</v>
          </cell>
        </row>
        <row r="23730">
          <cell r="C23730" t="str">
            <v xml:space="preserve">BarclBk         22                      </v>
          </cell>
          <cell r="F23730" t="str">
            <v>XS1144640312</v>
          </cell>
        </row>
        <row r="23731">
          <cell r="C23731" t="str">
            <v xml:space="preserve">BarclBk         22                      </v>
          </cell>
          <cell r="F23731" t="str">
            <v>XS1144640403</v>
          </cell>
        </row>
        <row r="23732">
          <cell r="C23732" t="str">
            <v xml:space="preserve">CoopRabo 2,25%  19                      </v>
          </cell>
          <cell r="F23732" t="str">
            <v>XS1145523137</v>
          </cell>
        </row>
        <row r="23733">
          <cell r="C23733" t="str">
            <v xml:space="preserve">ISSGlob  1,125% 20                      </v>
          </cell>
          <cell r="F23733" t="str">
            <v>XS1145526585</v>
          </cell>
        </row>
        <row r="23734">
          <cell r="C23734" t="str">
            <v xml:space="preserve">ISSGlob  2,125% 24                      </v>
          </cell>
          <cell r="F23734" t="str">
            <v>XS1145526825</v>
          </cell>
        </row>
        <row r="23735">
          <cell r="C23735" t="str">
            <v xml:space="preserve">DtApotBk FRN    20                      </v>
          </cell>
          <cell r="F23735" t="str">
            <v>XS1145692676</v>
          </cell>
        </row>
        <row r="23736">
          <cell r="C23736" t="str">
            <v xml:space="preserve">BNPParib 5%     20                      </v>
          </cell>
          <cell r="F23736" t="str">
            <v>XS1147502048</v>
          </cell>
        </row>
        <row r="23737">
          <cell r="C23737" t="str">
            <v xml:space="preserve">BNPParIs        23                      </v>
          </cell>
          <cell r="F23737" t="str">
            <v>XS1147519281</v>
          </cell>
        </row>
        <row r="23738">
          <cell r="C23738" t="str">
            <v xml:space="preserve">CredSuis        19                      </v>
          </cell>
          <cell r="F23738" t="str">
            <v>XS1147800574</v>
          </cell>
        </row>
        <row r="23739">
          <cell r="C23739" t="str">
            <v xml:space="preserve">KBCIFIMA 4%     20                      </v>
          </cell>
          <cell r="F23739" t="str">
            <v>XS1148029645</v>
          </cell>
        </row>
        <row r="23740">
          <cell r="C23740" t="str">
            <v xml:space="preserve">KBCIFIMA 5%     20                      </v>
          </cell>
          <cell r="F23740" t="str">
            <v>XS1148031112</v>
          </cell>
        </row>
        <row r="23741">
          <cell r="C23741" t="str">
            <v xml:space="preserve">KBCIFIMA FRN    21                      </v>
          </cell>
          <cell r="F23741" t="str">
            <v>XS1148031898</v>
          </cell>
        </row>
        <row r="23742">
          <cell r="C23742" t="str">
            <v xml:space="preserve">RepsolIF 2,25%  26                      </v>
          </cell>
          <cell r="F23742" t="str">
            <v>XS1148073205</v>
          </cell>
        </row>
        <row r="23743">
          <cell r="C23743" t="str">
            <v xml:space="preserve">BNPParIs        25                      </v>
          </cell>
          <cell r="F23743" t="str">
            <v>XS1148461558</v>
          </cell>
        </row>
        <row r="23744">
          <cell r="C23744" t="str">
            <v xml:space="preserve">CredSuis        19                      </v>
          </cell>
          <cell r="F23744" t="str">
            <v>XS1148906859</v>
          </cell>
        </row>
        <row r="23745">
          <cell r="C23745" t="str">
            <v xml:space="preserve">SumMitBk 1%     22                      </v>
          </cell>
          <cell r="F23745" t="str">
            <v>XS1149938240</v>
          </cell>
        </row>
        <row r="23746">
          <cell r="C23746" t="str">
            <v xml:space="preserve">CredSuis        19                      </v>
          </cell>
          <cell r="F23746" t="str">
            <v>XS1150433073</v>
          </cell>
        </row>
        <row r="23747">
          <cell r="C23747" t="str">
            <v xml:space="preserve">Unitymed 4%     25                      </v>
          </cell>
          <cell r="F23747" t="str">
            <v>XS1150437579</v>
          </cell>
        </row>
        <row r="23748">
          <cell r="C23748" t="str">
            <v xml:space="preserve">Unitymed 4%     25                      </v>
          </cell>
          <cell r="F23748" t="str">
            <v>XS1150437652</v>
          </cell>
        </row>
        <row r="23749">
          <cell r="C23749" t="str">
            <v xml:space="preserve">VolvoTre 4,2%   75                      </v>
          </cell>
          <cell r="F23749" t="str">
            <v>XS1150673892</v>
          </cell>
        </row>
        <row r="23750">
          <cell r="C23750" t="str">
            <v xml:space="preserve">VolvoTre 4,85%  78                      </v>
          </cell>
          <cell r="F23750" t="str">
            <v>XS1150695192</v>
          </cell>
        </row>
        <row r="23751">
          <cell r="C23751" t="str">
            <v xml:space="preserve">DB              23                      </v>
          </cell>
          <cell r="F23751" t="str">
            <v>XS1151530562</v>
          </cell>
        </row>
        <row r="23752">
          <cell r="C23752" t="str">
            <v xml:space="preserve">DB              22                      </v>
          </cell>
          <cell r="F23752" t="str">
            <v>XS1151542146</v>
          </cell>
        </row>
        <row r="23753">
          <cell r="C23753" t="str">
            <v xml:space="preserve">DB              22                      </v>
          </cell>
          <cell r="F23753" t="str">
            <v>XS1151550164</v>
          </cell>
        </row>
        <row r="23754">
          <cell r="C23754" t="str">
            <v xml:space="preserve">DB              22                      </v>
          </cell>
          <cell r="F23754" t="str">
            <v>XS1151561799</v>
          </cell>
        </row>
        <row r="23755">
          <cell r="C23755" t="str">
            <v xml:space="preserve">DB              21                      </v>
          </cell>
          <cell r="F23755" t="str">
            <v>XS1151565865</v>
          </cell>
        </row>
        <row r="23756">
          <cell r="C23756" t="str">
            <v xml:space="preserve">Chile    1,625% 25                      </v>
          </cell>
          <cell r="F23756" t="str">
            <v>XS1151586945</v>
          </cell>
        </row>
        <row r="23757">
          <cell r="C23757" t="str">
            <v xml:space="preserve">DB              27                      </v>
          </cell>
          <cell r="F23757" t="str">
            <v>XS1151587836</v>
          </cell>
        </row>
        <row r="23758">
          <cell r="C23758" t="str">
            <v xml:space="preserve">LWRenten FRN    22                      </v>
          </cell>
          <cell r="F23758" t="str">
            <v>XS1151620637</v>
          </cell>
        </row>
        <row r="23759">
          <cell r="C23759" t="str">
            <v xml:space="preserve">MorganSt        19                      </v>
          </cell>
          <cell r="F23759" t="str">
            <v>XS1151742076</v>
          </cell>
        </row>
        <row r="23760">
          <cell r="C23760" t="str">
            <v xml:space="preserve">DB              22                      </v>
          </cell>
          <cell r="F23760" t="str">
            <v>XS1152066723</v>
          </cell>
        </row>
        <row r="23761">
          <cell r="C23761" t="str">
            <v xml:space="preserve">DB              27                      </v>
          </cell>
          <cell r="F23761" t="str">
            <v>XS1152069230</v>
          </cell>
        </row>
        <row r="23762">
          <cell r="C23762" t="str">
            <v xml:space="preserve">CredSuis        19                      </v>
          </cell>
          <cell r="F23762" t="str">
            <v>XS1152134828</v>
          </cell>
        </row>
        <row r="23763">
          <cell r="C23763" t="str">
            <v xml:space="preserve">Merck    2,625% 74                      </v>
          </cell>
          <cell r="F23763" t="str">
            <v>XS1152338072</v>
          </cell>
        </row>
        <row r="23764">
          <cell r="C23764" t="str">
            <v xml:space="preserve">Merck    3,375% 74                      </v>
          </cell>
          <cell r="F23764" t="str">
            <v>XS1152343668</v>
          </cell>
        </row>
        <row r="23765">
          <cell r="C23765" t="str">
            <v xml:space="preserve">CredSuis        19                      </v>
          </cell>
          <cell r="F23765" t="str">
            <v>XS1153112393</v>
          </cell>
        </row>
        <row r="23766">
          <cell r="C23766" t="str">
            <v xml:space="preserve">CredSuis        19                      </v>
          </cell>
          <cell r="F23766" t="str">
            <v>XS1153112559</v>
          </cell>
        </row>
        <row r="23767">
          <cell r="C23767" t="str">
            <v xml:space="preserve">CredSuis        19                      </v>
          </cell>
          <cell r="F23767" t="str">
            <v>XS1153112633</v>
          </cell>
        </row>
        <row r="23768">
          <cell r="C23768" t="str">
            <v xml:space="preserve">CredSuis        19                      </v>
          </cell>
          <cell r="F23768" t="str">
            <v>XS1153112716</v>
          </cell>
        </row>
        <row r="23769">
          <cell r="C23769" t="str">
            <v xml:space="preserve">CredSuis        19                      </v>
          </cell>
          <cell r="F23769" t="str">
            <v>XS1153112807</v>
          </cell>
        </row>
        <row r="23770">
          <cell r="C23770" t="str">
            <v xml:space="preserve">CredSuis        19                      </v>
          </cell>
          <cell r="F23770" t="str">
            <v>XS1153112989</v>
          </cell>
        </row>
        <row r="23771">
          <cell r="C23771" t="str">
            <v xml:space="preserve">BNPParIs        23                      </v>
          </cell>
          <cell r="F23771" t="str">
            <v>XS1153372542</v>
          </cell>
        </row>
        <row r="23772">
          <cell r="C23772" t="str">
            <v xml:space="preserve">BNPParIs        23                      </v>
          </cell>
          <cell r="F23772" t="str">
            <v>XS1153372971</v>
          </cell>
        </row>
        <row r="23773">
          <cell r="C23773" t="str">
            <v xml:space="preserve">AurisLux 8%     23                      </v>
          </cell>
          <cell r="F23773" t="str">
            <v>XS1153374084</v>
          </cell>
        </row>
        <row r="23774">
          <cell r="C23774" t="str">
            <v xml:space="preserve">IntSanVi 4,75%                          </v>
          </cell>
          <cell r="F23774" t="str">
            <v>XS1156024116</v>
          </cell>
        </row>
        <row r="23775">
          <cell r="C23775" t="str">
            <v xml:space="preserve">GolSacGr 2,6%   22                      </v>
          </cell>
          <cell r="F23775" t="str">
            <v>XS1156175249</v>
          </cell>
        </row>
        <row r="23776">
          <cell r="C23776" t="str">
            <v xml:space="preserve">GolSacGr FRN    27                      </v>
          </cell>
          <cell r="F23776" t="str">
            <v>XS1156265586</v>
          </cell>
        </row>
        <row r="23777">
          <cell r="C23777" t="str">
            <v xml:space="preserve">CredSuis        19                      </v>
          </cell>
          <cell r="F23777" t="str">
            <v>XS1156469071</v>
          </cell>
        </row>
        <row r="23778">
          <cell r="C23778" t="str">
            <v xml:space="preserve">CredSuis        19                      </v>
          </cell>
          <cell r="F23778" t="str">
            <v>XS1156469311</v>
          </cell>
        </row>
        <row r="23779">
          <cell r="C23779" t="str">
            <v xml:space="preserve">Driver13 FRN    21                      </v>
          </cell>
          <cell r="F23779" t="str">
            <v>XS1158325909</v>
          </cell>
        </row>
        <row r="23780">
          <cell r="C23780" t="str">
            <v xml:space="preserve">KBCIFIMA 3,75%  20                      </v>
          </cell>
          <cell r="F23780" t="str">
            <v>XS1160960487</v>
          </cell>
        </row>
        <row r="23781">
          <cell r="C23781" t="str">
            <v xml:space="preserve">KBCIFIMA 5%     20                      </v>
          </cell>
          <cell r="F23781" t="str">
            <v>XS1160960644</v>
          </cell>
        </row>
        <row r="23782">
          <cell r="C23782" t="str">
            <v xml:space="preserve">KBCIFIMA FRN    21                      </v>
          </cell>
          <cell r="F23782" t="str">
            <v>XS1160960727</v>
          </cell>
        </row>
        <row r="23783">
          <cell r="C23783" t="str">
            <v xml:space="preserve">BNPParIs        23                      </v>
          </cell>
          <cell r="F23783" t="str">
            <v>XS1164734532</v>
          </cell>
        </row>
        <row r="23784">
          <cell r="C23784" t="str">
            <v xml:space="preserve">Re&amp;BlAG3 FRN    24                      </v>
          </cell>
          <cell r="F23784" t="str">
            <v>XS1165637627</v>
          </cell>
        </row>
        <row r="23785">
          <cell r="C23785" t="str">
            <v xml:space="preserve">BkNedgem 0,375% 22                      </v>
          </cell>
          <cell r="F23785" t="str">
            <v>XS1166023777</v>
          </cell>
        </row>
        <row r="23786">
          <cell r="C23786" t="str">
            <v xml:space="preserve">GolSacIn    210521                      </v>
          </cell>
          <cell r="F23786" t="str">
            <v>XS1166378809</v>
          </cell>
        </row>
        <row r="23787">
          <cell r="C23787" t="str">
            <v xml:space="preserve">GolSacIn    200626                      </v>
          </cell>
          <cell r="F23787" t="str">
            <v>XS1166379526</v>
          </cell>
        </row>
        <row r="23788">
          <cell r="C23788" t="str">
            <v xml:space="preserve">GoldSaCo        23                      </v>
          </cell>
          <cell r="F23788" t="str">
            <v>XS1166380458</v>
          </cell>
        </row>
        <row r="23789">
          <cell r="C23789" t="str">
            <v xml:space="preserve">GoldSaCo        20                      </v>
          </cell>
          <cell r="F23789" t="str">
            <v>XS1166390929</v>
          </cell>
        </row>
        <row r="23790">
          <cell r="C23790" t="str">
            <v xml:space="preserve">GolSacIn        21                      </v>
          </cell>
          <cell r="F23790" t="str">
            <v>XS1166391067</v>
          </cell>
        </row>
        <row r="23791">
          <cell r="C23791" t="str">
            <v xml:space="preserve">GolSacIn    220511                      </v>
          </cell>
          <cell r="F23791" t="str">
            <v>XS1166391141</v>
          </cell>
        </row>
        <row r="23792">
          <cell r="C23792" t="str">
            <v xml:space="preserve">GolSacIn    200512                      </v>
          </cell>
          <cell r="F23792" t="str">
            <v>XS1166499001</v>
          </cell>
        </row>
        <row r="23793">
          <cell r="C23793" t="str">
            <v xml:space="preserve">GolSacIn 1,75%  24                      </v>
          </cell>
          <cell r="F23793" t="str">
            <v>XS1166507548</v>
          </cell>
        </row>
        <row r="23794">
          <cell r="C23794" t="str">
            <v xml:space="preserve">GolSacIn 3%     20                      </v>
          </cell>
          <cell r="F23794" t="str">
            <v>XS1166507977</v>
          </cell>
        </row>
        <row r="23795">
          <cell r="C23795" t="str">
            <v xml:space="preserve">BarclBk  FRN    30                      </v>
          </cell>
          <cell r="F23795" t="str">
            <v>XS1167120168</v>
          </cell>
        </row>
        <row r="23796">
          <cell r="C23796" t="str">
            <v xml:space="preserve">KfWA     1,125% 19                      </v>
          </cell>
          <cell r="F23796" t="str">
            <v>XS1167129110</v>
          </cell>
        </row>
        <row r="23797">
          <cell r="C23797" t="str">
            <v xml:space="preserve">QuebecPr 0,875% 25                      </v>
          </cell>
          <cell r="F23797" t="str">
            <v>XS1167203881</v>
          </cell>
        </row>
        <row r="23798">
          <cell r="C23798" t="str">
            <v xml:space="preserve">Kommunbk 1,625% 20                      </v>
          </cell>
          <cell r="F23798" t="str">
            <v>XS1167277901</v>
          </cell>
        </row>
        <row r="23799">
          <cell r="C23799" t="str">
            <v xml:space="preserve">ArcMit   3,125% 22                      </v>
          </cell>
          <cell r="F23799" t="str">
            <v>XS1167308128</v>
          </cell>
        </row>
        <row r="23800">
          <cell r="C23800" t="str">
            <v xml:space="preserve">NatAusBk 0,875% 22                      </v>
          </cell>
          <cell r="F23800" t="str">
            <v>XS1167352613</v>
          </cell>
        </row>
        <row r="23801">
          <cell r="C23801" t="str">
            <v xml:space="preserve">BarclBk         20                      </v>
          </cell>
          <cell r="F23801" t="str">
            <v>XS1167357760</v>
          </cell>
        </row>
        <row r="23802">
          <cell r="C23802" t="str">
            <v xml:space="preserve">BNPParIs        21                      </v>
          </cell>
          <cell r="F23802" t="str">
            <v>XS1167380234</v>
          </cell>
        </row>
        <row r="23803">
          <cell r="C23803" t="str">
            <v xml:space="preserve">BNPParIs        20                      </v>
          </cell>
          <cell r="F23803" t="str">
            <v>XS1167388641</v>
          </cell>
        </row>
        <row r="23804">
          <cell r="C23804" t="str">
            <v xml:space="preserve">BNPParIs        20                      </v>
          </cell>
          <cell r="F23804" t="str">
            <v>XS1167389706</v>
          </cell>
        </row>
        <row r="23805">
          <cell r="C23805" t="str">
            <v xml:space="preserve">BNPParIs        20                      </v>
          </cell>
          <cell r="F23805" t="str">
            <v>XS1167389961</v>
          </cell>
        </row>
        <row r="23806">
          <cell r="C23806" t="str">
            <v xml:space="preserve">BNPParIs        20                      </v>
          </cell>
          <cell r="F23806" t="str">
            <v>XS1167390035</v>
          </cell>
        </row>
        <row r="23807">
          <cell r="C23807" t="str">
            <v xml:space="preserve">BNPParIs        20                      </v>
          </cell>
          <cell r="F23807" t="str">
            <v>XS1167390118</v>
          </cell>
        </row>
        <row r="23808">
          <cell r="C23808" t="str">
            <v xml:space="preserve">BNPParIs        20                      </v>
          </cell>
          <cell r="F23808" t="str">
            <v>XS1167390209</v>
          </cell>
        </row>
        <row r="23809">
          <cell r="C23809" t="str">
            <v xml:space="preserve">BNPParIs        20                      </v>
          </cell>
          <cell r="F23809" t="str">
            <v>XS1167390381</v>
          </cell>
        </row>
        <row r="23810">
          <cell r="C23810" t="str">
            <v xml:space="preserve">BNPParIs        20                      </v>
          </cell>
          <cell r="F23810" t="str">
            <v>XS1167390464</v>
          </cell>
        </row>
        <row r="23811">
          <cell r="C23811" t="str">
            <v xml:space="preserve">BNPParIs        20                      </v>
          </cell>
          <cell r="F23811" t="str">
            <v>XS1167390548</v>
          </cell>
        </row>
        <row r="23812">
          <cell r="C23812" t="str">
            <v xml:space="preserve">BNPParIs        25                      </v>
          </cell>
          <cell r="F23812" t="str">
            <v>XS1167397477</v>
          </cell>
        </row>
        <row r="23813">
          <cell r="C23813" t="str">
            <v xml:space="preserve">BNPParIs        20                      </v>
          </cell>
          <cell r="F23813" t="str">
            <v>XS1167406211</v>
          </cell>
        </row>
        <row r="23814">
          <cell r="C23814" t="str">
            <v xml:space="preserve">BNPParIs        21                      </v>
          </cell>
          <cell r="F23814" t="str">
            <v>XS1167425781</v>
          </cell>
        </row>
        <row r="23815">
          <cell r="C23815" t="str">
            <v xml:space="preserve">BNPParIs        25                      </v>
          </cell>
          <cell r="F23815" t="str">
            <v>XS1167442877</v>
          </cell>
        </row>
        <row r="23816">
          <cell r="C23816" t="str">
            <v xml:space="preserve">BNPParIs        20                      </v>
          </cell>
          <cell r="F23816" t="str">
            <v>XS1167449294</v>
          </cell>
        </row>
        <row r="23817">
          <cell r="C23817" t="str">
            <v xml:space="preserve">BNPParIs        25                      </v>
          </cell>
          <cell r="F23817" t="str">
            <v>XS1167464764</v>
          </cell>
        </row>
        <row r="23818">
          <cell r="C23818" t="str">
            <v xml:space="preserve">BNPParIs        21                      </v>
          </cell>
          <cell r="F23818" t="str">
            <v>XS1167475299</v>
          </cell>
        </row>
        <row r="23819">
          <cell r="C23819" t="str">
            <v xml:space="preserve">BNPParIs        21                      </v>
          </cell>
          <cell r="F23819" t="str">
            <v>XS1167490769</v>
          </cell>
        </row>
        <row r="23820">
          <cell r="C23820" t="str">
            <v xml:space="preserve">BNPParIs        25                      </v>
          </cell>
          <cell r="F23820" t="str">
            <v>XS1167497343</v>
          </cell>
        </row>
        <row r="23821">
          <cell r="C23821" t="str">
            <v xml:space="preserve">BNPParIs        20                      </v>
          </cell>
          <cell r="F23821" t="str">
            <v>XS1167499802</v>
          </cell>
        </row>
        <row r="23822">
          <cell r="C23822" t="str">
            <v xml:space="preserve">BEI      8,125% 26                      </v>
          </cell>
          <cell r="F23822" t="str">
            <v>XS1167524922</v>
          </cell>
        </row>
        <row r="23823">
          <cell r="C23823" t="str">
            <v xml:space="preserve">BNPParIs        25                      </v>
          </cell>
          <cell r="F23823" t="str">
            <v>XS1167526547</v>
          </cell>
        </row>
        <row r="23824">
          <cell r="C23824" t="str">
            <v xml:space="preserve">BNPParIs        18                      </v>
          </cell>
          <cell r="F23824" t="str">
            <v>XS1167547626</v>
          </cell>
        </row>
        <row r="23825">
          <cell r="C23825" t="str">
            <v xml:space="preserve">BNPParIs        18                      </v>
          </cell>
          <cell r="F23825" t="str">
            <v>XS1167548277</v>
          </cell>
        </row>
        <row r="23826">
          <cell r="C23826" t="str">
            <v xml:space="preserve">BNPParIs        25                      </v>
          </cell>
          <cell r="F23826" t="str">
            <v>XS1167550844</v>
          </cell>
        </row>
        <row r="23827">
          <cell r="C23827" t="str">
            <v xml:space="preserve">BNPParIs        23                      </v>
          </cell>
          <cell r="F23827" t="str">
            <v>XS1167565446</v>
          </cell>
        </row>
        <row r="23828">
          <cell r="C23828" t="str">
            <v xml:space="preserve">BNPParIs        25                      </v>
          </cell>
          <cell r="F23828" t="str">
            <v>XS1167565875</v>
          </cell>
        </row>
        <row r="23829">
          <cell r="C23829" t="str">
            <v xml:space="preserve">VWInt    FRN    18                      </v>
          </cell>
          <cell r="F23829" t="str">
            <v>XS1167637294</v>
          </cell>
        </row>
        <row r="23830">
          <cell r="C23830" t="str">
            <v xml:space="preserve">VWInt    0,875% 23                      </v>
          </cell>
          <cell r="F23830" t="str">
            <v>XS1167644407</v>
          </cell>
        </row>
        <row r="23831">
          <cell r="C23831" t="str">
            <v xml:space="preserve">VWInt    1,625% 30                      </v>
          </cell>
          <cell r="F23831" t="str">
            <v>XS1167667283</v>
          </cell>
        </row>
        <row r="23832">
          <cell r="C23832" t="str">
            <v xml:space="preserve">IntesSan 1,125% 20                      </v>
          </cell>
          <cell r="F23832" t="str">
            <v>XS1168003900</v>
          </cell>
        </row>
        <row r="23833">
          <cell r="C23833" t="str">
            <v xml:space="preserve">GolSacGr        21                      </v>
          </cell>
          <cell r="F23833" t="str">
            <v>XS1168948401</v>
          </cell>
        </row>
        <row r="23834">
          <cell r="C23834" t="str">
            <v xml:space="preserve">BMWFin   1%     25                      </v>
          </cell>
          <cell r="F23834" t="str">
            <v>XS1168962063</v>
          </cell>
        </row>
        <row r="23835">
          <cell r="C23835" t="str">
            <v xml:space="preserve">BMWFin   0,5%   20                      </v>
          </cell>
          <cell r="F23835" t="str">
            <v>XS1168971213</v>
          </cell>
        </row>
        <row r="23836">
          <cell r="C23836" t="str">
            <v xml:space="preserve">CoopRabo 1,5%   20                      </v>
          </cell>
          <cell r="F23836" t="str">
            <v>XS1169152516</v>
          </cell>
        </row>
        <row r="23837">
          <cell r="C23837" t="str">
            <v xml:space="preserve">Ontario  0,875% 25                      </v>
          </cell>
          <cell r="F23837" t="str">
            <v>XS1169595698</v>
          </cell>
        </row>
        <row r="23838">
          <cell r="C23838" t="str">
            <v xml:space="preserve">Unicred  FRN    20                      </v>
          </cell>
          <cell r="F23838" t="str">
            <v>XS1169707087</v>
          </cell>
        </row>
        <row r="23839">
          <cell r="C23839" t="str">
            <v xml:space="preserve">TIM      3,25%  23                      </v>
          </cell>
          <cell r="F23839" t="str">
            <v>XS1169832810</v>
          </cell>
        </row>
        <row r="23840">
          <cell r="C23840" t="str">
            <v xml:space="preserve">VirMeSeF 5,125% 25                      </v>
          </cell>
          <cell r="F23840" t="str">
            <v>XS1169843007</v>
          </cell>
        </row>
        <row r="23841">
          <cell r="C23841" t="str">
            <v xml:space="preserve">VirMeSeF 5,125% 25                      </v>
          </cell>
          <cell r="F23841" t="str">
            <v>XS1169843429</v>
          </cell>
        </row>
        <row r="23842">
          <cell r="C23842" t="str">
            <v xml:space="preserve">VirginMF 4,5%   25                      </v>
          </cell>
          <cell r="F23842" t="str">
            <v>XS1169920193</v>
          </cell>
        </row>
        <row r="23843">
          <cell r="C23843" t="str">
            <v xml:space="preserve">VirginMF 4,5%   25                      </v>
          </cell>
          <cell r="F23843" t="str">
            <v>XS1169927792</v>
          </cell>
        </row>
        <row r="23844">
          <cell r="C23844" t="str">
            <v xml:space="preserve">DexCrLoc 0,625% 22                      </v>
          </cell>
          <cell r="F23844" t="str">
            <v>XS1169977896</v>
          </cell>
        </row>
        <row r="23845">
          <cell r="C23845" t="str">
            <v xml:space="preserve">IFC      11%    20                      </v>
          </cell>
          <cell r="F23845" t="str">
            <v>XS1170061078</v>
          </cell>
        </row>
        <row r="23846">
          <cell r="C23846" t="str">
            <v xml:space="preserve">JBICoop  2,125% 25                      </v>
          </cell>
          <cell r="F23846" t="str">
            <v>XS1170160300</v>
          </cell>
        </row>
        <row r="23847">
          <cell r="C23847" t="str">
            <v xml:space="preserve">UBS             20                      </v>
          </cell>
          <cell r="F23847" t="str">
            <v>XS1170166927</v>
          </cell>
        </row>
        <row r="23848">
          <cell r="C23848" t="str">
            <v xml:space="preserve">DaimCanF 1,875% 20                      </v>
          </cell>
          <cell r="F23848" t="str">
            <v>XS1170184821</v>
          </cell>
        </row>
        <row r="23849">
          <cell r="C23849" t="str">
            <v xml:space="preserve">GasNatFF 1,375% 25                      </v>
          </cell>
          <cell r="F23849" t="str">
            <v>XS1170307414</v>
          </cell>
        </row>
        <row r="23850">
          <cell r="C23850" t="str">
            <v xml:space="preserve">NRWBank  FRN    19                      </v>
          </cell>
          <cell r="F23850" t="str">
            <v>XS1170496472</v>
          </cell>
        </row>
        <row r="23851">
          <cell r="C23851" t="str">
            <v xml:space="preserve">EvonInd  1%     23                      </v>
          </cell>
          <cell r="F23851" t="str">
            <v>XS1170787797</v>
          </cell>
        </row>
        <row r="23852">
          <cell r="C23852" t="str">
            <v xml:space="preserve">BEI      1,25%  25                      </v>
          </cell>
          <cell r="F23852" t="str">
            <v>XS1171476143</v>
          </cell>
        </row>
        <row r="23853">
          <cell r="C23853" t="str">
            <v xml:space="preserve">IberInt  1,125% 23                      </v>
          </cell>
          <cell r="F23853" t="str">
            <v>XS1171541813</v>
          </cell>
        </row>
        <row r="23854">
          <cell r="C23854" t="str">
            <v xml:space="preserve">FMSWertm 1,125% 19                      </v>
          </cell>
          <cell r="F23854" t="str">
            <v>XS1171593020</v>
          </cell>
        </row>
        <row r="23855">
          <cell r="C23855" t="str">
            <v xml:space="preserve">CoopRabo 3,25%  20                      </v>
          </cell>
          <cell r="F23855" t="str">
            <v>XS1172228709</v>
          </cell>
        </row>
        <row r="23856">
          <cell r="C23856" t="str">
            <v xml:space="preserve">VtgFinan 5%                             </v>
          </cell>
          <cell r="F23856" t="str">
            <v>XS1172297696</v>
          </cell>
        </row>
        <row r="23857">
          <cell r="C23857" t="str">
            <v xml:space="preserve">Pemex    1,875% 22                      </v>
          </cell>
          <cell r="F23857" t="str">
            <v>XS1172947902</v>
          </cell>
        </row>
        <row r="23858">
          <cell r="C23858" t="str">
            <v xml:space="preserve">Pemex    2,75%  27                      </v>
          </cell>
          <cell r="F23858" t="str">
            <v>XS1172951508</v>
          </cell>
        </row>
        <row r="23859">
          <cell r="C23859" t="str">
            <v xml:space="preserve">Citigrp  1,75%  25                      </v>
          </cell>
          <cell r="F23859" t="str">
            <v>XS1173792059</v>
          </cell>
        </row>
        <row r="23860">
          <cell r="C23860" t="str">
            <v xml:space="preserve">GolSacGr 1,375% 22                      </v>
          </cell>
          <cell r="F23860" t="str">
            <v>XS1173845436</v>
          </cell>
        </row>
        <row r="23861">
          <cell r="C23861" t="str">
            <v xml:space="preserve">GolSacGr FRN    22                      </v>
          </cell>
          <cell r="F23861" t="str">
            <v>XS1173867323</v>
          </cell>
        </row>
        <row r="23862">
          <cell r="C23862" t="str">
            <v xml:space="preserve">CredSuis        20                      </v>
          </cell>
          <cell r="F23862" t="str">
            <v>XS1174161510</v>
          </cell>
        </row>
        <row r="23863">
          <cell r="C23863" t="str">
            <v xml:space="preserve">EurofiSc 2,25%  22                      </v>
          </cell>
          <cell r="F23863" t="str">
            <v>XS1174211471</v>
          </cell>
        </row>
        <row r="23864">
          <cell r="C23864" t="str">
            <v xml:space="preserve">UBS             20                      </v>
          </cell>
          <cell r="F23864" t="str">
            <v>XS1174217593</v>
          </cell>
        </row>
        <row r="23865">
          <cell r="C23865" t="str">
            <v xml:space="preserve">BqCTunis 5,75%  25                      </v>
          </cell>
          <cell r="F23865" t="str">
            <v>XS1175223699</v>
          </cell>
        </row>
        <row r="23866">
          <cell r="C23866" t="str">
            <v xml:space="preserve">VWFin    4,25%  19                      </v>
          </cell>
          <cell r="F23866" t="str">
            <v>XS1175812921</v>
          </cell>
        </row>
        <row r="23867">
          <cell r="C23867" t="str">
            <v xml:space="preserve">NRheinWF 1,375% 19                      </v>
          </cell>
          <cell r="F23867" t="str">
            <v>XS1175930020</v>
          </cell>
        </row>
        <row r="23868">
          <cell r="C23868" t="str">
            <v xml:space="preserve">NordeaBk        20                      </v>
          </cell>
          <cell r="F23868" t="str">
            <v>XS1175975801</v>
          </cell>
        </row>
        <row r="23869">
          <cell r="C23869" t="str">
            <v xml:space="preserve">GolSacGr        24                      </v>
          </cell>
          <cell r="F23869" t="str">
            <v>XS1176079769</v>
          </cell>
        </row>
        <row r="23870">
          <cell r="C23870" t="str">
            <v xml:space="preserve">CredSuis        20                      </v>
          </cell>
          <cell r="F23870" t="str">
            <v>XS1176369418</v>
          </cell>
        </row>
        <row r="23871">
          <cell r="C23871" t="str">
            <v xml:space="preserve">GolSacGr 376,68 45                      </v>
          </cell>
          <cell r="F23871" t="str">
            <v>XS1176370002</v>
          </cell>
        </row>
        <row r="23872">
          <cell r="C23872" t="str">
            <v xml:space="preserve">BNPParIs        25                      </v>
          </cell>
          <cell r="F23872" t="str">
            <v>XS1176683479</v>
          </cell>
        </row>
        <row r="23873">
          <cell r="C23873" t="str">
            <v xml:space="preserve">DtApotBk FRN    22                      </v>
          </cell>
          <cell r="F23873" t="str">
            <v>XS1176787254</v>
          </cell>
        </row>
        <row r="23874">
          <cell r="C23874" t="str">
            <v xml:space="preserve">CredSuis        20                      </v>
          </cell>
          <cell r="F23874" t="str">
            <v>XS1177262075</v>
          </cell>
        </row>
        <row r="23875">
          <cell r="C23875" t="str">
            <v xml:space="preserve">TeReElNa 0,875% 22                      </v>
          </cell>
          <cell r="F23875" t="str">
            <v>XS1178105851</v>
          </cell>
        </row>
        <row r="23876">
          <cell r="C23876" t="str">
            <v xml:space="preserve">BEI      7,25%  23                      </v>
          </cell>
          <cell r="F23876" t="str">
            <v>XS1179347999</v>
          </cell>
        </row>
        <row r="23877">
          <cell r="C23877" t="str">
            <v xml:space="preserve">KBCIFIMA 4,5%   20                      </v>
          </cell>
          <cell r="F23877" t="str">
            <v>XS1179854317</v>
          </cell>
        </row>
        <row r="23878">
          <cell r="C23878" t="str">
            <v xml:space="preserve">KBCIFIMA 2,75%  21                      </v>
          </cell>
          <cell r="F23878" t="str">
            <v>XS1179858144</v>
          </cell>
        </row>
        <row r="23879">
          <cell r="C23879" t="str">
            <v xml:space="preserve">Carrefou 1,25%  25                      </v>
          </cell>
          <cell r="F23879" t="str">
            <v>XS1179916017</v>
          </cell>
        </row>
        <row r="23880">
          <cell r="C23880" t="str">
            <v xml:space="preserve">GolSacGr 359,76 45                      </v>
          </cell>
          <cell r="F23880" t="str">
            <v>XS1179918906</v>
          </cell>
        </row>
        <row r="23881">
          <cell r="C23881" t="str">
            <v xml:space="preserve">SGIssuer        20                      </v>
          </cell>
          <cell r="F23881" t="str">
            <v>XS1180011170</v>
          </cell>
        </row>
        <row r="23882">
          <cell r="C23882" t="str">
            <v xml:space="preserve">SGIssuer        23                      </v>
          </cell>
          <cell r="F23882" t="str">
            <v>XS1180013200</v>
          </cell>
        </row>
        <row r="23883">
          <cell r="C23883" t="str">
            <v xml:space="preserve">SGIssuer        25                      </v>
          </cell>
          <cell r="F23883" t="str">
            <v>XS1180016302</v>
          </cell>
        </row>
        <row r="23884">
          <cell r="C23884" t="str">
            <v xml:space="preserve">SGIssuer        23                      </v>
          </cell>
          <cell r="F23884" t="str">
            <v>XS1180178383</v>
          </cell>
        </row>
        <row r="23885">
          <cell r="C23885" t="str">
            <v xml:space="preserve">SGIssuer        25                      </v>
          </cell>
          <cell r="F23885" t="str">
            <v>XS1180184191</v>
          </cell>
        </row>
        <row r="23886">
          <cell r="C23886" t="str">
            <v xml:space="preserve">SGIssuer        25                      </v>
          </cell>
          <cell r="F23886" t="str">
            <v>XS1180184605</v>
          </cell>
        </row>
        <row r="23887">
          <cell r="C23887" t="str">
            <v xml:space="preserve">SGIssuer FRN    20                      </v>
          </cell>
          <cell r="F23887" t="str">
            <v>XS1180187293</v>
          </cell>
        </row>
        <row r="23888">
          <cell r="C23888" t="str">
            <v xml:space="preserve">SGIssuer        25                      </v>
          </cell>
          <cell r="F23888" t="str">
            <v>XS1180228154</v>
          </cell>
        </row>
        <row r="23889">
          <cell r="C23889" t="str">
            <v xml:space="preserve">ENI      1,5%   26                      </v>
          </cell>
          <cell r="F23889" t="str">
            <v>XS1180451657</v>
          </cell>
        </row>
        <row r="23890">
          <cell r="C23890" t="str">
            <v xml:space="preserve">WorldBk  11,6%  20                      </v>
          </cell>
          <cell r="F23890" t="str">
            <v>XS1180494541</v>
          </cell>
        </row>
        <row r="23891">
          <cell r="C23891" t="str">
            <v xml:space="preserve">AlticeFi 5,25%  23                      </v>
          </cell>
          <cell r="F23891" t="str">
            <v>XS1181246775</v>
          </cell>
        </row>
        <row r="23892">
          <cell r="C23892" t="str">
            <v xml:space="preserve">AlticeFi 5,25%  23                      </v>
          </cell>
          <cell r="F23892" t="str">
            <v>XS1181247237</v>
          </cell>
        </row>
        <row r="23893">
          <cell r="C23893" t="str">
            <v xml:space="preserve">CreAgCIB FRN    18                      </v>
          </cell>
          <cell r="F23893" t="str">
            <v>XS1181440311</v>
          </cell>
        </row>
        <row r="23894">
          <cell r="C23894" t="str">
            <v xml:space="preserve">SaxoAnha 0,15%  20                      </v>
          </cell>
          <cell r="F23894" t="str">
            <v>XS1181726636</v>
          </cell>
        </row>
        <row r="23895">
          <cell r="C23895" t="str">
            <v xml:space="preserve">Sace     3,875% 00                      </v>
          </cell>
          <cell r="F23895" t="str">
            <v>XS1182150950</v>
          </cell>
        </row>
        <row r="23896">
          <cell r="C23896" t="str">
            <v xml:space="preserve">BarclBk         23                      </v>
          </cell>
          <cell r="F23896" t="str">
            <v>XS1182609534</v>
          </cell>
        </row>
        <row r="23897">
          <cell r="C23897" t="str">
            <v xml:space="preserve">BEI      1%     31                      </v>
          </cell>
          <cell r="F23897" t="str">
            <v>XS1183208328</v>
          </cell>
        </row>
        <row r="23898">
          <cell r="C23898" t="str">
            <v xml:space="preserve">CoopRabo 1,125% 18                      </v>
          </cell>
          <cell r="F23898" t="str">
            <v>XS1183232625</v>
          </cell>
        </row>
        <row r="23899">
          <cell r="C23899" t="str">
            <v xml:space="preserve">TeollYoi 2,125% 25                      </v>
          </cell>
          <cell r="F23899" t="str">
            <v>XS1183235644</v>
          </cell>
        </row>
        <row r="23900">
          <cell r="C23900" t="str">
            <v xml:space="preserve">GolSacGr FRN    25                      </v>
          </cell>
          <cell r="F23900" t="str">
            <v>XS1183597985</v>
          </cell>
        </row>
        <row r="23901">
          <cell r="C23901" t="str">
            <v xml:space="preserve">BarclBk  1,05%  20                      </v>
          </cell>
          <cell r="F23901" t="str">
            <v>XS1183614582</v>
          </cell>
        </row>
        <row r="23902">
          <cell r="C23902" t="str">
            <v xml:space="preserve">BNPParib        25                      </v>
          </cell>
          <cell r="F23902" t="str">
            <v>XS1184706213</v>
          </cell>
        </row>
        <row r="23903">
          <cell r="C23903" t="str">
            <v xml:space="preserve">BNPParIs        25                      </v>
          </cell>
          <cell r="F23903" t="str">
            <v>XS1184954979</v>
          </cell>
        </row>
        <row r="23904">
          <cell r="C23904" t="str">
            <v xml:space="preserve">ChinaCBA 1,5%   20                      </v>
          </cell>
          <cell r="F23904" t="str">
            <v>XS1185597975</v>
          </cell>
        </row>
        <row r="23905">
          <cell r="C23905" t="str">
            <v xml:space="preserve">FCEBank  1,134% 22                      </v>
          </cell>
          <cell r="F23905" t="str">
            <v>XS1186131717</v>
          </cell>
        </row>
        <row r="23906">
          <cell r="C23906" t="str">
            <v xml:space="preserve">GolSacGr FRN    35                      </v>
          </cell>
          <cell r="F23906" t="str">
            <v>XS1186363336</v>
          </cell>
        </row>
        <row r="23907">
          <cell r="C23907" t="str">
            <v xml:space="preserve">BNPParIs    190930                      </v>
          </cell>
          <cell r="F23907" t="str">
            <v>XS1186824758</v>
          </cell>
        </row>
        <row r="23908">
          <cell r="C23908" t="str">
            <v xml:space="preserve">GolSacGr FRN    35                      </v>
          </cell>
          <cell r="F23908" t="str">
            <v>XS1186987035</v>
          </cell>
        </row>
        <row r="23909">
          <cell r="C23909" t="str">
            <v xml:space="preserve">EskomHld 7,125% 25                      </v>
          </cell>
          <cell r="F23909" t="str">
            <v>XS1187065443</v>
          </cell>
        </row>
        <row r="23910">
          <cell r="C23910" t="str">
            <v xml:space="preserve">GolSacGr FRN    35                      </v>
          </cell>
          <cell r="F23910" t="str">
            <v>XS1188017179</v>
          </cell>
        </row>
        <row r="23911">
          <cell r="C23911" t="str">
            <v xml:space="preserve">Kommunbk 2,125% 25                      </v>
          </cell>
          <cell r="F23911" t="str">
            <v>XS1188118100</v>
          </cell>
        </row>
        <row r="23912">
          <cell r="C23912" t="str">
            <v xml:space="preserve">Cades    1,875% 22                      </v>
          </cell>
          <cell r="F23912" t="str">
            <v>XS1188127788</v>
          </cell>
        </row>
        <row r="23913">
          <cell r="C23913" t="str">
            <v xml:space="preserve">DexCrLoc 2,125% 25                      </v>
          </cell>
          <cell r="F23913" t="str">
            <v>XS1188135450</v>
          </cell>
        </row>
        <row r="23914">
          <cell r="C23914" t="str">
            <v xml:space="preserve">MorgStan 6,5%   19                      </v>
          </cell>
          <cell r="F23914" t="str">
            <v>XS1189157552</v>
          </cell>
        </row>
        <row r="23915">
          <cell r="C23915" t="str">
            <v xml:space="preserve">MorgStan        19                      </v>
          </cell>
          <cell r="F23915" t="str">
            <v>XS1189157636</v>
          </cell>
        </row>
        <row r="23916">
          <cell r="C23916" t="str">
            <v xml:space="preserve">SecurA          25                      </v>
          </cell>
          <cell r="F23916" t="str">
            <v>XS1189336560</v>
          </cell>
        </row>
        <row r="23917">
          <cell r="C23917" t="str">
            <v xml:space="preserve">CredSuis        20                      </v>
          </cell>
          <cell r="F23917" t="str">
            <v>XS1189685222</v>
          </cell>
        </row>
        <row r="23918">
          <cell r="C23918" t="str">
            <v xml:space="preserve">BIL      FRN    20                      </v>
          </cell>
          <cell r="F23918" t="str">
            <v>XS1189936757</v>
          </cell>
        </row>
        <row r="23919">
          <cell r="C23919" t="str">
            <v xml:space="preserve">BNPParIs    250605                      </v>
          </cell>
          <cell r="F23919" t="str">
            <v>XS1190228277</v>
          </cell>
        </row>
        <row r="23920">
          <cell r="C23920" t="str">
            <v xml:space="preserve">BNPParIs    190522                      </v>
          </cell>
          <cell r="F23920" t="str">
            <v>XS1190230331</v>
          </cell>
        </row>
        <row r="23921">
          <cell r="C23921" t="str">
            <v xml:space="preserve">BNPParIs    210524                      </v>
          </cell>
          <cell r="F23921" t="str">
            <v>XS1190234242</v>
          </cell>
        </row>
        <row r="23922">
          <cell r="C23922" t="str">
            <v xml:space="preserve">BNPParIs    250709                      </v>
          </cell>
          <cell r="F23922" t="str">
            <v>XS1190238235</v>
          </cell>
        </row>
        <row r="23923">
          <cell r="C23923" t="str">
            <v xml:space="preserve">BNPParIs    200528                      </v>
          </cell>
          <cell r="F23923" t="str">
            <v>XS1190247145</v>
          </cell>
        </row>
        <row r="23924">
          <cell r="C23924" t="str">
            <v xml:space="preserve">BNPParIs        25                      </v>
          </cell>
          <cell r="F23924" t="str">
            <v>XS1190256641</v>
          </cell>
        </row>
        <row r="23925">
          <cell r="C23925" t="str">
            <v xml:space="preserve">BNPParIs        25                      </v>
          </cell>
          <cell r="F23925" t="str">
            <v>XS1190256724</v>
          </cell>
        </row>
        <row r="23926">
          <cell r="C23926" t="str">
            <v xml:space="preserve">BNPParIs        23                      </v>
          </cell>
          <cell r="F23926" t="str">
            <v>XS1190264827</v>
          </cell>
        </row>
        <row r="23927">
          <cell r="C23927" t="str">
            <v xml:space="preserve">BNPParIs    200529                      </v>
          </cell>
          <cell r="F23927" t="str">
            <v>XS1190268497</v>
          </cell>
        </row>
        <row r="23928">
          <cell r="C23928" t="str">
            <v xml:space="preserve">BNPParIs    200529                      </v>
          </cell>
          <cell r="F23928" t="str">
            <v>XS1190268570</v>
          </cell>
        </row>
        <row r="23929">
          <cell r="C23929" t="str">
            <v xml:space="preserve">BNPParIs        25                      </v>
          </cell>
          <cell r="F23929" t="str">
            <v>XS1190270477</v>
          </cell>
        </row>
        <row r="23930">
          <cell r="C23930" t="str">
            <v xml:space="preserve">BNPParIs        25                      </v>
          </cell>
          <cell r="F23930" t="str">
            <v>XS1190270550</v>
          </cell>
        </row>
        <row r="23931">
          <cell r="C23931" t="str">
            <v xml:space="preserve">BNPParIs        25                      </v>
          </cell>
          <cell r="F23931" t="str">
            <v>XS1190270634</v>
          </cell>
        </row>
        <row r="23932">
          <cell r="C23932" t="str">
            <v xml:space="preserve">BNPParIs        25                      </v>
          </cell>
          <cell r="F23932" t="str">
            <v>XS1190270717</v>
          </cell>
        </row>
        <row r="23933">
          <cell r="C23933" t="str">
            <v xml:space="preserve">BNPParIs        20                      </v>
          </cell>
          <cell r="F23933" t="str">
            <v>XS1190276599</v>
          </cell>
        </row>
        <row r="23934">
          <cell r="C23934" t="str">
            <v xml:space="preserve">BNPParIs        20                      </v>
          </cell>
          <cell r="F23934" t="str">
            <v>XS1190359619</v>
          </cell>
        </row>
        <row r="23935">
          <cell r="C23935" t="str">
            <v xml:space="preserve">BNPParIs    210608                      </v>
          </cell>
          <cell r="F23935" t="str">
            <v>XS1190364296</v>
          </cell>
        </row>
        <row r="23936">
          <cell r="C23936" t="str">
            <v xml:space="preserve">BNPParIs        20                      </v>
          </cell>
          <cell r="F23936" t="str">
            <v>XS1190365004</v>
          </cell>
        </row>
        <row r="23937">
          <cell r="C23937" t="str">
            <v xml:space="preserve">BNPParIs        20                      </v>
          </cell>
          <cell r="F23937" t="str">
            <v>XS1190365186</v>
          </cell>
        </row>
        <row r="23938">
          <cell r="C23938" t="str">
            <v xml:space="preserve">BNPParIs    250409                      </v>
          </cell>
          <cell r="F23938" t="str">
            <v>XS1190365772</v>
          </cell>
        </row>
        <row r="23939">
          <cell r="C23939" t="str">
            <v xml:space="preserve">BNPParIs        25                      </v>
          </cell>
          <cell r="F23939" t="str">
            <v>XS1190366747</v>
          </cell>
        </row>
        <row r="23940">
          <cell r="C23940" t="str">
            <v xml:space="preserve">BNPParIs        19                      </v>
          </cell>
          <cell r="F23940" t="str">
            <v>XS1190466539</v>
          </cell>
        </row>
        <row r="23941">
          <cell r="C23941" t="str">
            <v xml:space="preserve">BNPParIs    200619                      </v>
          </cell>
          <cell r="F23941" t="str">
            <v>XS1190466612</v>
          </cell>
        </row>
        <row r="23942">
          <cell r="C23942" t="str">
            <v xml:space="preserve">BNPParIs    200619                      </v>
          </cell>
          <cell r="F23942" t="str">
            <v>XS1190466885</v>
          </cell>
        </row>
        <row r="23943">
          <cell r="C23943" t="str">
            <v xml:space="preserve">BNPParIs        25                      </v>
          </cell>
          <cell r="F23943" t="str">
            <v>XS1190467693</v>
          </cell>
        </row>
        <row r="23944">
          <cell r="C23944" t="str">
            <v xml:space="preserve">BNPParIs        19                      </v>
          </cell>
          <cell r="F23944" t="str">
            <v>XS1190470051</v>
          </cell>
        </row>
        <row r="23945">
          <cell r="C23945" t="str">
            <v xml:space="preserve">BNPParIs    190425                      </v>
          </cell>
          <cell r="F23945" t="str">
            <v>XS1190472180</v>
          </cell>
        </row>
        <row r="23946">
          <cell r="C23946" t="str">
            <v xml:space="preserve">BNPParIs    230427                      </v>
          </cell>
          <cell r="F23946" t="str">
            <v>XS1190475951</v>
          </cell>
        </row>
        <row r="23947">
          <cell r="C23947" t="str">
            <v xml:space="preserve">LWRenten 1,625% 20                      </v>
          </cell>
          <cell r="F23947" t="str">
            <v>XS1190529989</v>
          </cell>
        </row>
        <row r="23948">
          <cell r="C23948" t="str">
            <v xml:space="preserve">DB       1,625% 20                      </v>
          </cell>
          <cell r="F23948" t="str">
            <v>XS1190630357</v>
          </cell>
        </row>
        <row r="23949">
          <cell r="C23949" t="str">
            <v xml:space="preserve">BNPParIs        20                      </v>
          </cell>
          <cell r="F23949" t="str">
            <v>XS1190655693</v>
          </cell>
        </row>
        <row r="23950">
          <cell r="C23950" t="str">
            <v xml:space="preserve">BkNedgem 1,375% 19                      </v>
          </cell>
          <cell r="F23950" t="str">
            <v>XS1190712320</v>
          </cell>
        </row>
        <row r="23951">
          <cell r="C23951" t="str">
            <v xml:space="preserve">BEI      4%     20                      </v>
          </cell>
          <cell r="F23951" t="str">
            <v>XS1190713054</v>
          </cell>
        </row>
        <row r="23952">
          <cell r="C23952" t="str">
            <v xml:space="preserve">JPMoStPr        18                      </v>
          </cell>
          <cell r="F23952" t="str">
            <v>XS1190842887</v>
          </cell>
        </row>
        <row r="23953">
          <cell r="C23953" t="str">
            <v xml:space="preserve">JPMoStPr        18                      </v>
          </cell>
          <cell r="F23953" t="str">
            <v>XS1190847415</v>
          </cell>
        </row>
        <row r="23954">
          <cell r="C23954" t="str">
            <v xml:space="preserve">JPMoStPr        18                      </v>
          </cell>
          <cell r="F23954" t="str">
            <v>XS1190849627</v>
          </cell>
        </row>
        <row r="23955">
          <cell r="C23955" t="str">
            <v xml:space="preserve">JPMChase        30                      </v>
          </cell>
          <cell r="F23955" t="str">
            <v>XS1190851102</v>
          </cell>
        </row>
        <row r="23956">
          <cell r="C23956" t="str">
            <v xml:space="preserve">JPMoStPr        18                      </v>
          </cell>
          <cell r="F23956" t="str">
            <v>XS1190851524</v>
          </cell>
        </row>
        <row r="23957">
          <cell r="C23957" t="str">
            <v xml:space="preserve">JPMChase FRN    19                      </v>
          </cell>
          <cell r="F23957" t="str">
            <v>XS1190852928</v>
          </cell>
        </row>
        <row r="23958">
          <cell r="C23958" t="str">
            <v xml:space="preserve">JPMChase FRN    20                      </v>
          </cell>
          <cell r="F23958" t="str">
            <v>XS1190860863</v>
          </cell>
        </row>
        <row r="23959">
          <cell r="C23959" t="str">
            <v xml:space="preserve">JPMoStPr        20                      </v>
          </cell>
          <cell r="F23959" t="str">
            <v>XS1190871043</v>
          </cell>
        </row>
        <row r="23960">
          <cell r="C23960" t="str">
            <v xml:space="preserve">JPMoStPr        19                      </v>
          </cell>
          <cell r="F23960" t="str">
            <v>XS1190879707</v>
          </cell>
        </row>
        <row r="23961">
          <cell r="C23961" t="str">
            <v xml:space="preserve">JPMoStPr        21                      </v>
          </cell>
          <cell r="F23961" t="str">
            <v>XS1190887718</v>
          </cell>
        </row>
        <row r="23962">
          <cell r="C23962" t="str">
            <v xml:space="preserve">BNPParIs        25                      </v>
          </cell>
          <cell r="F23962" t="str">
            <v>XS1190897436</v>
          </cell>
        </row>
        <row r="23963">
          <cell r="C23963" t="str">
            <v xml:space="preserve">BNPParIs        21                      </v>
          </cell>
          <cell r="F23963" t="str">
            <v>XS1190898673</v>
          </cell>
        </row>
        <row r="23964">
          <cell r="C23964" t="str">
            <v xml:space="preserve">BNPParIs    200504                      </v>
          </cell>
          <cell r="F23964" t="str">
            <v>XS1190899994</v>
          </cell>
        </row>
        <row r="23965">
          <cell r="C23965" t="str">
            <v xml:space="preserve">BNPParIs    250526                      </v>
          </cell>
          <cell r="F23965" t="str">
            <v>XS1190900081</v>
          </cell>
        </row>
        <row r="23966">
          <cell r="C23966" t="str">
            <v xml:space="preserve">BNPParIs    211020                      </v>
          </cell>
          <cell r="F23966" t="str">
            <v>XS1190901303</v>
          </cell>
        </row>
        <row r="23967">
          <cell r="C23967" t="str">
            <v xml:space="preserve">CredSuis        20                      </v>
          </cell>
          <cell r="F23967" t="str">
            <v>XS1190906104</v>
          </cell>
        </row>
        <row r="23968">
          <cell r="C23968" t="str">
            <v xml:space="preserve">CredSuis        20                      </v>
          </cell>
          <cell r="F23968" t="str">
            <v>XS1190906286</v>
          </cell>
        </row>
        <row r="23969">
          <cell r="C23969" t="str">
            <v xml:space="preserve">BEI      FRN    22                      </v>
          </cell>
          <cell r="F23969" t="str">
            <v>XS1190980927</v>
          </cell>
        </row>
        <row r="23970">
          <cell r="C23970" t="str">
            <v xml:space="preserve">BNPParIs        23                      </v>
          </cell>
          <cell r="F23970" t="str">
            <v>XS1190996840</v>
          </cell>
        </row>
        <row r="23971">
          <cell r="C23971" t="str">
            <v xml:space="preserve">BNPParIs        25                      </v>
          </cell>
          <cell r="F23971" t="str">
            <v>XS1190997657</v>
          </cell>
        </row>
        <row r="23972">
          <cell r="C23972" t="str">
            <v xml:space="preserve">BNPParIs        25                      </v>
          </cell>
          <cell r="F23972" t="str">
            <v>XS1191001434</v>
          </cell>
        </row>
        <row r="23973">
          <cell r="C23973" t="str">
            <v xml:space="preserve">InfiTech 1%     18                      </v>
          </cell>
          <cell r="F23973" t="str">
            <v>XS1191115366</v>
          </cell>
        </row>
        <row r="23974">
          <cell r="C23974" t="str">
            <v xml:space="preserve">InfiTech 1,5%   22                      </v>
          </cell>
          <cell r="F23974" t="str">
            <v>XS1191116174</v>
          </cell>
        </row>
        <row r="23975">
          <cell r="C23975" t="str">
            <v xml:space="preserve">NatAusBk 0,875% 27                      </v>
          </cell>
          <cell r="F23975" t="str">
            <v>XS1191309720</v>
          </cell>
        </row>
        <row r="23976">
          <cell r="C23976" t="str">
            <v xml:space="preserve">CredSuis        20                      </v>
          </cell>
          <cell r="F23976" t="str">
            <v>XS1191335212</v>
          </cell>
        </row>
        <row r="23977">
          <cell r="C23977" t="str">
            <v xml:space="preserve">NordLBG  0,025% 19                      </v>
          </cell>
          <cell r="F23977" t="str">
            <v>XS1191428652</v>
          </cell>
        </row>
        <row r="23978">
          <cell r="C23978" t="str">
            <v xml:space="preserve">BNPParIs    250512                      </v>
          </cell>
          <cell r="F23978" t="str">
            <v>XS1191560686</v>
          </cell>
        </row>
        <row r="23979">
          <cell r="C23979" t="str">
            <v xml:space="preserve">BNPParIs    190507                      </v>
          </cell>
          <cell r="F23979" t="str">
            <v>XS1191570305</v>
          </cell>
        </row>
        <row r="23980">
          <cell r="C23980" t="str">
            <v xml:space="preserve">BNPParIs    210519                      </v>
          </cell>
          <cell r="F23980" t="str">
            <v>XS1191887253</v>
          </cell>
        </row>
        <row r="23981">
          <cell r="C23981" t="str">
            <v xml:space="preserve">BNPParIs    210512                      </v>
          </cell>
          <cell r="F23981" t="str">
            <v>XS1191888228</v>
          </cell>
        </row>
        <row r="23982">
          <cell r="C23982" t="str">
            <v xml:space="preserve">BNPParIs        23                      </v>
          </cell>
          <cell r="F23982" t="str">
            <v>XS1192792163</v>
          </cell>
        </row>
        <row r="23983">
          <cell r="C23983" t="str">
            <v xml:space="preserve">CounEuDe 1,25%  19                      </v>
          </cell>
          <cell r="F23983" t="str">
            <v>XS1192797717</v>
          </cell>
        </row>
        <row r="23984">
          <cell r="C23984" t="str">
            <v xml:space="preserve">LWRenten 0,625% 30                      </v>
          </cell>
          <cell r="F23984" t="str">
            <v>XS1192872866</v>
          </cell>
        </row>
        <row r="23985">
          <cell r="C23985" t="str">
            <v xml:space="preserve">CredSuis        20                      </v>
          </cell>
          <cell r="F23985" t="str">
            <v>XS1193037535</v>
          </cell>
        </row>
        <row r="23986">
          <cell r="C23986" t="str">
            <v xml:space="preserve">GolSacIn FRN    35                      </v>
          </cell>
          <cell r="F23986" t="str">
            <v>XS1193155659</v>
          </cell>
        </row>
        <row r="23987">
          <cell r="C23987" t="str">
            <v xml:space="preserve">NatAusBk 1,875% 20                      </v>
          </cell>
          <cell r="F23987" t="str">
            <v>XS1193180921</v>
          </cell>
        </row>
        <row r="23988">
          <cell r="C23988" t="str">
            <v xml:space="preserve">Teliacom 1,625% 35                      </v>
          </cell>
          <cell r="F23988" t="str">
            <v>XS1193213953</v>
          </cell>
        </row>
        <row r="23989">
          <cell r="C23989" t="str">
            <v xml:space="preserve">CredSuis        21                      </v>
          </cell>
          <cell r="F23989" t="str">
            <v>XS1193690705</v>
          </cell>
        </row>
        <row r="23990">
          <cell r="C23990" t="str">
            <v xml:space="preserve">CredSuis        21                      </v>
          </cell>
          <cell r="F23990" t="str">
            <v>XS1193708416</v>
          </cell>
        </row>
        <row r="23991">
          <cell r="C23991" t="str">
            <v xml:space="preserve">CredSuis        20                      </v>
          </cell>
          <cell r="F23991" t="str">
            <v>XS1193708762</v>
          </cell>
        </row>
        <row r="23992">
          <cell r="C23992" t="str">
            <v xml:space="preserve">CredSuis        20                      </v>
          </cell>
          <cell r="F23992" t="str">
            <v>XS1193724538</v>
          </cell>
        </row>
        <row r="23993">
          <cell r="C23993" t="str">
            <v xml:space="preserve">CredSuis        21                      </v>
          </cell>
          <cell r="F23993" t="str">
            <v>XS1193737191</v>
          </cell>
        </row>
        <row r="23994">
          <cell r="C23994" t="str">
            <v xml:space="preserve">CredSuis FRN    21                      </v>
          </cell>
          <cell r="F23994" t="str">
            <v>XS1193737787</v>
          </cell>
        </row>
        <row r="23995">
          <cell r="C23995" t="str">
            <v xml:space="preserve">CredSuis        21                      </v>
          </cell>
          <cell r="F23995" t="str">
            <v>XS1193738678</v>
          </cell>
        </row>
        <row r="23996">
          <cell r="C23996" t="str">
            <v xml:space="preserve">BNPParib 4,5%   20                      </v>
          </cell>
          <cell r="F23996" t="str">
            <v>XS1193811004</v>
          </cell>
        </row>
        <row r="23997">
          <cell r="C23997" t="str">
            <v xml:space="preserve">CredSuis        21                      </v>
          </cell>
          <cell r="F23997" t="str">
            <v>XS1193838114</v>
          </cell>
        </row>
        <row r="23998">
          <cell r="C23998" t="str">
            <v xml:space="preserve">CredSuis        21                      </v>
          </cell>
          <cell r="F23998" t="str">
            <v>XS1193842579</v>
          </cell>
        </row>
        <row r="23999">
          <cell r="C23999" t="str">
            <v xml:space="preserve">CredSuis        20                      </v>
          </cell>
          <cell r="F23999" t="str">
            <v>XS1193849665</v>
          </cell>
        </row>
        <row r="24000">
          <cell r="C24000" t="str">
            <v xml:space="preserve">CredSuis        21                      </v>
          </cell>
          <cell r="F24000" t="str">
            <v>XS1193851646</v>
          </cell>
        </row>
        <row r="24001">
          <cell r="C24001" t="str">
            <v xml:space="preserve">CredSuis        25                      </v>
          </cell>
          <cell r="F24001" t="str">
            <v>XS1193857767</v>
          </cell>
        </row>
        <row r="24002">
          <cell r="C24002" t="str">
            <v xml:space="preserve">CredSuis        21                      </v>
          </cell>
          <cell r="F24002" t="str">
            <v>XS1193857841</v>
          </cell>
        </row>
        <row r="24003">
          <cell r="C24003" t="str">
            <v xml:space="preserve">CredSuis        21                      </v>
          </cell>
          <cell r="F24003" t="str">
            <v>XS1193862684</v>
          </cell>
        </row>
        <row r="24004">
          <cell r="C24004" t="str">
            <v xml:space="preserve">CredSuis        21                      </v>
          </cell>
          <cell r="F24004" t="str">
            <v>XS1193870513</v>
          </cell>
        </row>
        <row r="24005">
          <cell r="C24005" t="str">
            <v xml:space="preserve">CredSuis        21                      </v>
          </cell>
          <cell r="F24005" t="str">
            <v>XS1193876981</v>
          </cell>
        </row>
        <row r="24006">
          <cell r="C24006" t="str">
            <v xml:space="preserve">CredSuis        21                      </v>
          </cell>
          <cell r="F24006" t="str">
            <v>XS1193893309</v>
          </cell>
        </row>
        <row r="24007">
          <cell r="C24007" t="str">
            <v xml:space="preserve">BNPParIs        23                      </v>
          </cell>
          <cell r="F24007" t="str">
            <v>XS1194279912</v>
          </cell>
        </row>
        <row r="24008">
          <cell r="C24008" t="str">
            <v xml:space="preserve">BNPParIs        22                      </v>
          </cell>
          <cell r="F24008" t="str">
            <v>XS1194421928</v>
          </cell>
        </row>
        <row r="24009">
          <cell r="C24009" t="str">
            <v xml:space="preserve">BNPParIs        25                      </v>
          </cell>
          <cell r="F24009" t="str">
            <v>XS1194430085</v>
          </cell>
        </row>
        <row r="24010">
          <cell r="C24010" t="str">
            <v xml:space="preserve">BNPParIs        25                      </v>
          </cell>
          <cell r="F24010" t="str">
            <v>XS1194440126</v>
          </cell>
        </row>
        <row r="24011">
          <cell r="C24011" t="str">
            <v xml:space="preserve">BNPParIs        23                      </v>
          </cell>
          <cell r="F24011" t="str">
            <v>XS1194449770</v>
          </cell>
        </row>
        <row r="24012">
          <cell r="C24012" t="str">
            <v xml:space="preserve">BNPParIs        25                      </v>
          </cell>
          <cell r="F24012" t="str">
            <v>XS1194463250</v>
          </cell>
        </row>
        <row r="24013">
          <cell r="C24013" t="str">
            <v xml:space="preserve">BNPParIs        25                      </v>
          </cell>
          <cell r="F24013" t="str">
            <v>XS1194466436</v>
          </cell>
        </row>
        <row r="24014">
          <cell r="C24014" t="str">
            <v xml:space="preserve">BNPParIs        25                      </v>
          </cell>
          <cell r="F24014" t="str">
            <v>XS1194478878</v>
          </cell>
        </row>
        <row r="24015">
          <cell r="C24015" t="str">
            <v xml:space="preserve">BNPParIs        19                      </v>
          </cell>
          <cell r="F24015" t="str">
            <v>XS1194479413</v>
          </cell>
        </row>
        <row r="24016">
          <cell r="C24016" t="str">
            <v xml:space="preserve">BNPParIs        25                      </v>
          </cell>
          <cell r="F24016" t="str">
            <v>XS1194491202</v>
          </cell>
        </row>
        <row r="24017">
          <cell r="C24017" t="str">
            <v xml:space="preserve">BNPParIs    200608                      </v>
          </cell>
          <cell r="F24017" t="str">
            <v>XS1194493323</v>
          </cell>
        </row>
        <row r="24018">
          <cell r="C24018" t="str">
            <v xml:space="preserve">BNPParIs        20                      </v>
          </cell>
          <cell r="F24018" t="str">
            <v>XS1194499015</v>
          </cell>
        </row>
        <row r="24019">
          <cell r="C24019" t="str">
            <v xml:space="preserve">BNPParIs        25                      </v>
          </cell>
          <cell r="F24019" t="str">
            <v>XS1194504111</v>
          </cell>
        </row>
        <row r="24020">
          <cell r="C24020" t="str">
            <v xml:space="preserve">BNPParIs        23                      </v>
          </cell>
          <cell r="F24020" t="str">
            <v>XS1194512569</v>
          </cell>
        </row>
        <row r="24021">
          <cell r="C24021" t="str">
            <v xml:space="preserve">BNPParIs        25                      </v>
          </cell>
          <cell r="F24021" t="str">
            <v>XS1194519812</v>
          </cell>
        </row>
        <row r="24022">
          <cell r="C24022" t="str">
            <v xml:space="preserve">BNPParIs    230619                      </v>
          </cell>
          <cell r="F24022" t="str">
            <v>XS1194521800</v>
          </cell>
        </row>
        <row r="24023">
          <cell r="C24023" t="str">
            <v xml:space="preserve">BNPParIs    200617                      </v>
          </cell>
          <cell r="F24023" t="str">
            <v>XS1194524069</v>
          </cell>
        </row>
        <row r="24024">
          <cell r="C24024" t="str">
            <v xml:space="preserve">RocheFEu 0,875% 25                      </v>
          </cell>
          <cell r="F24024" t="str">
            <v>XS1195056079</v>
          </cell>
        </row>
        <row r="24025">
          <cell r="C24025" t="str">
            <v xml:space="preserve">UBS             21                      </v>
          </cell>
          <cell r="F24025" t="str">
            <v>XS1195182883</v>
          </cell>
        </row>
        <row r="24026">
          <cell r="C24026" t="str">
            <v xml:space="preserve">WorldBk  10,3%  19                      </v>
          </cell>
          <cell r="F24026" t="str">
            <v>XS1195286072</v>
          </cell>
        </row>
        <row r="24027">
          <cell r="C24027" t="str">
            <v xml:space="preserve">A2A      1,75%  25                      </v>
          </cell>
          <cell r="F24027" t="str">
            <v>XS1195347478</v>
          </cell>
        </row>
        <row r="24028">
          <cell r="C24028" t="str">
            <v xml:space="preserve">GolSacGr FRN    25                      </v>
          </cell>
          <cell r="F24028" t="str">
            <v>XS1195468936</v>
          </cell>
        </row>
        <row r="24029">
          <cell r="C24029" t="str">
            <v xml:space="preserve">JaguarLR 3,875% 23                      </v>
          </cell>
          <cell r="F24029" t="str">
            <v>XS1195502031</v>
          </cell>
        </row>
        <row r="24030">
          <cell r="C24030" t="str">
            <v xml:space="preserve">JaguarLR 3,875% 23                      </v>
          </cell>
          <cell r="F24030" t="str">
            <v>XS1195503351</v>
          </cell>
        </row>
        <row r="24031">
          <cell r="C24031" t="str">
            <v xml:space="preserve">BEI      1,125% 20                      </v>
          </cell>
          <cell r="F24031" t="str">
            <v>XS1195588915</v>
          </cell>
        </row>
        <row r="24032">
          <cell r="C24032" t="str">
            <v xml:space="preserve">BNPParib FRN    25                      </v>
          </cell>
          <cell r="F24032" t="str">
            <v>XS1196278425</v>
          </cell>
        </row>
        <row r="24033">
          <cell r="C24033" t="str">
            <v xml:space="preserve">Lebanon  6,2%   25                      </v>
          </cell>
          <cell r="F24033" t="str">
            <v>XS1196417569</v>
          </cell>
        </row>
        <row r="24034">
          <cell r="C24034" t="str">
            <v xml:space="preserve">Lebanon  6,65%  30                      </v>
          </cell>
          <cell r="F24034" t="str">
            <v>XS1196419854</v>
          </cell>
        </row>
        <row r="24035">
          <cell r="C24035" t="str">
            <v xml:space="preserve">CoopRabo 4,5%   20                      </v>
          </cell>
          <cell r="F24035" t="str">
            <v>XS1196449687</v>
          </cell>
        </row>
        <row r="24036">
          <cell r="C24036" t="str">
            <v xml:space="preserve">KBCIFIMA 4,5%   20                      </v>
          </cell>
          <cell r="F24036" t="str">
            <v>XS1196703901</v>
          </cell>
        </row>
        <row r="24037">
          <cell r="C24037" t="str">
            <v xml:space="preserve">KBCIFIMA FRN    21                      </v>
          </cell>
          <cell r="F24037" t="str">
            <v>XS1196704388</v>
          </cell>
        </row>
        <row r="24038">
          <cell r="C24038" t="str">
            <v xml:space="preserve">LBHessen 0,1%   20                      </v>
          </cell>
          <cell r="F24038" t="str">
            <v>XS1196862889</v>
          </cell>
        </row>
        <row r="24039">
          <cell r="C24039" t="str">
            <v xml:space="preserve">NedWatBk 1,625% 20                      </v>
          </cell>
          <cell r="F24039" t="str">
            <v>XS1197036541</v>
          </cell>
        </row>
        <row r="24040">
          <cell r="C24040" t="str">
            <v xml:space="preserve">Unitymed 3,5%   27                      </v>
          </cell>
          <cell r="F24040" t="str">
            <v>XS1197205591</v>
          </cell>
        </row>
        <row r="24041">
          <cell r="C24041" t="str">
            <v xml:space="preserve">Unitymed 3,5%   27                      </v>
          </cell>
          <cell r="F24041" t="str">
            <v>XS1197206052</v>
          </cell>
        </row>
        <row r="24042">
          <cell r="C24042" t="str">
            <v xml:space="preserve">VestasWS 2,75%  22                      </v>
          </cell>
          <cell r="F24042" t="str">
            <v>XS1197336263</v>
          </cell>
        </row>
        <row r="24043">
          <cell r="C24043" t="str">
            <v xml:space="preserve">IntesSan 1,125% 22                      </v>
          </cell>
          <cell r="F24043" t="str">
            <v>XS1197351577</v>
          </cell>
        </row>
        <row r="24044">
          <cell r="C24044" t="str">
            <v xml:space="preserve">STORM15AFRN22JUN54                      </v>
          </cell>
          <cell r="F24044" t="str">
            <v>XS1197737684</v>
          </cell>
        </row>
        <row r="24045">
          <cell r="C24045" t="str">
            <v xml:space="preserve">RocheH   2%     20                      </v>
          </cell>
          <cell r="F24045" t="str">
            <v>XS1197832089</v>
          </cell>
        </row>
        <row r="24046">
          <cell r="C24046" t="str">
            <v xml:space="preserve">WorldBk  8,25%  22                      </v>
          </cell>
          <cell r="F24046" t="str">
            <v>XS1198022706</v>
          </cell>
        </row>
        <row r="24047">
          <cell r="C24047" t="str">
            <v xml:space="preserve">Mexico   1,625% 24                      </v>
          </cell>
          <cell r="F24047" t="str">
            <v>XS1198102052</v>
          </cell>
        </row>
        <row r="24048">
          <cell r="C24048" t="str">
            <v xml:space="preserve">Mexico   3%     45                      </v>
          </cell>
          <cell r="F24048" t="str">
            <v>XS1198103456</v>
          </cell>
        </row>
        <row r="24049">
          <cell r="C24049" t="str">
            <v xml:space="preserve">SveCelAk 0,5%   20                      </v>
          </cell>
          <cell r="F24049" t="str">
            <v>XS1198115898</v>
          </cell>
        </row>
        <row r="24050">
          <cell r="C24050" t="str">
            <v xml:space="preserve">SveCelAk 1,125% 25                      </v>
          </cell>
          <cell r="F24050" t="str">
            <v>XS1198117670</v>
          </cell>
        </row>
        <row r="24051">
          <cell r="C24051" t="str">
            <v xml:space="preserve">MorgStan        21                      </v>
          </cell>
          <cell r="F24051" t="str">
            <v>XS1198234392</v>
          </cell>
        </row>
        <row r="24052">
          <cell r="C24052" t="str">
            <v xml:space="preserve">BEI      8,5%   19                      </v>
          </cell>
          <cell r="F24052" t="str">
            <v>XS1198278175</v>
          </cell>
        </row>
        <row r="24053">
          <cell r="C24053" t="str">
            <v xml:space="preserve">WorldBk  10%    19                      </v>
          </cell>
          <cell r="F24053" t="str">
            <v>XS1198732668</v>
          </cell>
        </row>
        <row r="24054">
          <cell r="C24054" t="str">
            <v xml:space="preserve">BNPParIs        23                      </v>
          </cell>
          <cell r="F24054" t="str">
            <v>XS1198882554</v>
          </cell>
        </row>
        <row r="24055">
          <cell r="C24055" t="str">
            <v xml:space="preserve">NdLbLCBB 0,25%  20                      </v>
          </cell>
          <cell r="F24055" t="str">
            <v>XS1199018398</v>
          </cell>
        </row>
        <row r="24056">
          <cell r="C24056" t="str">
            <v xml:space="preserve">CrEmilan 3,125% 25                      </v>
          </cell>
          <cell r="F24056" t="str">
            <v>XS1199020295</v>
          </cell>
        </row>
        <row r="24057">
          <cell r="C24057" t="str">
            <v xml:space="preserve">UnityMed 3,75%  27                      </v>
          </cell>
          <cell r="F24057" t="str">
            <v>XS1199438174</v>
          </cell>
        </row>
        <row r="24058">
          <cell r="C24058" t="str">
            <v xml:space="preserve">Ecuador  10,5%  20                      </v>
          </cell>
          <cell r="F24058" t="str">
            <v>XS1199929826</v>
          </cell>
        </row>
        <row r="24059">
          <cell r="C24059" t="str">
            <v xml:space="preserve">Ecuador  10,5%  20                      </v>
          </cell>
          <cell r="F24059" t="str">
            <v>XS1199930329</v>
          </cell>
        </row>
        <row r="24060">
          <cell r="C24060" t="str">
            <v xml:space="preserve">SynFinan 1,25%  27                      </v>
          </cell>
          <cell r="F24060" t="str">
            <v>XS1199954691</v>
          </cell>
        </row>
        <row r="24061">
          <cell r="C24061" t="str">
            <v xml:space="preserve">BNPParIs        20                      </v>
          </cell>
          <cell r="F24061" t="str">
            <v>XS1199980266</v>
          </cell>
        </row>
        <row r="24062">
          <cell r="C24062" t="str">
            <v xml:space="preserve">ExpDevCa 1,375% 19                      </v>
          </cell>
          <cell r="F24062" t="str">
            <v>XS1200749387</v>
          </cell>
        </row>
        <row r="24063">
          <cell r="C24063" t="str">
            <v xml:space="preserve">Commbk          20                      </v>
          </cell>
          <cell r="F24063" t="str">
            <v>XS1201866123</v>
          </cell>
        </row>
        <row r="24064">
          <cell r="C24064" t="str">
            <v xml:space="preserve">CredSuis        20                      </v>
          </cell>
          <cell r="F24064" t="str">
            <v>XS1202620339</v>
          </cell>
        </row>
        <row r="24065">
          <cell r="C24065" t="str">
            <v xml:space="preserve">SGIssuer 4,57%  20                      </v>
          </cell>
          <cell r="F24065" t="str">
            <v>XS1202725435</v>
          </cell>
        </row>
        <row r="24066">
          <cell r="C24066" t="str">
            <v xml:space="preserve">SGIssuer 6,26%  20                      </v>
          </cell>
          <cell r="F24066" t="str">
            <v>XS1202725518</v>
          </cell>
        </row>
        <row r="24067">
          <cell r="C24067" t="str">
            <v xml:space="preserve">SGIssuer 4,66%  20                      </v>
          </cell>
          <cell r="F24067" t="str">
            <v>XS1202725609</v>
          </cell>
        </row>
        <row r="24068">
          <cell r="C24068" t="str">
            <v xml:space="preserve">SGIssuer        23                      </v>
          </cell>
          <cell r="F24068" t="str">
            <v>XS1202735400</v>
          </cell>
        </row>
        <row r="24069">
          <cell r="C24069" t="str">
            <v xml:space="preserve">SGIssuer        23                      </v>
          </cell>
          <cell r="F24069" t="str">
            <v>XS1202738842</v>
          </cell>
        </row>
        <row r="24070">
          <cell r="C24070" t="str">
            <v xml:space="preserve">SGIssuer        20                      </v>
          </cell>
          <cell r="F24070" t="str">
            <v>XS1202741044</v>
          </cell>
        </row>
        <row r="24071">
          <cell r="C24071" t="str">
            <v xml:space="preserve">SGIssuer        23                      </v>
          </cell>
          <cell r="F24071" t="str">
            <v>XS1202742877</v>
          </cell>
        </row>
        <row r="24072">
          <cell r="C24072" t="str">
            <v xml:space="preserve">SGIssuer        25                      </v>
          </cell>
          <cell r="F24072" t="str">
            <v>XS1202743842</v>
          </cell>
        </row>
        <row r="24073">
          <cell r="C24073" t="str">
            <v xml:space="preserve">SGIssuer        20                      </v>
          </cell>
          <cell r="F24073" t="str">
            <v>XS1202746944</v>
          </cell>
        </row>
        <row r="24074">
          <cell r="C24074" t="str">
            <v xml:space="preserve">SGIssuer        20                      </v>
          </cell>
          <cell r="F24074" t="str">
            <v>XS1202752595</v>
          </cell>
        </row>
        <row r="24075">
          <cell r="C24075" t="str">
            <v xml:space="preserve">SGIssuer        20                      </v>
          </cell>
          <cell r="F24075" t="str">
            <v>XS1202753056</v>
          </cell>
        </row>
        <row r="24076">
          <cell r="C24076" t="str">
            <v xml:space="preserve">SGIssuer        23                      </v>
          </cell>
          <cell r="F24076" t="str">
            <v>XS1202804578</v>
          </cell>
        </row>
        <row r="24077">
          <cell r="C24077" t="str">
            <v xml:space="preserve">SGIssuer        23                      </v>
          </cell>
          <cell r="F24077" t="str">
            <v>XS1202804909</v>
          </cell>
        </row>
        <row r="24078">
          <cell r="C24078" t="str">
            <v xml:space="preserve">SGIssuer        22                      </v>
          </cell>
          <cell r="F24078" t="str">
            <v>XS1202807837</v>
          </cell>
        </row>
        <row r="24079">
          <cell r="C24079" t="str">
            <v xml:space="preserve">GlencFin 1,25%  21                      </v>
          </cell>
          <cell r="F24079" t="str">
            <v>XS1202846819</v>
          </cell>
        </row>
        <row r="24080">
          <cell r="C24080" t="str">
            <v xml:space="preserve">GlencFin 1,75%  25                      </v>
          </cell>
          <cell r="F24080" t="str">
            <v>XS1202849086</v>
          </cell>
        </row>
        <row r="24081">
          <cell r="C24081" t="str">
            <v xml:space="preserve">SGIssuer        20                      </v>
          </cell>
          <cell r="F24081" t="str">
            <v>XS1202850506</v>
          </cell>
        </row>
        <row r="24082">
          <cell r="C24082" t="str">
            <v xml:space="preserve">SGIssuer        23                      </v>
          </cell>
          <cell r="F24082" t="str">
            <v>XS1202854326</v>
          </cell>
        </row>
        <row r="24083">
          <cell r="C24083" t="str">
            <v xml:space="preserve">SGIssuer FRN    20                      </v>
          </cell>
          <cell r="F24083" t="str">
            <v>XS1202864390</v>
          </cell>
        </row>
        <row r="24084">
          <cell r="C24084" t="str">
            <v xml:space="preserve">SGIssuer        20                      </v>
          </cell>
          <cell r="F24084" t="str">
            <v>XS1202864630</v>
          </cell>
        </row>
        <row r="24085">
          <cell r="C24085" t="str">
            <v xml:space="preserve">SGIssuer        23                      </v>
          </cell>
          <cell r="F24085" t="str">
            <v>XS1202865108</v>
          </cell>
        </row>
        <row r="24086">
          <cell r="C24086" t="str">
            <v xml:space="preserve">SGIssuer        20                      </v>
          </cell>
          <cell r="F24086" t="str">
            <v>XS1202865363</v>
          </cell>
        </row>
        <row r="24087">
          <cell r="C24087" t="str">
            <v xml:space="preserve">SGIssuer FRN    20                      </v>
          </cell>
          <cell r="F24087" t="str">
            <v>XS1202867146</v>
          </cell>
        </row>
        <row r="24088">
          <cell r="C24088" t="str">
            <v xml:space="preserve">SGIssuer FRN    20                      </v>
          </cell>
          <cell r="F24088" t="str">
            <v>XS1202868110</v>
          </cell>
        </row>
        <row r="24089">
          <cell r="C24089" t="str">
            <v xml:space="preserve">SGIssuer        20                      </v>
          </cell>
          <cell r="F24089" t="str">
            <v>XS1202868540</v>
          </cell>
        </row>
        <row r="24090">
          <cell r="C24090" t="str">
            <v xml:space="preserve">SGIssuer 7%     20                      </v>
          </cell>
          <cell r="F24090" t="str">
            <v>XS1202875321</v>
          </cell>
        </row>
        <row r="24091">
          <cell r="C24091" t="str">
            <v xml:space="preserve">SGIssuer        23                      </v>
          </cell>
          <cell r="F24091" t="str">
            <v>XS1202876725</v>
          </cell>
        </row>
        <row r="24092">
          <cell r="C24092" t="str">
            <v xml:space="preserve">SGIssuer        23                      </v>
          </cell>
          <cell r="F24092" t="str">
            <v>XS1202878853</v>
          </cell>
        </row>
        <row r="24093">
          <cell r="C24093" t="str">
            <v xml:space="preserve">SGIssuer        25                      </v>
          </cell>
          <cell r="F24093" t="str">
            <v>XS1202891526</v>
          </cell>
        </row>
        <row r="24094">
          <cell r="C24094" t="str">
            <v xml:space="preserve">SGIssuer        23                      </v>
          </cell>
          <cell r="F24094" t="str">
            <v>XS1202892763</v>
          </cell>
        </row>
        <row r="24095">
          <cell r="C24095" t="str">
            <v xml:space="preserve">SGIssuer FRN    20                      </v>
          </cell>
          <cell r="F24095" t="str">
            <v>XS1202894975</v>
          </cell>
        </row>
        <row r="24096">
          <cell r="C24096" t="str">
            <v xml:space="preserve">SGIssuer        23                      </v>
          </cell>
          <cell r="F24096" t="str">
            <v>XS1202902588</v>
          </cell>
        </row>
        <row r="24097">
          <cell r="C24097" t="str">
            <v xml:space="preserve">SGIssuer        25                      </v>
          </cell>
          <cell r="F24097" t="str">
            <v>XS1202903396</v>
          </cell>
        </row>
        <row r="24098">
          <cell r="C24098" t="str">
            <v xml:space="preserve">SGIssuer FRN    20                      </v>
          </cell>
          <cell r="F24098" t="str">
            <v>XS1202903552</v>
          </cell>
        </row>
        <row r="24099">
          <cell r="C24099" t="str">
            <v xml:space="preserve">EnagFin  1%     23                      </v>
          </cell>
          <cell r="F24099" t="str">
            <v>XS1203859415</v>
          </cell>
        </row>
        <row r="24100">
          <cell r="C24100" t="str">
            <v xml:space="preserve">INGBank         20                      </v>
          </cell>
          <cell r="F24100" t="str">
            <v>XS1203868911</v>
          </cell>
        </row>
        <row r="24101">
          <cell r="C24101" t="str">
            <v xml:space="preserve">INGBank         20                      </v>
          </cell>
          <cell r="F24101" t="str">
            <v>XS1203873598</v>
          </cell>
        </row>
        <row r="24102">
          <cell r="C24102" t="str">
            <v xml:space="preserve">INGBank         22                      </v>
          </cell>
          <cell r="F24102" t="str">
            <v>XS1203876187</v>
          </cell>
        </row>
        <row r="24103">
          <cell r="C24103" t="str">
            <v xml:space="preserve">INGBank         22                      </v>
          </cell>
          <cell r="F24103" t="str">
            <v>XS1203876690</v>
          </cell>
        </row>
        <row r="24104">
          <cell r="C24104" t="str">
            <v xml:space="preserve">Metro    1,5%   25                      </v>
          </cell>
          <cell r="F24104" t="str">
            <v>XS1203941775</v>
          </cell>
        </row>
        <row r="24105">
          <cell r="C24105" t="str">
            <v xml:space="preserve">Kommunbk FRN    20                      </v>
          </cell>
          <cell r="F24105" t="str">
            <v>XS1203975088</v>
          </cell>
        </row>
        <row r="24106">
          <cell r="C24106" t="str">
            <v xml:space="preserve">MIC      6%     25                      </v>
          </cell>
          <cell r="F24106" t="str">
            <v>XS1204091588</v>
          </cell>
        </row>
        <row r="24107">
          <cell r="C24107" t="str">
            <v xml:space="preserve">DexCrLoc 0,25%  20                      </v>
          </cell>
          <cell r="F24107" t="str">
            <v>XS1204255522</v>
          </cell>
        </row>
        <row r="24108">
          <cell r="C24108" t="str">
            <v xml:space="preserve">MerlinE  2,75%  22                      </v>
          </cell>
          <cell r="F24108" t="str">
            <v>XS1204272709</v>
          </cell>
        </row>
        <row r="24109">
          <cell r="C24109" t="str">
            <v xml:space="preserve">Commbk          21                      </v>
          </cell>
          <cell r="F24109" t="str">
            <v>XS1204397746</v>
          </cell>
        </row>
        <row r="24110">
          <cell r="C24110" t="str">
            <v xml:space="preserve">BkNedgem 1,25%  20                      </v>
          </cell>
          <cell r="F24110" t="str">
            <v>XS1204437989</v>
          </cell>
        </row>
        <row r="24111">
          <cell r="C24111" t="str">
            <v xml:space="preserve">CoopRabo 3%     19                      </v>
          </cell>
          <cell r="F24111" t="str">
            <v>XS1204531229</v>
          </cell>
        </row>
        <row r="24112">
          <cell r="C24112" t="str">
            <v xml:space="preserve">AarealBk 1,875% 19                      </v>
          </cell>
          <cell r="F24112" t="str">
            <v>XS1204620915</v>
          </cell>
        </row>
        <row r="24113">
          <cell r="C24113" t="str">
            <v xml:space="preserve">CredSuis        20                      </v>
          </cell>
          <cell r="F24113" t="str">
            <v>XS1205350728</v>
          </cell>
        </row>
        <row r="24114">
          <cell r="C24114" t="str">
            <v xml:space="preserve">BqFCreMu FRN    20                      </v>
          </cell>
          <cell r="F24114" t="str">
            <v>XS1205526608</v>
          </cell>
        </row>
        <row r="24115">
          <cell r="C24115" t="str">
            <v xml:space="preserve">IntesSan 2,75%  20                      </v>
          </cell>
          <cell r="F24115" t="str">
            <v>XS1205644047</v>
          </cell>
        </row>
        <row r="24116">
          <cell r="C24116" t="str">
            <v xml:space="preserve">UBS             20                      </v>
          </cell>
          <cell r="F24116" t="str">
            <v>XS1205740191</v>
          </cell>
        </row>
        <row r="24117">
          <cell r="C24117" t="str">
            <v xml:space="preserve">CredSuis        20                      </v>
          </cell>
          <cell r="F24117" t="str">
            <v>XS1206500099</v>
          </cell>
        </row>
        <row r="24118">
          <cell r="C24118" t="str">
            <v xml:space="preserve">VWInt    2,5%                           </v>
          </cell>
          <cell r="F24118" t="str">
            <v>XS1206540806</v>
          </cell>
        </row>
        <row r="24119">
          <cell r="C24119" t="str">
            <v xml:space="preserve">VWInt    3,5%                           </v>
          </cell>
          <cell r="F24119" t="str">
            <v>XS1206541366</v>
          </cell>
        </row>
        <row r="24120">
          <cell r="C24120" t="str">
            <v xml:space="preserve">CarrefBq FRN    20                      </v>
          </cell>
          <cell r="F24120" t="str">
            <v>XS1206712868</v>
          </cell>
        </row>
        <row r="24121">
          <cell r="C24121" t="str">
            <v xml:space="preserve">UnipolGr 3%     25                      </v>
          </cell>
          <cell r="F24121" t="str">
            <v>XS1206977495</v>
          </cell>
        </row>
        <row r="24122">
          <cell r="C24122" t="str">
            <v xml:space="preserve">BNPParIs        23                      </v>
          </cell>
          <cell r="F24122" t="str">
            <v>XS1207020501</v>
          </cell>
        </row>
        <row r="24123">
          <cell r="C24123" t="str">
            <v xml:space="preserve">BNPParIs        23                      </v>
          </cell>
          <cell r="F24123" t="str">
            <v>XS1207021491</v>
          </cell>
        </row>
        <row r="24124">
          <cell r="C24124" t="str">
            <v xml:space="preserve">RepsolIF FRN    pp                      </v>
          </cell>
          <cell r="F24124" t="str">
            <v>XS1207054666</v>
          </cell>
        </row>
        <row r="24125">
          <cell r="C24125" t="str">
            <v xml:space="preserve">RepsolIF 4,5%   75                      </v>
          </cell>
          <cell r="F24125" t="str">
            <v>XS1207058733</v>
          </cell>
        </row>
        <row r="24126">
          <cell r="C24126" t="str">
            <v xml:space="preserve">EmiNBDB  1,75%  22                      </v>
          </cell>
          <cell r="F24126" t="str">
            <v>XS1207079499</v>
          </cell>
        </row>
        <row r="24127">
          <cell r="C24127" t="str">
            <v xml:space="preserve">HYPENN3A1FRNSEP97                       </v>
          </cell>
          <cell r="F24127" t="str">
            <v>XS1207091270</v>
          </cell>
        </row>
        <row r="24128">
          <cell r="C24128" t="str">
            <v xml:space="preserve">BkNedgem 1,75%  20                      </v>
          </cell>
          <cell r="F24128" t="str">
            <v>XS1207311652</v>
          </cell>
        </row>
        <row r="24129">
          <cell r="C24129" t="str">
            <v xml:space="preserve">BEI      0,125% 25                      </v>
          </cell>
          <cell r="F24129" t="str">
            <v>XS1207449684</v>
          </cell>
        </row>
        <row r="24130">
          <cell r="C24130" t="str">
            <v xml:space="preserve">VirMeSeF 4,875% 27                      </v>
          </cell>
          <cell r="F24130" t="str">
            <v>XS1207459139</v>
          </cell>
        </row>
        <row r="24131">
          <cell r="C24131" t="str">
            <v xml:space="preserve">VirMeSeF 4,875% 27                      </v>
          </cell>
          <cell r="F24131" t="str">
            <v>XS1207459725</v>
          </cell>
        </row>
        <row r="24132">
          <cell r="C24132" t="str">
            <v xml:space="preserve">HuntsInt 4,25%  25                      </v>
          </cell>
          <cell r="F24132" t="str">
            <v>XS1207638062</v>
          </cell>
        </row>
        <row r="24133">
          <cell r="C24133" t="str">
            <v xml:space="preserve">AlphaTF  2,064% 30                      </v>
          </cell>
          <cell r="F24133" t="str">
            <v>XS1208436219</v>
          </cell>
        </row>
        <row r="24134">
          <cell r="C24134" t="str">
            <v xml:space="preserve">BNPParIs        23                      </v>
          </cell>
          <cell r="F24134" t="str">
            <v>XS1208652427</v>
          </cell>
        </row>
        <row r="24135">
          <cell r="C24135" t="str">
            <v xml:space="preserve">DB       4,625% 20                      </v>
          </cell>
          <cell r="F24135" t="str">
            <v>XS1208658036</v>
          </cell>
        </row>
        <row r="24136">
          <cell r="C24136" t="str">
            <v xml:space="preserve">Bulgaria 2%     22                      </v>
          </cell>
          <cell r="F24136" t="str">
            <v>XS1208855616</v>
          </cell>
        </row>
        <row r="24137">
          <cell r="C24137" t="str">
            <v xml:space="preserve">Bulgaria 2,625% 27                      </v>
          </cell>
          <cell r="F24137" t="str">
            <v>XS1208855889</v>
          </cell>
        </row>
        <row r="24138">
          <cell r="C24138" t="str">
            <v xml:space="preserve">Bulgaria 3,125% 35                      </v>
          </cell>
          <cell r="F24138" t="str">
            <v>XS1208856341</v>
          </cell>
        </row>
        <row r="24139">
          <cell r="C24139" t="str">
            <v xml:space="preserve">BNPParIs        25                      </v>
          </cell>
          <cell r="F24139" t="str">
            <v>XS1209158358</v>
          </cell>
        </row>
        <row r="24140">
          <cell r="C24140" t="str">
            <v xml:space="preserve">Poland   0,875% 27                      </v>
          </cell>
          <cell r="F24140" t="str">
            <v>XS1209947271</v>
          </cell>
        </row>
        <row r="24141">
          <cell r="C24141" t="str">
            <v xml:space="preserve">BNPParIs        25                      </v>
          </cell>
          <cell r="F24141" t="str">
            <v>XS1210015514</v>
          </cell>
        </row>
        <row r="24142">
          <cell r="C24142" t="str">
            <v xml:space="preserve">KBCIFIMA FRN    21                      </v>
          </cell>
          <cell r="F24142" t="str">
            <v>XS1210313372</v>
          </cell>
        </row>
        <row r="24143">
          <cell r="C24143" t="str">
            <v xml:space="preserve">AktiaBk  0,25%  22                      </v>
          </cell>
          <cell r="F24143" t="str">
            <v>XS1210338015</v>
          </cell>
        </row>
        <row r="24144">
          <cell r="C24144" t="str">
            <v xml:space="preserve">GolSacGr 2,2%   22                      </v>
          </cell>
          <cell r="F24144" t="str">
            <v>XS1210360456</v>
          </cell>
        </row>
        <row r="24145">
          <cell r="C24145" t="str">
            <v xml:space="preserve">GolSacGr 366,02 45                      </v>
          </cell>
          <cell r="F24145" t="str">
            <v>XS1210397615</v>
          </cell>
        </row>
        <row r="24146">
          <cell r="C24146" t="str">
            <v xml:space="preserve">CesExpBk FRN    23                      </v>
          </cell>
          <cell r="F24146" t="str">
            <v>XS1210661572</v>
          </cell>
        </row>
        <row r="24147">
          <cell r="C24147" t="str">
            <v xml:space="preserve">SGIssuer 6,25%  20                      </v>
          </cell>
          <cell r="F24147" t="str">
            <v>XS1212134602</v>
          </cell>
        </row>
        <row r="24148">
          <cell r="C24148" t="str">
            <v xml:space="preserve">SGOptEur        25                      </v>
          </cell>
          <cell r="F24148" t="str">
            <v>XS1212140245</v>
          </cell>
        </row>
        <row r="24149">
          <cell r="C24149" t="str">
            <v xml:space="preserve">SGIssuer        23                      </v>
          </cell>
          <cell r="F24149" t="str">
            <v>XS1212142530</v>
          </cell>
        </row>
        <row r="24150">
          <cell r="C24150" t="str">
            <v xml:space="preserve">SGIssuer        25                      </v>
          </cell>
          <cell r="F24150" t="str">
            <v>XS1212144403</v>
          </cell>
        </row>
        <row r="24151">
          <cell r="C24151" t="str">
            <v xml:space="preserve">SGIssuer        21                      </v>
          </cell>
          <cell r="F24151" t="str">
            <v>XS1212146440</v>
          </cell>
        </row>
        <row r="24152">
          <cell r="C24152" t="str">
            <v xml:space="preserve">SGIssuer        21                      </v>
          </cell>
          <cell r="F24152" t="str">
            <v>XS1212149626</v>
          </cell>
        </row>
        <row r="24153">
          <cell r="C24153" t="str">
            <v xml:space="preserve">SGIssuer        20                      </v>
          </cell>
          <cell r="F24153" t="str">
            <v>XS1212157561</v>
          </cell>
        </row>
        <row r="24154">
          <cell r="C24154" t="str">
            <v xml:space="preserve">SGIssuer        22                      </v>
          </cell>
          <cell r="F24154" t="str">
            <v>XS1212160359</v>
          </cell>
        </row>
        <row r="24155">
          <cell r="C24155" t="str">
            <v xml:space="preserve">SGIssuer        20                      </v>
          </cell>
          <cell r="F24155" t="str">
            <v>XS1212163965</v>
          </cell>
        </row>
        <row r="24156">
          <cell r="C24156" t="str">
            <v xml:space="preserve">SGIssuer        20                      </v>
          </cell>
          <cell r="F24156" t="str">
            <v>XS1212168097</v>
          </cell>
        </row>
        <row r="24157">
          <cell r="C24157" t="str">
            <v xml:space="preserve">SGIssuer        20                      </v>
          </cell>
          <cell r="F24157" t="str">
            <v>XS1212169228</v>
          </cell>
        </row>
        <row r="24158">
          <cell r="C24158" t="str">
            <v xml:space="preserve">SGIssuer        22                      </v>
          </cell>
          <cell r="F24158" t="str">
            <v>XS1212171711</v>
          </cell>
        </row>
        <row r="24159">
          <cell r="C24159" t="str">
            <v xml:space="preserve">SGIssuer        20                      </v>
          </cell>
          <cell r="F24159" t="str">
            <v>XS1212175464</v>
          </cell>
        </row>
        <row r="24160">
          <cell r="C24160" t="str">
            <v xml:space="preserve">SGIssuer        22                      </v>
          </cell>
          <cell r="F24160" t="str">
            <v>XS1212178484</v>
          </cell>
        </row>
        <row r="24161">
          <cell r="C24161" t="str">
            <v xml:space="preserve">SGIssuer 2,5%   20                      </v>
          </cell>
          <cell r="F24161" t="str">
            <v>XS1212230152</v>
          </cell>
        </row>
        <row r="24162">
          <cell r="C24162" t="str">
            <v xml:space="preserve">SGIssuer        20                      </v>
          </cell>
          <cell r="F24162" t="str">
            <v>XS1212244534</v>
          </cell>
        </row>
        <row r="24163">
          <cell r="C24163" t="str">
            <v xml:space="preserve">SGIssuer        25                      </v>
          </cell>
          <cell r="F24163" t="str">
            <v>XS1212245184</v>
          </cell>
        </row>
        <row r="24164">
          <cell r="C24164" t="str">
            <v xml:space="preserve">SGIssuer        22                      </v>
          </cell>
          <cell r="F24164" t="str">
            <v>XS1212245770</v>
          </cell>
        </row>
        <row r="24165">
          <cell r="C24165" t="str">
            <v xml:space="preserve">SGIssuer        20                      </v>
          </cell>
          <cell r="F24165" t="str">
            <v>XS1212250770</v>
          </cell>
        </row>
        <row r="24166">
          <cell r="C24166" t="str">
            <v xml:space="preserve">SGIssuer        20                      </v>
          </cell>
          <cell r="F24166" t="str">
            <v>XS1212258831</v>
          </cell>
        </row>
        <row r="24167">
          <cell r="C24167" t="str">
            <v xml:space="preserve">SGIssuer        20                      </v>
          </cell>
          <cell r="F24167" t="str">
            <v>XS1212272584</v>
          </cell>
        </row>
        <row r="24168">
          <cell r="C24168" t="str">
            <v xml:space="preserve">SGIssuer        20                      </v>
          </cell>
          <cell r="F24168" t="str">
            <v>XS1212275926</v>
          </cell>
        </row>
        <row r="24169">
          <cell r="C24169" t="str">
            <v xml:space="preserve">SGIssuer        20                      </v>
          </cell>
          <cell r="F24169" t="str">
            <v>XS1212278789</v>
          </cell>
        </row>
        <row r="24170">
          <cell r="C24170" t="str">
            <v xml:space="preserve">SGIssuer        20                      </v>
          </cell>
          <cell r="F24170" t="str">
            <v>XS1212279670</v>
          </cell>
        </row>
        <row r="24171">
          <cell r="C24171" t="str">
            <v xml:space="preserve">SGIssuer        23                      </v>
          </cell>
          <cell r="F24171" t="str">
            <v>XS1212279910</v>
          </cell>
        </row>
        <row r="24172">
          <cell r="C24172" t="str">
            <v xml:space="preserve">SGIssuer        20                      </v>
          </cell>
          <cell r="F24172" t="str">
            <v>XS1212283359</v>
          </cell>
        </row>
        <row r="24173">
          <cell r="C24173" t="str">
            <v xml:space="preserve">SGIssuer        21                      </v>
          </cell>
          <cell r="F24173" t="str">
            <v>XS1212288408</v>
          </cell>
        </row>
        <row r="24174">
          <cell r="C24174" t="str">
            <v xml:space="preserve">SGIssuer        20                      </v>
          </cell>
          <cell r="F24174" t="str">
            <v>XS1212290057</v>
          </cell>
        </row>
        <row r="24175">
          <cell r="C24175" t="str">
            <v xml:space="preserve">SGIssuer        20                      </v>
          </cell>
          <cell r="F24175" t="str">
            <v>XS1212296096</v>
          </cell>
        </row>
        <row r="24176">
          <cell r="C24176" t="str">
            <v xml:space="preserve">SGIssuer        22                      </v>
          </cell>
          <cell r="F24176" t="str">
            <v>XS1212322942</v>
          </cell>
        </row>
        <row r="24177">
          <cell r="C24177" t="str">
            <v xml:space="preserve">SGIssuer        23                      </v>
          </cell>
          <cell r="F24177" t="str">
            <v>XS1212326935</v>
          </cell>
        </row>
        <row r="24178">
          <cell r="C24178" t="str">
            <v xml:space="preserve">SGIssuer        20                      </v>
          </cell>
          <cell r="F24178" t="str">
            <v>XS1212327826</v>
          </cell>
        </row>
        <row r="24179">
          <cell r="C24179" t="str">
            <v xml:space="preserve">SGIssuer        20                      </v>
          </cell>
          <cell r="F24179" t="str">
            <v>XS1212331182</v>
          </cell>
        </row>
        <row r="24180">
          <cell r="C24180" t="str">
            <v xml:space="preserve">SGIssuer        22                      </v>
          </cell>
          <cell r="F24180" t="str">
            <v>XS1212332073</v>
          </cell>
        </row>
        <row r="24181">
          <cell r="C24181" t="str">
            <v xml:space="preserve">SGIssuer        20                      </v>
          </cell>
          <cell r="F24181" t="str">
            <v>XS1212344672</v>
          </cell>
        </row>
        <row r="24182">
          <cell r="C24182" t="str">
            <v xml:space="preserve">SGIssuer        20                      </v>
          </cell>
          <cell r="F24182" t="str">
            <v>XS1212351966</v>
          </cell>
        </row>
        <row r="24183">
          <cell r="C24183" t="str">
            <v xml:space="preserve">SGIssuer        20                      </v>
          </cell>
          <cell r="F24183" t="str">
            <v>XS1212353665</v>
          </cell>
        </row>
        <row r="24184">
          <cell r="C24184" t="str">
            <v xml:space="preserve">SGIssuer        22                      </v>
          </cell>
          <cell r="F24184" t="str">
            <v>XS1212367376</v>
          </cell>
        </row>
        <row r="24185">
          <cell r="C24185" t="str">
            <v xml:space="preserve">SGIssuer        23                      </v>
          </cell>
          <cell r="F24185" t="str">
            <v>XS1212369588</v>
          </cell>
        </row>
        <row r="24186">
          <cell r="C24186" t="str">
            <v xml:space="preserve">SGIssuer        20                      </v>
          </cell>
          <cell r="F24186" t="str">
            <v>XS1212389347</v>
          </cell>
        </row>
        <row r="24187">
          <cell r="C24187" t="str">
            <v xml:space="preserve">SchaefFi 2,5%   20                      </v>
          </cell>
          <cell r="F24187" t="str">
            <v>XS1212469966</v>
          </cell>
        </row>
        <row r="24188">
          <cell r="C24188" t="str">
            <v xml:space="preserve">SchaefFi 2,5%   20                      </v>
          </cell>
          <cell r="F24188" t="str">
            <v>XS1212470626</v>
          </cell>
        </row>
        <row r="24189">
          <cell r="C24189" t="str">
            <v xml:space="preserve">SchaefFi 3,25%  25                      </v>
          </cell>
          <cell r="F24189" t="str">
            <v>XS1212470972</v>
          </cell>
        </row>
        <row r="24190">
          <cell r="C24190" t="str">
            <v xml:space="preserve">JPMoStPr        18                      </v>
          </cell>
          <cell r="F24190" t="str">
            <v>XS1212541152</v>
          </cell>
        </row>
        <row r="24191">
          <cell r="C24191" t="str">
            <v xml:space="preserve">JPMoStPr        21                      </v>
          </cell>
          <cell r="F24191" t="str">
            <v>XS1212549999</v>
          </cell>
        </row>
        <row r="24192">
          <cell r="C24192" t="str">
            <v xml:space="preserve">Daimler  4%     19                      </v>
          </cell>
          <cell r="F24192" t="str">
            <v>XS1212617663</v>
          </cell>
        </row>
        <row r="24193">
          <cell r="C24193" t="str">
            <v xml:space="preserve">BNPParIs        23                      </v>
          </cell>
          <cell r="F24193" t="str">
            <v>XS1212706334</v>
          </cell>
        </row>
        <row r="24194">
          <cell r="C24194" t="str">
            <v xml:space="preserve">GolSacGr 377,77 45                      </v>
          </cell>
          <cell r="F24194" t="str">
            <v>XS1212987678</v>
          </cell>
        </row>
        <row r="24195">
          <cell r="C24195" t="str">
            <v xml:space="preserve">GolSacIn    210607                      </v>
          </cell>
          <cell r="F24195" t="str">
            <v>XS1212990383</v>
          </cell>
        </row>
        <row r="24196">
          <cell r="C24196" t="str">
            <v xml:space="preserve">GolSacIn    200722                      </v>
          </cell>
          <cell r="F24196" t="str">
            <v>XS1212990896</v>
          </cell>
        </row>
        <row r="24197">
          <cell r="C24197" t="str">
            <v xml:space="preserve">GoldSaCo    200617                      </v>
          </cell>
          <cell r="F24197" t="str">
            <v>XS1213018655</v>
          </cell>
        </row>
        <row r="24198">
          <cell r="C24198" t="str">
            <v xml:space="preserve">GoldSaCo        19                      </v>
          </cell>
          <cell r="F24198" t="str">
            <v>XS1213019034</v>
          </cell>
        </row>
        <row r="24199">
          <cell r="C24199" t="str">
            <v xml:space="preserve">GolSacIn    210722                      </v>
          </cell>
          <cell r="F24199" t="str">
            <v>XS1213035584</v>
          </cell>
        </row>
        <row r="24200">
          <cell r="C24200" t="str">
            <v xml:space="preserve">GolSacIn 4%     21                      </v>
          </cell>
          <cell r="F24200" t="str">
            <v>XS1213053991</v>
          </cell>
        </row>
        <row r="24201">
          <cell r="C24201" t="str">
            <v xml:space="preserve">GolSacIn 3,1%   45                      </v>
          </cell>
          <cell r="F24201" t="str">
            <v>XS1213065227</v>
          </cell>
        </row>
        <row r="24202">
          <cell r="C24202" t="str">
            <v xml:space="preserve">GolSacIn    180710                      </v>
          </cell>
          <cell r="F24202" t="str">
            <v>XS1213065813</v>
          </cell>
        </row>
        <row r="24203">
          <cell r="C24203" t="str">
            <v xml:space="preserve">GolSacIn    210820                      </v>
          </cell>
          <cell r="F24203" t="str">
            <v>XS1213084871</v>
          </cell>
        </row>
        <row r="24204">
          <cell r="C24204" t="str">
            <v xml:space="preserve">GolSacIn    210712                      </v>
          </cell>
          <cell r="F24204" t="str">
            <v>XS1213087460</v>
          </cell>
        </row>
        <row r="24205">
          <cell r="C24205" t="str">
            <v xml:space="preserve">BNPParIs        23                      </v>
          </cell>
          <cell r="F24205" t="str">
            <v>XS1213819235</v>
          </cell>
        </row>
        <row r="24206">
          <cell r="C24206" t="str">
            <v xml:space="preserve">StadaArz 1,75%  22                      </v>
          </cell>
          <cell r="F24206" t="str">
            <v>XS1213831362</v>
          </cell>
        </row>
        <row r="24207">
          <cell r="C24207" t="str">
            <v xml:space="preserve">CredSuis        20                      </v>
          </cell>
          <cell r="F24207" t="str">
            <v>XS1214328970</v>
          </cell>
        </row>
        <row r="24208">
          <cell r="C24208" t="str">
            <v xml:space="preserve">Prysmian 2,5%   22                      </v>
          </cell>
          <cell r="F24208" t="str">
            <v>XS1214547777</v>
          </cell>
        </row>
        <row r="24209">
          <cell r="C24209" t="str">
            <v xml:space="preserve">CAgCIBFS        23                      </v>
          </cell>
          <cell r="F24209" t="str">
            <v>XS1214666510</v>
          </cell>
        </row>
        <row r="24210">
          <cell r="C24210" t="str">
            <v xml:space="preserve">ArcMit   3%     21                      </v>
          </cell>
          <cell r="F24210" t="str">
            <v>XS1214673722</v>
          </cell>
        </row>
        <row r="24211">
          <cell r="C24211" t="str">
            <v xml:space="preserve">DVBBank  0,875% 21                      </v>
          </cell>
          <cell r="F24211" t="str">
            <v>XS1215290922</v>
          </cell>
        </row>
        <row r="24212">
          <cell r="C24212" t="str">
            <v xml:space="preserve">GolSacGr FRN    30                      </v>
          </cell>
          <cell r="F24212" t="str">
            <v>XS1216006764</v>
          </cell>
        </row>
        <row r="24213">
          <cell r="C24213" t="str">
            <v xml:space="preserve">UBS             21                      </v>
          </cell>
          <cell r="F24213" t="str">
            <v>XS1216099751</v>
          </cell>
        </row>
        <row r="24214">
          <cell r="C24214" t="str">
            <v xml:space="preserve">UBS             19                      </v>
          </cell>
          <cell r="F24214" t="str">
            <v>XS1216099835</v>
          </cell>
        </row>
        <row r="24215">
          <cell r="C24215" t="str">
            <v xml:space="preserve">MerrillL 0,62%  20                      </v>
          </cell>
          <cell r="F24215" t="str">
            <v>XS1216100948</v>
          </cell>
        </row>
        <row r="24216">
          <cell r="C24216" t="str">
            <v xml:space="preserve">VWFin    0,75%  21                      </v>
          </cell>
          <cell r="F24216" t="str">
            <v>XS1216647716</v>
          </cell>
        </row>
        <row r="24217">
          <cell r="C24217" t="str">
            <v xml:space="preserve">BarclBk  5,25%  20                      </v>
          </cell>
          <cell r="F24217" t="str">
            <v>XS1217783940</v>
          </cell>
        </row>
        <row r="24218">
          <cell r="C24218" t="str">
            <v xml:space="preserve">UBS             21                      </v>
          </cell>
          <cell r="F24218" t="str">
            <v>XS1218210950</v>
          </cell>
        </row>
        <row r="24219">
          <cell r="C24219" t="str">
            <v xml:space="preserve">CrSGrFG  1,25%  22                      </v>
          </cell>
          <cell r="F24219" t="str">
            <v>XS1218287230</v>
          </cell>
        </row>
        <row r="24220">
          <cell r="C24220" t="str">
            <v xml:space="preserve">Mexico   4%     15                      </v>
          </cell>
          <cell r="F24220" t="str">
            <v>XS1218289103</v>
          </cell>
        </row>
        <row r="24221">
          <cell r="C24221" t="str">
            <v xml:space="preserve">UniRodam 1%     25                      </v>
          </cell>
          <cell r="F24221" t="str">
            <v>XS1218319702</v>
          </cell>
        </row>
        <row r="24222">
          <cell r="C24222" t="str">
            <v xml:space="preserve">UniRodam 1,375% 30                      </v>
          </cell>
          <cell r="F24222" t="str">
            <v>XS1218363270</v>
          </cell>
        </row>
        <row r="24223">
          <cell r="C24223" t="str">
            <v xml:space="preserve">NedWatBk 1,875% 22                      </v>
          </cell>
          <cell r="F24223" t="str">
            <v>XS1218446059</v>
          </cell>
        </row>
        <row r="24224">
          <cell r="C24224" t="str">
            <v xml:space="preserve">Commbk          20                      </v>
          </cell>
          <cell r="F24224" t="str">
            <v>XS1218775549</v>
          </cell>
        </row>
        <row r="24225">
          <cell r="C24225" t="str">
            <v xml:space="preserve">Commbk          20                      </v>
          </cell>
          <cell r="F24225" t="str">
            <v>XS1218775895</v>
          </cell>
        </row>
        <row r="24226">
          <cell r="C24226" t="str">
            <v xml:space="preserve">GolSacGr        21                      </v>
          </cell>
          <cell r="F24226" t="str">
            <v>XS1218776869</v>
          </cell>
        </row>
        <row r="24227">
          <cell r="C24227" t="str">
            <v xml:space="preserve">PrIntFII 1,876% 25                      </v>
          </cell>
          <cell r="F24227" t="str">
            <v>XS1218788013</v>
          </cell>
        </row>
        <row r="24228">
          <cell r="C24228" t="str">
            <v xml:space="preserve">WorldBk  0,5%   30                      </v>
          </cell>
          <cell r="F24228" t="str">
            <v>XS1218809389</v>
          </cell>
        </row>
        <row r="24229">
          <cell r="C24229" t="str">
            <v xml:space="preserve">LWRenten 1,875% 23                      </v>
          </cell>
          <cell r="F24229" t="str">
            <v>XS1218982251</v>
          </cell>
        </row>
        <row r="24230">
          <cell r="C24230" t="str">
            <v xml:space="preserve">VWFin    1,75%  20                      </v>
          </cell>
          <cell r="F24230" t="str">
            <v>XS1219421861</v>
          </cell>
        </row>
        <row r="24231">
          <cell r="C24231" t="str">
            <v xml:space="preserve">RedElFin 1,125% 25                      </v>
          </cell>
          <cell r="F24231" t="str">
            <v>XS1219462543</v>
          </cell>
        </row>
        <row r="24232">
          <cell r="C24232" t="str">
            <v xml:space="preserve">RWE      2,75%  75                      </v>
          </cell>
          <cell r="F24232" t="str">
            <v>XS1219498141</v>
          </cell>
        </row>
        <row r="24233">
          <cell r="C24233" t="str">
            <v xml:space="preserve">RWE      3,5%   75                      </v>
          </cell>
          <cell r="F24233" t="str">
            <v>XS1219499032</v>
          </cell>
        </row>
        <row r="24234">
          <cell r="C24234" t="str">
            <v xml:space="preserve">BNPParib 0,75%  25                      </v>
          </cell>
          <cell r="F24234" t="str">
            <v>XS1221001974</v>
          </cell>
        </row>
        <row r="24235">
          <cell r="C24235" t="str">
            <v xml:space="preserve">SPCM     2,875% 23                      </v>
          </cell>
          <cell r="F24235" t="str">
            <v>XS1221105759</v>
          </cell>
        </row>
        <row r="24236">
          <cell r="C24236" t="str">
            <v xml:space="preserve">SPCM     2,875% 23                      </v>
          </cell>
          <cell r="F24236" t="str">
            <v>XS1221105916</v>
          </cell>
        </row>
        <row r="24237">
          <cell r="C24237" t="str">
            <v xml:space="preserve">DB              21                      </v>
          </cell>
          <cell r="F24237" t="str">
            <v>XS1221131243</v>
          </cell>
        </row>
        <row r="24238">
          <cell r="C24238" t="str">
            <v xml:space="preserve">DB              23                      </v>
          </cell>
          <cell r="F24238" t="str">
            <v>XS1221146274</v>
          </cell>
        </row>
        <row r="24239">
          <cell r="C24239" t="str">
            <v xml:space="preserve">CredSuis        20                      </v>
          </cell>
          <cell r="F24239" t="str">
            <v>XS1221648535</v>
          </cell>
        </row>
        <row r="24240">
          <cell r="C24240" t="str">
            <v xml:space="preserve">Kommunbk 2,125% 25                      </v>
          </cell>
          <cell r="F24240" t="str">
            <v>XS1221967042</v>
          </cell>
        </row>
        <row r="24241">
          <cell r="C24241" t="str">
            <v xml:space="preserve">BNPParIs    250618                      </v>
          </cell>
          <cell r="F24241" t="str">
            <v>XS1222201680</v>
          </cell>
        </row>
        <row r="24242">
          <cell r="C24242" t="str">
            <v xml:space="preserve">BNPParIs    200604                      </v>
          </cell>
          <cell r="F24242" t="str">
            <v>XS1222209154</v>
          </cell>
        </row>
        <row r="24243">
          <cell r="C24243" t="str">
            <v xml:space="preserve">BNPParIs    250814                      </v>
          </cell>
          <cell r="F24243" t="str">
            <v>XS1222214238</v>
          </cell>
        </row>
        <row r="24244">
          <cell r="C24244" t="str">
            <v xml:space="preserve">BNPParIs    210823                      </v>
          </cell>
          <cell r="F24244" t="str">
            <v>XS1222215631</v>
          </cell>
        </row>
        <row r="24245">
          <cell r="C24245" t="str">
            <v xml:space="preserve">BNPParIs    230810                      </v>
          </cell>
          <cell r="F24245" t="str">
            <v>XS1222216522</v>
          </cell>
        </row>
        <row r="24246">
          <cell r="C24246" t="str">
            <v xml:space="preserve">BNPParIs    210809                      </v>
          </cell>
          <cell r="F24246" t="str">
            <v>XS1222220474</v>
          </cell>
        </row>
        <row r="24247">
          <cell r="C24247" t="str">
            <v xml:space="preserve">BNPParIs    190617                      </v>
          </cell>
          <cell r="F24247" t="str">
            <v>XS1222226240</v>
          </cell>
        </row>
        <row r="24248">
          <cell r="C24248" t="str">
            <v xml:space="preserve">BNPParIs    210616                      </v>
          </cell>
          <cell r="F24248" t="str">
            <v>XS1222228022</v>
          </cell>
        </row>
        <row r="24249">
          <cell r="C24249" t="str">
            <v xml:space="preserve">BNPParIs    200624                      </v>
          </cell>
          <cell r="F24249" t="str">
            <v>XS1222231919</v>
          </cell>
        </row>
        <row r="24250">
          <cell r="C24250" t="str">
            <v xml:space="preserve">BNPParIs    200618                      </v>
          </cell>
          <cell r="F24250" t="str">
            <v>XS1222233378</v>
          </cell>
        </row>
        <row r="24251">
          <cell r="C24251" t="str">
            <v xml:space="preserve">BNPParIs    250724                      </v>
          </cell>
          <cell r="F24251" t="str">
            <v>XS1222234343</v>
          </cell>
        </row>
        <row r="24252">
          <cell r="C24252" t="str">
            <v xml:space="preserve">BNPParIs    200619                      </v>
          </cell>
          <cell r="F24252" t="str">
            <v>XS1222236041</v>
          </cell>
        </row>
        <row r="24253">
          <cell r="C24253" t="str">
            <v xml:space="preserve">BNPParIs    200623                      </v>
          </cell>
          <cell r="F24253" t="str">
            <v>XS1222244813</v>
          </cell>
        </row>
        <row r="24254">
          <cell r="C24254" t="str">
            <v xml:space="preserve">BNPParIs    200707                      </v>
          </cell>
          <cell r="F24254" t="str">
            <v>XS1222251867</v>
          </cell>
        </row>
        <row r="24255">
          <cell r="C24255" t="str">
            <v xml:space="preserve">BNPParIs    200707                      </v>
          </cell>
          <cell r="F24255" t="str">
            <v>XS1222251941</v>
          </cell>
        </row>
        <row r="24256">
          <cell r="C24256" t="str">
            <v xml:space="preserve">BNPParIs    210630                      </v>
          </cell>
          <cell r="F24256" t="str">
            <v>XS1222252758</v>
          </cell>
        </row>
        <row r="24257">
          <cell r="C24257" t="str">
            <v xml:space="preserve">BNPParIs    180703                      </v>
          </cell>
          <cell r="F24257" t="str">
            <v>XS1222255850</v>
          </cell>
        </row>
        <row r="24258">
          <cell r="C24258" t="str">
            <v xml:space="preserve">BNPParIs    180709                      </v>
          </cell>
          <cell r="F24258" t="str">
            <v>XS1222257120</v>
          </cell>
        </row>
        <row r="24259">
          <cell r="C24259" t="str">
            <v xml:space="preserve">BNPParIs    210702                      </v>
          </cell>
          <cell r="F24259" t="str">
            <v>XS1222257716</v>
          </cell>
        </row>
        <row r="24260">
          <cell r="C24260" t="str">
            <v xml:space="preserve">BNPParIs    250702                      </v>
          </cell>
          <cell r="F24260" t="str">
            <v>XS1222257807</v>
          </cell>
        </row>
        <row r="24261">
          <cell r="C24261" t="str">
            <v xml:space="preserve">BNPParIs    230710                      </v>
          </cell>
          <cell r="F24261" t="str">
            <v>XS1222258441</v>
          </cell>
        </row>
        <row r="24262">
          <cell r="C24262" t="str">
            <v xml:space="preserve">BNPParIs    200806                      </v>
          </cell>
          <cell r="F24262" t="str">
            <v>XS1222266899</v>
          </cell>
        </row>
        <row r="24263">
          <cell r="C24263" t="str">
            <v xml:space="preserve">BNPParIs    250717                      </v>
          </cell>
          <cell r="F24263" t="str">
            <v>XS1222272194</v>
          </cell>
        </row>
        <row r="24264">
          <cell r="C24264" t="str">
            <v xml:space="preserve">LansfHyp 0,25%  22                      </v>
          </cell>
          <cell r="F24264" t="str">
            <v>XS1222454032</v>
          </cell>
        </row>
        <row r="24265">
          <cell r="C24265" t="str">
            <v xml:space="preserve">CreAgCIB 1,06%  25                      </v>
          </cell>
          <cell r="F24265" t="str">
            <v>XS1222531805</v>
          </cell>
        </row>
        <row r="24266">
          <cell r="C24266" t="str">
            <v xml:space="preserve">Commbk          20                      </v>
          </cell>
          <cell r="F24266" t="str">
            <v>XS1222588581</v>
          </cell>
        </row>
        <row r="24267">
          <cell r="C24267" t="str">
            <v xml:space="preserve">CredSuis        20                      </v>
          </cell>
          <cell r="F24267" t="str">
            <v>XS1222589803</v>
          </cell>
        </row>
        <row r="24268">
          <cell r="C24268" t="str">
            <v xml:space="preserve">Bertelsm 3%     75                      </v>
          </cell>
          <cell r="F24268" t="str">
            <v>XS1222591023</v>
          </cell>
        </row>
        <row r="24269">
          <cell r="C24269" t="str">
            <v xml:space="preserve">Bertelsm 3,5%   75                      </v>
          </cell>
          <cell r="F24269" t="str">
            <v>XS1222594472</v>
          </cell>
        </row>
        <row r="24270">
          <cell r="C24270" t="str">
            <v xml:space="preserve">IntesSan 2,855% 25                      </v>
          </cell>
          <cell r="F24270" t="str">
            <v>XS1222597905</v>
          </cell>
        </row>
        <row r="24271">
          <cell r="C24271" t="str">
            <v xml:space="preserve">BNPParIs    210726                      </v>
          </cell>
          <cell r="F24271" t="str">
            <v>XS1222753292</v>
          </cell>
        </row>
        <row r="24272">
          <cell r="C24272" t="str">
            <v xml:space="preserve">BNPParIs    200717                      </v>
          </cell>
          <cell r="F24272" t="str">
            <v>XS1222754001</v>
          </cell>
        </row>
        <row r="24273">
          <cell r="C24273" t="str">
            <v xml:space="preserve">BNPParIs    190722                      </v>
          </cell>
          <cell r="F24273" t="str">
            <v>XS1222759067</v>
          </cell>
        </row>
        <row r="24274">
          <cell r="C24274" t="str">
            <v xml:space="preserve">BNPParIs    180730                      </v>
          </cell>
          <cell r="F24274" t="str">
            <v>XS1222761121</v>
          </cell>
        </row>
        <row r="24275">
          <cell r="C24275" t="str">
            <v xml:space="preserve">BNPParIs    190730                      </v>
          </cell>
          <cell r="F24275" t="str">
            <v>XS1222761394</v>
          </cell>
        </row>
        <row r="24276">
          <cell r="C24276" t="str">
            <v xml:space="preserve">BNPParIs    200731                      </v>
          </cell>
          <cell r="F24276" t="str">
            <v>XS1222763846</v>
          </cell>
        </row>
        <row r="24277">
          <cell r="C24277" t="str">
            <v xml:space="preserve">BNPParIs    181109                      </v>
          </cell>
          <cell r="F24277" t="str">
            <v>XS1222764901</v>
          </cell>
        </row>
        <row r="24278">
          <cell r="C24278" t="str">
            <v xml:space="preserve">BNPParIs    190729                      </v>
          </cell>
          <cell r="F24278" t="str">
            <v>XS1222769454</v>
          </cell>
        </row>
        <row r="24279">
          <cell r="C24279" t="str">
            <v xml:space="preserve">BNPParIs    200729                      </v>
          </cell>
          <cell r="F24279" t="str">
            <v>XS1222770544</v>
          </cell>
        </row>
        <row r="24280">
          <cell r="C24280" t="str">
            <v xml:space="preserve">BNPParIs    210809                      </v>
          </cell>
          <cell r="F24280" t="str">
            <v>XS1222771518</v>
          </cell>
        </row>
        <row r="24281">
          <cell r="C24281" t="str">
            <v xml:space="preserve">BNPParIs    270505                      </v>
          </cell>
          <cell r="F24281" t="str">
            <v>XS1222771864</v>
          </cell>
        </row>
        <row r="24282">
          <cell r="C24282" t="str">
            <v xml:space="preserve">BNPParIs    200730                      </v>
          </cell>
          <cell r="F24282" t="str">
            <v>XS1222772326</v>
          </cell>
        </row>
        <row r="24283">
          <cell r="C24283" t="str">
            <v xml:space="preserve">BNPParIs    200806                      </v>
          </cell>
          <cell r="F24283" t="str">
            <v>XS1222772755</v>
          </cell>
        </row>
        <row r="24284">
          <cell r="C24284" t="str">
            <v xml:space="preserve">BNPParIs    200731                      </v>
          </cell>
          <cell r="F24284" t="str">
            <v>XS1222775188</v>
          </cell>
        </row>
        <row r="24285">
          <cell r="C24285" t="str">
            <v xml:space="preserve">BNPParIs    200803                      </v>
          </cell>
          <cell r="F24285" t="str">
            <v>XS1222777390</v>
          </cell>
        </row>
        <row r="24286">
          <cell r="C24286" t="str">
            <v xml:space="preserve">BNPParIs    180813                      </v>
          </cell>
          <cell r="F24286" t="str">
            <v>XS1222780774</v>
          </cell>
        </row>
        <row r="24287">
          <cell r="C24287" t="str">
            <v xml:space="preserve">BNPParIs        25                      </v>
          </cell>
          <cell r="F24287" t="str">
            <v>XS1222797588</v>
          </cell>
        </row>
        <row r="24288">
          <cell r="C24288" t="str">
            <v xml:space="preserve">BNPParIs    200806                      </v>
          </cell>
          <cell r="F24288" t="str">
            <v>XS1222799873</v>
          </cell>
        </row>
        <row r="24289">
          <cell r="C24289" t="str">
            <v xml:space="preserve">BNPParIs    200730                      </v>
          </cell>
          <cell r="F24289" t="str">
            <v>XS1222834373</v>
          </cell>
        </row>
        <row r="24290">
          <cell r="C24290" t="str">
            <v xml:space="preserve">BNPParIs        23                      </v>
          </cell>
          <cell r="F24290" t="str">
            <v>XS1222837632</v>
          </cell>
        </row>
        <row r="24291">
          <cell r="C24291" t="str">
            <v xml:space="preserve">BNPParIs        23                      </v>
          </cell>
          <cell r="F24291" t="str">
            <v>XS1222838283</v>
          </cell>
        </row>
        <row r="24292">
          <cell r="C24292" t="str">
            <v xml:space="preserve">BNPParIs    230807                      </v>
          </cell>
          <cell r="F24292" t="str">
            <v>XS1222838952</v>
          </cell>
        </row>
        <row r="24293">
          <cell r="C24293" t="str">
            <v xml:space="preserve">BNPParIs        21                      </v>
          </cell>
          <cell r="F24293" t="str">
            <v>XS1222839927</v>
          </cell>
        </row>
        <row r="24294">
          <cell r="C24294" t="str">
            <v xml:space="preserve">BNPParIs    190829                      </v>
          </cell>
          <cell r="F24294" t="str">
            <v>XS1222842475</v>
          </cell>
        </row>
        <row r="24295">
          <cell r="C24295" t="str">
            <v xml:space="preserve">BNPParIs        23                      </v>
          </cell>
          <cell r="F24295" t="str">
            <v>XS1222852862</v>
          </cell>
        </row>
        <row r="24296">
          <cell r="C24296" t="str">
            <v xml:space="preserve">BNPParIs    200818                      </v>
          </cell>
          <cell r="F24296" t="str">
            <v>XS1222854132</v>
          </cell>
        </row>
        <row r="24297">
          <cell r="C24297" t="str">
            <v xml:space="preserve">BNPParIs    200826                      </v>
          </cell>
          <cell r="F24297" t="str">
            <v>XS1222855535</v>
          </cell>
        </row>
        <row r="24298">
          <cell r="C24298" t="str">
            <v xml:space="preserve">BNPParIs        23                      </v>
          </cell>
          <cell r="F24298" t="str">
            <v>XS1222856426</v>
          </cell>
        </row>
        <row r="24299">
          <cell r="C24299" t="str">
            <v xml:space="preserve">BNPParIs    251113                      </v>
          </cell>
          <cell r="F24299" t="str">
            <v>XS1222864446</v>
          </cell>
        </row>
        <row r="24300">
          <cell r="C24300" t="str">
            <v xml:space="preserve">BNPParIs        25                      </v>
          </cell>
          <cell r="F24300" t="str">
            <v>XS1222866730</v>
          </cell>
        </row>
        <row r="24301">
          <cell r="C24301" t="str">
            <v xml:space="preserve">BNPParIs        25                      </v>
          </cell>
          <cell r="F24301" t="str">
            <v>XS1222868942</v>
          </cell>
        </row>
        <row r="24302">
          <cell r="C24302" t="str">
            <v xml:space="preserve">BNPParIs        21                      </v>
          </cell>
          <cell r="F24302" t="str">
            <v>XS1222877000</v>
          </cell>
        </row>
        <row r="24303">
          <cell r="C24303" t="str">
            <v xml:space="preserve">BNPParIs        18                      </v>
          </cell>
          <cell r="F24303" t="str">
            <v>XS1222898774</v>
          </cell>
        </row>
        <row r="24304">
          <cell r="C24304" t="str">
            <v xml:space="preserve">RedexisF 1,875% 27                      </v>
          </cell>
          <cell r="F24304" t="str">
            <v>XS1223842847</v>
          </cell>
        </row>
        <row r="24305">
          <cell r="C24305" t="str">
            <v xml:space="preserve">INGBank         22                      </v>
          </cell>
          <cell r="F24305" t="str">
            <v>XS1224028941</v>
          </cell>
        </row>
        <row r="24306">
          <cell r="C24306" t="str">
            <v xml:space="preserve">INGBank         20                      </v>
          </cell>
          <cell r="F24306" t="str">
            <v>XS1224029832</v>
          </cell>
        </row>
        <row r="24307">
          <cell r="C24307" t="str">
            <v xml:space="preserve">BEI      9,125% 20                      </v>
          </cell>
          <cell r="F24307" t="str">
            <v>XS1224031903</v>
          </cell>
        </row>
        <row r="24308">
          <cell r="C24308" t="str">
            <v xml:space="preserve">GolSacGr        21                      </v>
          </cell>
          <cell r="F24308" t="str">
            <v>XS1224426160</v>
          </cell>
        </row>
        <row r="24309">
          <cell r="C24309" t="str">
            <v xml:space="preserve">NedWatBk 0,5%   30                      </v>
          </cell>
          <cell r="F24309" t="str">
            <v>XS1224445202</v>
          </cell>
        </row>
        <row r="24310">
          <cell r="C24310" t="str">
            <v xml:space="preserve">AnsaldoE 2,875% 20                      </v>
          </cell>
          <cell r="F24310" t="str">
            <v>XS1224617347</v>
          </cell>
        </row>
        <row r="24311">
          <cell r="C24311" t="str">
            <v xml:space="preserve">GasNatFF 3,375% pp                      </v>
          </cell>
          <cell r="F24311" t="str">
            <v>XS1224710399</v>
          </cell>
        </row>
        <row r="24312">
          <cell r="C24312" t="str">
            <v xml:space="preserve">EurofiSc 4,875% pp                      </v>
          </cell>
          <cell r="F24312" t="str">
            <v>XS1224953882</v>
          </cell>
        </row>
        <row r="24313">
          <cell r="C24313" t="str">
            <v xml:space="preserve">Avinor   1%     25                      </v>
          </cell>
          <cell r="F24313" t="str">
            <v>XS1224958501</v>
          </cell>
        </row>
        <row r="24314">
          <cell r="C24314" t="str">
            <v xml:space="preserve">SparVeBo 0,25%  22                      </v>
          </cell>
          <cell r="F24314" t="str">
            <v>XS1225004115</v>
          </cell>
        </row>
        <row r="24315">
          <cell r="C24315" t="str">
            <v xml:space="preserve">UniBCzSl 0,625% 20                      </v>
          </cell>
          <cell r="F24315" t="str">
            <v>XS1225180949</v>
          </cell>
        </row>
        <row r="24316">
          <cell r="C24316" t="str">
            <v xml:space="preserve">Kommunek 1,125% 18                      </v>
          </cell>
          <cell r="F24316" t="str">
            <v>XS1225626206</v>
          </cell>
        </row>
        <row r="24317">
          <cell r="C24317" t="str">
            <v xml:space="preserve">LeasePlC 1%     19                      </v>
          </cell>
          <cell r="F24317" t="str">
            <v>XS1225626545</v>
          </cell>
        </row>
        <row r="24318">
          <cell r="C24318" t="str">
            <v xml:space="preserve">GolSacGr        35                      </v>
          </cell>
          <cell r="F24318" t="str">
            <v>XS1226364708</v>
          </cell>
        </row>
        <row r="24319">
          <cell r="C24319" t="str">
            <v xml:space="preserve">GolSacGr        24                      </v>
          </cell>
          <cell r="F24319" t="str">
            <v>XS1226746730</v>
          </cell>
        </row>
        <row r="24320">
          <cell r="C24320" t="str">
            <v xml:space="preserve">KBCIFIMA 3%     21                      </v>
          </cell>
          <cell r="F24320" t="str">
            <v>XS1227069157</v>
          </cell>
        </row>
        <row r="24321">
          <cell r="C24321" t="str">
            <v xml:space="preserve">CirsaFdg 5,875% 23                      </v>
          </cell>
          <cell r="F24321" t="str">
            <v>XS1227583033</v>
          </cell>
        </row>
        <row r="24322">
          <cell r="C24322" t="str">
            <v xml:space="preserve">CirsaFdg 5,875% 23                      </v>
          </cell>
          <cell r="F24322" t="str">
            <v>XS1227586994</v>
          </cell>
        </row>
        <row r="24323">
          <cell r="C24323" t="str">
            <v xml:space="preserve">BEI      1,5%   22                      </v>
          </cell>
          <cell r="F24323" t="str">
            <v>XS1227593933</v>
          </cell>
        </row>
        <row r="24324">
          <cell r="C24324" t="str">
            <v xml:space="preserve">ORSTED   3%     pp                      </v>
          </cell>
          <cell r="F24324" t="str">
            <v>XS1227607402</v>
          </cell>
        </row>
        <row r="24325">
          <cell r="C24325" t="str">
            <v xml:space="preserve">NRheinWF 2,25%  25                      </v>
          </cell>
          <cell r="F24325" t="str">
            <v>XS1227684062</v>
          </cell>
        </row>
        <row r="24326">
          <cell r="C24326" t="str">
            <v xml:space="preserve">BkNedgem 0,25%  25                      </v>
          </cell>
          <cell r="F24326" t="str">
            <v>XS1227748214</v>
          </cell>
        </row>
        <row r="24327">
          <cell r="C24327" t="str">
            <v xml:space="preserve">EmiNBDB  3%     20                      </v>
          </cell>
          <cell r="F24327" t="str">
            <v>XS1227814883</v>
          </cell>
        </row>
        <row r="24328">
          <cell r="C24328" t="str">
            <v xml:space="preserve">GolSacGr        45                      </v>
          </cell>
          <cell r="F24328" t="str">
            <v>XS1228111404</v>
          </cell>
        </row>
        <row r="24329">
          <cell r="C24329" t="str">
            <v xml:space="preserve">BarclBk         20                      </v>
          </cell>
          <cell r="F24329" t="str">
            <v>XS1230145887</v>
          </cell>
        </row>
        <row r="24330">
          <cell r="C24330" t="str">
            <v xml:space="preserve">BarclBk         20                      </v>
          </cell>
          <cell r="F24330" t="str">
            <v>XS1230153808</v>
          </cell>
        </row>
        <row r="24331">
          <cell r="C24331" t="str">
            <v xml:space="preserve">DB              18                      </v>
          </cell>
          <cell r="F24331" t="str">
            <v>XS1230169630</v>
          </cell>
        </row>
        <row r="24332">
          <cell r="C24332" t="str">
            <v xml:space="preserve">DB              27                      </v>
          </cell>
          <cell r="F24332" t="str">
            <v>XS1230172188</v>
          </cell>
        </row>
        <row r="24333">
          <cell r="C24333" t="str">
            <v xml:space="preserve">GolSacGr        45                      </v>
          </cell>
          <cell r="F24333" t="str">
            <v>XS1230362474</v>
          </cell>
        </row>
        <row r="24334">
          <cell r="C24334" t="str">
            <v xml:space="preserve">BNPParib 1%     23                      </v>
          </cell>
          <cell r="F24334" t="str">
            <v>XS1231286995</v>
          </cell>
        </row>
        <row r="24335">
          <cell r="C24335" t="str">
            <v xml:space="preserve">CIFDAC   0,75%  20                      </v>
          </cell>
          <cell r="F24335" t="str">
            <v>XS1232146412</v>
          </cell>
        </row>
        <row r="24336">
          <cell r="C24336" t="str">
            <v xml:space="preserve">FCEBank  1,114% 20                      </v>
          </cell>
          <cell r="F24336" t="str">
            <v>XS1232188257</v>
          </cell>
        </row>
        <row r="24337">
          <cell r="C24337" t="str">
            <v xml:space="preserve">Mahle    2,375% 22                      </v>
          </cell>
          <cell r="F24337" t="str">
            <v>XS1233299459</v>
          </cell>
        </row>
        <row r="24338">
          <cell r="C24338" t="str">
            <v xml:space="preserve">UBS             21                      </v>
          </cell>
          <cell r="F24338" t="str">
            <v>XS1233604518</v>
          </cell>
        </row>
        <row r="24339">
          <cell r="C24339" t="str">
            <v xml:space="preserve">MichLux  1,125% 22                      </v>
          </cell>
          <cell r="F24339" t="str">
            <v>XS1233732194</v>
          </cell>
        </row>
        <row r="24340">
          <cell r="C24340" t="str">
            <v xml:space="preserve">MichLux  1,75%  27                      </v>
          </cell>
          <cell r="F24340" t="str">
            <v>XS1233734562</v>
          </cell>
        </row>
        <row r="24341">
          <cell r="C24341" t="str">
            <v xml:space="preserve">NatStruI        25                      </v>
          </cell>
          <cell r="F24341" t="str">
            <v>XS1233823589</v>
          </cell>
        </row>
        <row r="24342">
          <cell r="C24342" t="str">
            <v xml:space="preserve">NatStruI        23                      </v>
          </cell>
          <cell r="F24342" t="str">
            <v>XS1233825360</v>
          </cell>
        </row>
        <row r="24343">
          <cell r="C24343" t="str">
            <v xml:space="preserve">NatStruI        21                      </v>
          </cell>
          <cell r="F24343" t="str">
            <v>XS1233825444</v>
          </cell>
        </row>
        <row r="24344">
          <cell r="C24344" t="str">
            <v xml:space="preserve">WurthFin 1%     22                      </v>
          </cell>
          <cell r="F24344" t="str">
            <v>XS1234248919</v>
          </cell>
        </row>
        <row r="24345">
          <cell r="C24345" t="str">
            <v xml:space="preserve">NRWBank  1,375% 18                      </v>
          </cell>
          <cell r="F24345" t="str">
            <v>XS1234347570</v>
          </cell>
        </row>
        <row r="24346">
          <cell r="C24346" t="str">
            <v xml:space="preserve">KomInvSv 1,5%   25                      </v>
          </cell>
          <cell r="F24346" t="str">
            <v>XS1234360599</v>
          </cell>
        </row>
        <row r="24347">
          <cell r="C24347" t="str">
            <v xml:space="preserve">GolSacGr        45                      </v>
          </cell>
          <cell r="F24347" t="str">
            <v>XS1234797428</v>
          </cell>
        </row>
        <row r="24348">
          <cell r="C24348" t="str">
            <v xml:space="preserve">KfWA     9,25%  20                      </v>
          </cell>
          <cell r="F24348" t="str">
            <v>XS1234897483</v>
          </cell>
        </row>
        <row r="24349">
          <cell r="C24349" t="str">
            <v xml:space="preserve">VWFin    4,25%  19                      </v>
          </cell>
          <cell r="F24349" t="str">
            <v>XS1235144596</v>
          </cell>
        </row>
        <row r="24350">
          <cell r="C24350" t="str">
            <v xml:space="preserve">UBS             21                      </v>
          </cell>
          <cell r="F24350" t="str">
            <v>XS1235761878</v>
          </cell>
        </row>
        <row r="24351">
          <cell r="C24351" t="str">
            <v xml:space="preserve">SGIssuer        22                      </v>
          </cell>
          <cell r="F24351" t="str">
            <v>XS1235789028</v>
          </cell>
        </row>
        <row r="24352">
          <cell r="C24352" t="str">
            <v xml:space="preserve">SGIssuer        23                      </v>
          </cell>
          <cell r="F24352" t="str">
            <v>XS1235789705</v>
          </cell>
        </row>
        <row r="24353">
          <cell r="C24353" t="str">
            <v xml:space="preserve">SGIssuer        21                      </v>
          </cell>
          <cell r="F24353" t="str">
            <v>XS1235793137</v>
          </cell>
        </row>
        <row r="24354">
          <cell r="C24354" t="str">
            <v xml:space="preserve">SGIssuer        20                      </v>
          </cell>
          <cell r="F24354" t="str">
            <v>XS1235821441</v>
          </cell>
        </row>
        <row r="24355">
          <cell r="C24355" t="str">
            <v xml:space="preserve">SGIssuer        23                      </v>
          </cell>
          <cell r="F24355" t="str">
            <v>XS1235826838</v>
          </cell>
        </row>
        <row r="24356">
          <cell r="C24356" t="str">
            <v xml:space="preserve">SGIssuer        23                      </v>
          </cell>
          <cell r="F24356" t="str">
            <v>XS1235827216</v>
          </cell>
        </row>
        <row r="24357">
          <cell r="C24357" t="str">
            <v xml:space="preserve">SGIssuer        18                      </v>
          </cell>
          <cell r="F24357" t="str">
            <v>XS1235829857</v>
          </cell>
        </row>
        <row r="24358">
          <cell r="C24358" t="str">
            <v xml:space="preserve">SGIssuer        20                      </v>
          </cell>
          <cell r="F24358" t="str">
            <v>XS1235831754</v>
          </cell>
        </row>
        <row r="24359">
          <cell r="C24359" t="str">
            <v xml:space="preserve">SGIssuer        18                      </v>
          </cell>
          <cell r="F24359" t="str">
            <v>XS1235839575</v>
          </cell>
        </row>
        <row r="24360">
          <cell r="C24360" t="str">
            <v xml:space="preserve">SGIssuer        23                      </v>
          </cell>
          <cell r="F24360" t="str">
            <v>XS1236032659</v>
          </cell>
        </row>
        <row r="24361">
          <cell r="C24361" t="str">
            <v xml:space="preserve">SGIssuer        21                      </v>
          </cell>
          <cell r="F24361" t="str">
            <v>XS1236036726</v>
          </cell>
        </row>
        <row r="24362">
          <cell r="C24362" t="str">
            <v xml:space="preserve">SoGen           19                      </v>
          </cell>
          <cell r="F24362" t="str">
            <v>XS1236036999</v>
          </cell>
        </row>
        <row r="24363">
          <cell r="C24363" t="str">
            <v xml:space="preserve">SGIssuer 4,57%  23                      </v>
          </cell>
          <cell r="F24363" t="str">
            <v>XS1236037708</v>
          </cell>
        </row>
        <row r="24364">
          <cell r="C24364" t="str">
            <v xml:space="preserve">SGIssuer        21                      </v>
          </cell>
          <cell r="F24364" t="str">
            <v>XS1236039076</v>
          </cell>
        </row>
        <row r="24365">
          <cell r="C24365" t="str">
            <v xml:space="preserve">SGIssuer        21                      </v>
          </cell>
          <cell r="F24365" t="str">
            <v>XS1236039233</v>
          </cell>
        </row>
        <row r="24366">
          <cell r="C24366" t="str">
            <v xml:space="preserve">SGIssuer        20                      </v>
          </cell>
          <cell r="F24366" t="str">
            <v>XS1236055783</v>
          </cell>
        </row>
        <row r="24367">
          <cell r="C24367" t="str">
            <v xml:space="preserve">SGIssuer        25                      </v>
          </cell>
          <cell r="F24367" t="str">
            <v>XS1236057136</v>
          </cell>
        </row>
        <row r="24368">
          <cell r="C24368" t="str">
            <v xml:space="preserve">SGIssuer        20                      </v>
          </cell>
          <cell r="F24368" t="str">
            <v>XS1236060270</v>
          </cell>
        </row>
        <row r="24369">
          <cell r="C24369" t="str">
            <v xml:space="preserve">SGIssuer        20                      </v>
          </cell>
          <cell r="F24369" t="str">
            <v>XS1236447352</v>
          </cell>
        </row>
        <row r="24370">
          <cell r="C24370" t="str">
            <v xml:space="preserve">SoGen           18                      </v>
          </cell>
          <cell r="F24370" t="str">
            <v>XS1236448913</v>
          </cell>
        </row>
        <row r="24371">
          <cell r="C24371" t="str">
            <v xml:space="preserve">SoGen    FRN    26                      </v>
          </cell>
          <cell r="F24371" t="str">
            <v>XS1236457666</v>
          </cell>
        </row>
        <row r="24372">
          <cell r="C24372" t="str">
            <v xml:space="preserve">SGIssuer        20                      </v>
          </cell>
          <cell r="F24372" t="str">
            <v>XS1236509649</v>
          </cell>
        </row>
        <row r="24373">
          <cell r="C24373" t="str">
            <v xml:space="preserve">SGIssuer        23                      </v>
          </cell>
          <cell r="F24373" t="str">
            <v>XS1236519440</v>
          </cell>
        </row>
        <row r="24374">
          <cell r="C24374" t="str">
            <v xml:space="preserve">SGIssuer        20                      </v>
          </cell>
          <cell r="F24374" t="str">
            <v>XS1236520372</v>
          </cell>
        </row>
        <row r="24375">
          <cell r="C24375" t="str">
            <v xml:space="preserve">SGIssuer        22                      </v>
          </cell>
          <cell r="F24375" t="str">
            <v>XS1236545957</v>
          </cell>
        </row>
        <row r="24376">
          <cell r="C24376" t="str">
            <v xml:space="preserve">SGIssuer        18                      </v>
          </cell>
          <cell r="F24376" t="str">
            <v>XS1236552227</v>
          </cell>
        </row>
        <row r="24377">
          <cell r="C24377" t="str">
            <v xml:space="preserve">SGIssuer        23                      </v>
          </cell>
          <cell r="F24377" t="str">
            <v>XS1236572506</v>
          </cell>
        </row>
        <row r="24378">
          <cell r="C24378" t="str">
            <v xml:space="preserve">SoGen           18                      </v>
          </cell>
          <cell r="F24378" t="str">
            <v>XS1236573223</v>
          </cell>
        </row>
        <row r="24379">
          <cell r="C24379" t="str">
            <v xml:space="preserve">SGIssuer 5,75%  20                      </v>
          </cell>
          <cell r="F24379" t="str">
            <v>XS1236594906</v>
          </cell>
        </row>
        <row r="24380">
          <cell r="C24380" t="str">
            <v xml:space="preserve">SGIssuer 5,8%   20                      </v>
          </cell>
          <cell r="F24380" t="str">
            <v>XS1236595036</v>
          </cell>
        </row>
        <row r="24381">
          <cell r="C24381" t="str">
            <v xml:space="preserve">SGIssuer 7,25%  20                      </v>
          </cell>
          <cell r="F24381" t="str">
            <v>XS1236595119</v>
          </cell>
        </row>
        <row r="24382">
          <cell r="C24382" t="str">
            <v xml:space="preserve">Chile    1,875% 30                      </v>
          </cell>
          <cell r="F24382" t="str">
            <v>XS1236685613</v>
          </cell>
        </row>
        <row r="24383">
          <cell r="C24383" t="str">
            <v xml:space="preserve">MorgStan        25                      </v>
          </cell>
          <cell r="F24383" t="str">
            <v>XS1237068207</v>
          </cell>
        </row>
        <row r="24384">
          <cell r="C24384" t="str">
            <v xml:space="preserve">CredSuis        18                      </v>
          </cell>
          <cell r="F24384" t="str">
            <v>XS1237072654</v>
          </cell>
        </row>
        <row r="24385">
          <cell r="C24385" t="str">
            <v xml:space="preserve">CredSuis        25                      </v>
          </cell>
          <cell r="F24385" t="str">
            <v>XS1237083263</v>
          </cell>
        </row>
        <row r="24386">
          <cell r="C24386" t="str">
            <v xml:space="preserve">CredSuis        21                      </v>
          </cell>
          <cell r="F24386" t="str">
            <v>XS1237084824</v>
          </cell>
        </row>
        <row r="24387">
          <cell r="C24387" t="str">
            <v xml:space="preserve">CredSuis        21                      </v>
          </cell>
          <cell r="F24387" t="str">
            <v>XS1237085128</v>
          </cell>
        </row>
        <row r="24388">
          <cell r="C24388" t="str">
            <v xml:space="preserve">CredSuis        20                      </v>
          </cell>
          <cell r="F24388" t="str">
            <v>XS1237087504</v>
          </cell>
        </row>
        <row r="24389">
          <cell r="C24389" t="str">
            <v xml:space="preserve">CredSuis        20                      </v>
          </cell>
          <cell r="F24389" t="str">
            <v>XS1237087843</v>
          </cell>
        </row>
        <row r="24390">
          <cell r="C24390" t="str">
            <v xml:space="preserve">CredSuis        20                      </v>
          </cell>
          <cell r="F24390" t="str">
            <v>XS1237090128</v>
          </cell>
        </row>
        <row r="24391">
          <cell r="C24391" t="str">
            <v xml:space="preserve">CredSuis        21                      </v>
          </cell>
          <cell r="F24391" t="str">
            <v>XS1237094385</v>
          </cell>
        </row>
        <row r="24392">
          <cell r="C24392" t="str">
            <v xml:space="preserve">CredSuis        27                      </v>
          </cell>
          <cell r="F24392" t="str">
            <v>XS1237096919</v>
          </cell>
        </row>
        <row r="24393">
          <cell r="C24393" t="str">
            <v xml:space="preserve">CredSuis        21                      </v>
          </cell>
          <cell r="F24393" t="str">
            <v>XS1237100885</v>
          </cell>
        </row>
        <row r="24394">
          <cell r="C24394" t="str">
            <v xml:space="preserve">CredSuis        20                      </v>
          </cell>
          <cell r="F24394" t="str">
            <v>XS1237105256</v>
          </cell>
        </row>
        <row r="24395">
          <cell r="C24395" t="str">
            <v xml:space="preserve">CredSuis        21                      </v>
          </cell>
          <cell r="F24395" t="str">
            <v>XS1237110256</v>
          </cell>
        </row>
        <row r="24396">
          <cell r="C24396" t="str">
            <v xml:space="preserve">CredSuis        18                      </v>
          </cell>
          <cell r="F24396" t="str">
            <v>XS1237124471</v>
          </cell>
        </row>
        <row r="24397">
          <cell r="C24397" t="str">
            <v xml:space="preserve">CredSuis        21                      </v>
          </cell>
          <cell r="F24397" t="str">
            <v>XS1237145716</v>
          </cell>
        </row>
        <row r="24398">
          <cell r="C24398" t="str">
            <v xml:space="preserve">CredSuis        21                      </v>
          </cell>
          <cell r="F24398" t="str">
            <v>XS1237152928</v>
          </cell>
        </row>
        <row r="24399">
          <cell r="C24399" t="str">
            <v xml:space="preserve">CredSuis        20                      </v>
          </cell>
          <cell r="F24399" t="str">
            <v>XS1237158453</v>
          </cell>
        </row>
        <row r="24400">
          <cell r="C24400" t="str">
            <v xml:space="preserve">CredSuis        21                      </v>
          </cell>
          <cell r="F24400" t="str">
            <v>XS1237162729</v>
          </cell>
        </row>
        <row r="24401">
          <cell r="C24401" t="str">
            <v xml:space="preserve">CredSuis        24                      </v>
          </cell>
          <cell r="F24401" t="str">
            <v>XS1237165821</v>
          </cell>
        </row>
        <row r="24402">
          <cell r="C24402" t="str">
            <v xml:space="preserve">McDo     FRN    19                      </v>
          </cell>
          <cell r="F24402" t="str">
            <v>XS1237187718</v>
          </cell>
        </row>
        <row r="24403">
          <cell r="C24403" t="str">
            <v xml:space="preserve">McDo     1,125% 22                      </v>
          </cell>
          <cell r="F24403" t="str">
            <v>XS1237271009</v>
          </cell>
        </row>
        <row r="24404">
          <cell r="C24404" t="str">
            <v xml:space="preserve">McDo     1,875% 27                      </v>
          </cell>
          <cell r="F24404" t="str">
            <v>XS1237271421</v>
          </cell>
        </row>
        <row r="24405">
          <cell r="C24405" t="str">
            <v xml:space="preserve">Commbk          20                      </v>
          </cell>
          <cell r="F24405" t="str">
            <v>XS1237530206</v>
          </cell>
        </row>
        <row r="24406">
          <cell r="C24406" t="str">
            <v xml:space="preserve">Commbk          20                      </v>
          </cell>
          <cell r="F24406" t="str">
            <v>XS1237530628</v>
          </cell>
        </row>
        <row r="24407">
          <cell r="C24407" t="str">
            <v xml:space="preserve">CrSGrFG  3%     22                      </v>
          </cell>
          <cell r="F24407" t="str">
            <v>XS1237961369</v>
          </cell>
        </row>
        <row r="24408">
          <cell r="C24408" t="str">
            <v xml:space="preserve">CoopRabo 3,375% 20                      </v>
          </cell>
          <cell r="F24408" t="str">
            <v>XS1238017765</v>
          </cell>
        </row>
        <row r="24409">
          <cell r="C24409" t="str">
            <v xml:space="preserve">BMWFin   FRN    20                      </v>
          </cell>
          <cell r="F24409" t="str">
            <v>XS1238020124</v>
          </cell>
        </row>
        <row r="24410">
          <cell r="C24410" t="str">
            <v xml:space="preserve">GolSacGr        30                      </v>
          </cell>
          <cell r="F24410" t="str">
            <v>XS1238079799</v>
          </cell>
        </row>
        <row r="24411">
          <cell r="C24411" t="str">
            <v xml:space="preserve">KomInvSv FRN    19                      </v>
          </cell>
          <cell r="F24411" t="str">
            <v>XS1238251448</v>
          </cell>
        </row>
        <row r="24412">
          <cell r="C24412" t="str">
            <v xml:space="preserve">WorldBk         35                      </v>
          </cell>
          <cell r="F24412" t="str">
            <v>XS1238805102</v>
          </cell>
        </row>
        <row r="24413">
          <cell r="C24413" t="str">
            <v xml:space="preserve">UBS             21                      </v>
          </cell>
          <cell r="F24413" t="str">
            <v>XS1239638734</v>
          </cell>
        </row>
        <row r="24414">
          <cell r="C24414" t="str">
            <v xml:space="preserve">UBS             21                      </v>
          </cell>
          <cell r="F24414" t="str">
            <v>XS1239638817</v>
          </cell>
        </row>
        <row r="24415">
          <cell r="C24415" t="str">
            <v xml:space="preserve">GolSacGr FRN    20                      </v>
          </cell>
          <cell r="F24415" t="str">
            <v>XS1240146891</v>
          </cell>
        </row>
        <row r="24416">
          <cell r="C24416" t="str">
            <v xml:space="preserve">SIDSlIRB 0,875% 18                      </v>
          </cell>
          <cell r="F24416" t="str">
            <v>XS1240286044</v>
          </cell>
        </row>
        <row r="24417">
          <cell r="C24417" t="str">
            <v xml:space="preserve">HIGHWAY15AFRNMAY25                      </v>
          </cell>
          <cell r="F24417" t="str">
            <v>XS1240962511</v>
          </cell>
        </row>
        <row r="24418">
          <cell r="C24418" t="str">
            <v xml:space="preserve">CredSuis FRN    19                      </v>
          </cell>
          <cell r="F24418" t="str">
            <v>XS1240984838</v>
          </cell>
        </row>
        <row r="24419">
          <cell r="C24419" t="str">
            <v xml:space="preserve">GoldSaCo        19                      </v>
          </cell>
          <cell r="F24419" t="str">
            <v>XS1241000543</v>
          </cell>
        </row>
        <row r="24420">
          <cell r="C24420" t="str">
            <v xml:space="preserve">GoldSaCo        20                      </v>
          </cell>
          <cell r="F24420" t="str">
            <v>XS1241002754</v>
          </cell>
        </row>
        <row r="24421">
          <cell r="C24421" t="str">
            <v xml:space="preserve">GoldSaCo        21                      </v>
          </cell>
          <cell r="F24421" t="str">
            <v>XS1241012399</v>
          </cell>
        </row>
        <row r="24422">
          <cell r="C24422" t="str">
            <v xml:space="preserve">GoldSaCo        21                      </v>
          </cell>
          <cell r="F24422" t="str">
            <v>XS1241012803</v>
          </cell>
        </row>
        <row r="24423">
          <cell r="C24423" t="str">
            <v xml:space="preserve">GolSacIn 3,5%   25                      </v>
          </cell>
          <cell r="F24423" t="str">
            <v>XS1241026936</v>
          </cell>
        </row>
        <row r="24424">
          <cell r="C24424" t="str">
            <v xml:space="preserve">GoldSaCo        20                      </v>
          </cell>
          <cell r="F24424" t="str">
            <v>XS1241028635</v>
          </cell>
        </row>
        <row r="24425">
          <cell r="C24425" t="str">
            <v xml:space="preserve">GolSacIn    211102                      </v>
          </cell>
          <cell r="F24425" t="str">
            <v>XS1241049474</v>
          </cell>
        </row>
        <row r="24426">
          <cell r="C24426" t="str">
            <v xml:space="preserve">EuropcGr 5,75%  22                      </v>
          </cell>
          <cell r="F24426" t="str">
            <v>XS1241053666</v>
          </cell>
        </row>
        <row r="24427">
          <cell r="C24427" t="str">
            <v xml:space="preserve">EuropcGr 5,75%  22                      </v>
          </cell>
          <cell r="F24427" t="str">
            <v>XS1241054391</v>
          </cell>
        </row>
        <row r="24428">
          <cell r="C24428" t="str">
            <v xml:space="preserve">GoldSaCo        19                      </v>
          </cell>
          <cell r="F24428" t="str">
            <v>XS1241064432</v>
          </cell>
        </row>
        <row r="24429">
          <cell r="C24429" t="str">
            <v xml:space="preserve">GolSacIn        19                      </v>
          </cell>
          <cell r="F24429" t="str">
            <v>XS1241073425</v>
          </cell>
        </row>
        <row r="24430">
          <cell r="C24430" t="str">
            <v xml:space="preserve">GoldSaCo FRN    18                      </v>
          </cell>
          <cell r="F24430" t="str">
            <v>XS1241074159</v>
          </cell>
        </row>
        <row r="24431">
          <cell r="C24431" t="str">
            <v xml:space="preserve">GolSacIn 3%     27                      </v>
          </cell>
          <cell r="F24431" t="str">
            <v>XS1241085353</v>
          </cell>
        </row>
        <row r="24432">
          <cell r="C24432" t="str">
            <v xml:space="preserve">GoldSaCo        21                      </v>
          </cell>
          <cell r="F24432" t="str">
            <v>XS1241094934</v>
          </cell>
        </row>
        <row r="24433">
          <cell r="C24433" t="str">
            <v xml:space="preserve">GolSacIn    211108                      </v>
          </cell>
          <cell r="F24433" t="str">
            <v>XS1241102208</v>
          </cell>
        </row>
        <row r="24434">
          <cell r="C24434" t="str">
            <v xml:space="preserve">GoldSaCo        18                      </v>
          </cell>
          <cell r="F24434" t="str">
            <v>XS1241106530</v>
          </cell>
        </row>
        <row r="24435">
          <cell r="C24435" t="str">
            <v xml:space="preserve">LeasePlC 0,88%  20                      </v>
          </cell>
          <cell r="F24435" t="str">
            <v>XS1241115440</v>
          </cell>
        </row>
        <row r="24436">
          <cell r="C24436" t="str">
            <v xml:space="preserve">KBCIFIMA 3%     21                      </v>
          </cell>
          <cell r="F24436" t="str">
            <v>XS1241520466</v>
          </cell>
        </row>
        <row r="24437">
          <cell r="C24437" t="str">
            <v xml:space="preserve">NomEuFin 1,125% 20                      </v>
          </cell>
          <cell r="F24437" t="str">
            <v>XS1241710323</v>
          </cell>
        </row>
        <row r="24438">
          <cell r="C24438" t="str">
            <v xml:space="preserve">DB              23                      </v>
          </cell>
          <cell r="F24438" t="str">
            <v>XS1242203864</v>
          </cell>
        </row>
        <row r="24439">
          <cell r="C24439" t="str">
            <v xml:space="preserve">DB       180904                         </v>
          </cell>
          <cell r="F24439" t="str">
            <v>XS1242204326</v>
          </cell>
        </row>
        <row r="24440">
          <cell r="C24440" t="str">
            <v xml:space="preserve">DB              21                      </v>
          </cell>
          <cell r="F24440" t="str">
            <v>XS1242208152</v>
          </cell>
        </row>
        <row r="24441">
          <cell r="C24441" t="str">
            <v xml:space="preserve">DB              23                      </v>
          </cell>
          <cell r="F24441" t="str">
            <v>XS1242216338</v>
          </cell>
        </row>
        <row r="24442">
          <cell r="C24442" t="str">
            <v xml:space="preserve">Brf      2,75%  22                      </v>
          </cell>
          <cell r="F24442" t="str">
            <v>XS1242327168</v>
          </cell>
        </row>
        <row r="24443">
          <cell r="C24443" t="str">
            <v xml:space="preserve">Brf      2,75%  22                      </v>
          </cell>
          <cell r="F24443" t="str">
            <v>XS1242327325</v>
          </cell>
        </row>
        <row r="24444">
          <cell r="C24444" t="str">
            <v xml:space="preserve">DexCrLoc FRN    20                      </v>
          </cell>
          <cell r="F24444" t="str">
            <v>XS1242410733</v>
          </cell>
        </row>
        <row r="24445">
          <cell r="C24445" t="str">
            <v xml:space="preserve">Eurogrid 1,875% 25                      </v>
          </cell>
          <cell r="F24445" t="str">
            <v>XS1243251375</v>
          </cell>
        </row>
        <row r="24446">
          <cell r="C24446" t="str">
            <v xml:space="preserve">CounEuDe 0,75%  25                      </v>
          </cell>
          <cell r="F24446" t="str">
            <v>XS1243995641</v>
          </cell>
        </row>
        <row r="24447">
          <cell r="C24447" t="str">
            <v xml:space="preserve">SveCelAk 0,75%  19                      </v>
          </cell>
          <cell r="F24447" t="str">
            <v>XS1243996706</v>
          </cell>
        </row>
        <row r="24448">
          <cell r="C24448" t="str">
            <v xml:space="preserve">NordeaBk        20                      </v>
          </cell>
          <cell r="F24448" t="str">
            <v>XS1244554728</v>
          </cell>
        </row>
        <row r="24449">
          <cell r="C24449" t="str">
            <v xml:space="preserve">NordeaBk 7%     25                      </v>
          </cell>
          <cell r="F24449" t="str">
            <v>XS1244566904</v>
          </cell>
        </row>
        <row r="24450">
          <cell r="C24450" t="str">
            <v xml:space="preserve">CmaCgm   7,75%  21                      </v>
          </cell>
          <cell r="F24450" t="str">
            <v>XS1244804859</v>
          </cell>
        </row>
        <row r="24451">
          <cell r="C24451" t="str">
            <v xml:space="preserve">CmaCgm   7,75%  21                      </v>
          </cell>
          <cell r="F24451" t="str">
            <v>XS1244815111</v>
          </cell>
        </row>
        <row r="24452">
          <cell r="C24452" t="str">
            <v xml:space="preserve">MorgStan 3,23%  30                      </v>
          </cell>
          <cell r="F24452" t="str">
            <v>XS1245418592</v>
          </cell>
        </row>
        <row r="24453">
          <cell r="C24453" t="str">
            <v xml:space="preserve">Egypt    5,875% 25                      </v>
          </cell>
          <cell r="F24453" t="str">
            <v>XS1245432742</v>
          </cell>
        </row>
        <row r="24454">
          <cell r="C24454" t="str">
            <v xml:space="preserve">BarclBk         25                      </v>
          </cell>
          <cell r="F24454" t="str">
            <v>XS1245600397</v>
          </cell>
        </row>
        <row r="24455">
          <cell r="C24455" t="str">
            <v xml:space="preserve">NordeaBk        20                      </v>
          </cell>
          <cell r="F24455" t="str">
            <v>XS1245668519</v>
          </cell>
        </row>
        <row r="24456">
          <cell r="C24456" t="str">
            <v xml:space="preserve">INGBank         22                      </v>
          </cell>
          <cell r="F24456" t="str">
            <v>XS1245851719</v>
          </cell>
        </row>
        <row r="24457">
          <cell r="C24457" t="str">
            <v xml:space="preserve">GrAntDut 5,125% 22                      </v>
          </cell>
          <cell r="F24457" t="str">
            <v>XS1246049073</v>
          </cell>
        </row>
        <row r="24458">
          <cell r="C24458" t="str">
            <v xml:space="preserve">GrAntDut 5,125% 22                      </v>
          </cell>
          <cell r="F24458" t="str">
            <v>XS1246051483</v>
          </cell>
        </row>
        <row r="24459">
          <cell r="C24459" t="str">
            <v xml:space="preserve">IntesSan FRN    20                      </v>
          </cell>
          <cell r="F24459" t="str">
            <v>XS1246144650</v>
          </cell>
        </row>
        <row r="24460">
          <cell r="C24460" t="str">
            <v xml:space="preserve">LBBadWur 3,625% 25                      </v>
          </cell>
          <cell r="F24460" t="str">
            <v>XS1246732249</v>
          </cell>
        </row>
        <row r="24461">
          <cell r="C24461" t="str">
            <v xml:space="preserve">DexCrLoc 2%     20                      </v>
          </cell>
          <cell r="F24461" t="str">
            <v>XS1247493874</v>
          </cell>
        </row>
        <row r="24462">
          <cell r="C24462" t="str">
            <v xml:space="preserve">BEI      0,875% 24                      </v>
          </cell>
          <cell r="F24462" t="str">
            <v>XS1247736793</v>
          </cell>
        </row>
        <row r="24463">
          <cell r="C24463" t="str">
            <v xml:space="preserve">GolSacGr        30                      </v>
          </cell>
          <cell r="F24463" t="str">
            <v>XS1248517424</v>
          </cell>
        </row>
        <row r="24464">
          <cell r="C24464" t="str">
            <v xml:space="preserve">INGBank         21                      </v>
          </cell>
          <cell r="F24464" t="str">
            <v>XS1250061758</v>
          </cell>
        </row>
        <row r="24465">
          <cell r="C24465" t="str">
            <v xml:space="preserve">ECarat   FRN    23                      </v>
          </cell>
          <cell r="F24465" t="str">
            <v>XS1250092043</v>
          </cell>
        </row>
        <row r="24466">
          <cell r="C24466" t="str">
            <v xml:space="preserve">DtWohnen 1,375% 20                      </v>
          </cell>
          <cell r="F24466" t="str">
            <v>XS1250867642</v>
          </cell>
        </row>
        <row r="24467">
          <cell r="C24467" t="str">
            <v xml:space="preserve">BEI      10%    18                      </v>
          </cell>
          <cell r="F24467" t="str">
            <v>XS1250872998</v>
          </cell>
        </row>
        <row r="24468">
          <cell r="C24468" t="str">
            <v xml:space="preserve">UBS             20                      </v>
          </cell>
          <cell r="F24468" t="str">
            <v>XS1250874341</v>
          </cell>
        </row>
        <row r="24469">
          <cell r="C24469" t="str">
            <v xml:space="preserve">BNPParIs    250922                      </v>
          </cell>
          <cell r="F24469" t="str">
            <v>XS1251204316</v>
          </cell>
        </row>
        <row r="24470">
          <cell r="C24470" t="str">
            <v xml:space="preserve">BNPParIs        23                      </v>
          </cell>
          <cell r="F24470" t="str">
            <v>XS1251206790</v>
          </cell>
        </row>
        <row r="24471">
          <cell r="C24471" t="str">
            <v xml:space="preserve">BNPParIs    181212                      </v>
          </cell>
          <cell r="F24471" t="str">
            <v>XS1251224181</v>
          </cell>
        </row>
        <row r="24472">
          <cell r="C24472" t="str">
            <v xml:space="preserve">BNPParIs    270505                      </v>
          </cell>
          <cell r="F24472" t="str">
            <v>XS1251230071</v>
          </cell>
        </row>
        <row r="24473">
          <cell r="C24473" t="str">
            <v xml:space="preserve">BNPParIs    231106                      </v>
          </cell>
          <cell r="F24473" t="str">
            <v>XS1251230584</v>
          </cell>
        </row>
        <row r="24474">
          <cell r="C24474" t="str">
            <v xml:space="preserve">BNPParIs    210120                      </v>
          </cell>
          <cell r="F24474" t="str">
            <v>XS1251231046</v>
          </cell>
        </row>
        <row r="24475">
          <cell r="C24475" t="str">
            <v xml:space="preserve">BNPParIs    181015                      </v>
          </cell>
          <cell r="F24475" t="str">
            <v>XS1251231558</v>
          </cell>
        </row>
        <row r="24476">
          <cell r="C24476" t="str">
            <v xml:space="preserve">BNPParIs    201215                      </v>
          </cell>
          <cell r="F24476" t="str">
            <v>XS1251236946</v>
          </cell>
        </row>
        <row r="24477">
          <cell r="C24477" t="str">
            <v xml:space="preserve">BNPParIs    230606                      </v>
          </cell>
          <cell r="F24477" t="str">
            <v>XS1251239700</v>
          </cell>
        </row>
        <row r="24478">
          <cell r="C24478" t="str">
            <v xml:space="preserve">BNPParIs    190412                      </v>
          </cell>
          <cell r="F24478" t="str">
            <v>XS1251246408</v>
          </cell>
        </row>
        <row r="24479">
          <cell r="C24479" t="str">
            <v xml:space="preserve">BNPParIs    251118                      </v>
          </cell>
          <cell r="F24479" t="str">
            <v>XS1251250004</v>
          </cell>
        </row>
        <row r="24480">
          <cell r="C24480" t="str">
            <v xml:space="preserve">BNPParIs    181105                      </v>
          </cell>
          <cell r="F24480" t="str">
            <v>XS1251250772</v>
          </cell>
        </row>
        <row r="24481">
          <cell r="C24481" t="str">
            <v xml:space="preserve">BNPParIs    190503                      </v>
          </cell>
          <cell r="F24481" t="str">
            <v>XS1251252984</v>
          </cell>
        </row>
        <row r="24482">
          <cell r="C24482" t="str">
            <v xml:space="preserve">BNPParIs    200813                      </v>
          </cell>
          <cell r="F24482" t="str">
            <v>XS1251267826</v>
          </cell>
        </row>
        <row r="24483">
          <cell r="C24483" t="str">
            <v xml:space="preserve">BNPParIs    251103                      </v>
          </cell>
          <cell r="F24483" t="str">
            <v>XS1251273121</v>
          </cell>
        </row>
        <row r="24484">
          <cell r="C24484" t="str">
            <v xml:space="preserve">BNPParIs    201030                      </v>
          </cell>
          <cell r="F24484" t="str">
            <v>XS1251282387</v>
          </cell>
        </row>
        <row r="24485">
          <cell r="C24485" t="str">
            <v xml:space="preserve">DB       2,375% 20                      </v>
          </cell>
          <cell r="F24485" t="str">
            <v>XS1251771744</v>
          </cell>
        </row>
        <row r="24486">
          <cell r="C24486" t="str">
            <v xml:space="preserve">GolSacGr 2,5%   30                      </v>
          </cell>
          <cell r="F24486" t="str">
            <v>XS1252209082</v>
          </cell>
        </row>
        <row r="24487">
          <cell r="C24487" t="str">
            <v xml:space="preserve">Natixis         23                      </v>
          </cell>
          <cell r="F24487" t="str">
            <v>XS1252520280</v>
          </cell>
        </row>
        <row r="24488">
          <cell r="C24488" t="str">
            <v xml:space="preserve">NatStruI        25                      </v>
          </cell>
          <cell r="F24488" t="str">
            <v>XS1252521841</v>
          </cell>
        </row>
        <row r="24489">
          <cell r="C24489" t="str">
            <v xml:space="preserve">NatStruI        20                      </v>
          </cell>
          <cell r="F24489" t="str">
            <v>XS1252522229</v>
          </cell>
        </row>
        <row r="24490">
          <cell r="C24490" t="str">
            <v xml:space="preserve">NatStruI        20                      </v>
          </cell>
          <cell r="F24490" t="str">
            <v>XS1252522575</v>
          </cell>
        </row>
        <row r="24491">
          <cell r="C24491" t="str">
            <v xml:space="preserve">NatStruI        21                      </v>
          </cell>
          <cell r="F24491" t="str">
            <v>XS1252524787</v>
          </cell>
        </row>
        <row r="24492">
          <cell r="C24492" t="str">
            <v xml:space="preserve">WFSGlH   9,5%   22                      </v>
          </cell>
          <cell r="F24492" t="str">
            <v>XS1252776759</v>
          </cell>
        </row>
        <row r="24493">
          <cell r="C24493" t="str">
            <v xml:space="preserve">Daimler  2%     20                      </v>
          </cell>
          <cell r="F24493" t="str">
            <v>XS1253503210</v>
          </cell>
        </row>
        <row r="24494">
          <cell r="C24494" t="str">
            <v xml:space="preserve">INGBank         20                      </v>
          </cell>
          <cell r="F24494" t="str">
            <v>XS1253849191</v>
          </cell>
        </row>
        <row r="24495">
          <cell r="C24495" t="str">
            <v xml:space="preserve">INGBank         22                      </v>
          </cell>
          <cell r="F24495" t="str">
            <v>XS1253849431</v>
          </cell>
        </row>
        <row r="24496">
          <cell r="C24496" t="str">
            <v xml:space="preserve">RWE      6,625% 75                      </v>
          </cell>
          <cell r="F24496" t="str">
            <v>XS1254119750</v>
          </cell>
        </row>
        <row r="24497">
          <cell r="C24497" t="str">
            <v xml:space="preserve">KBCIFIMA 3%     21                      </v>
          </cell>
          <cell r="F24497" t="str">
            <v>XS1254482323</v>
          </cell>
        </row>
        <row r="24498">
          <cell r="C24498" t="str">
            <v xml:space="preserve">UBS             21                      </v>
          </cell>
          <cell r="F24498" t="str">
            <v>XS1254587261</v>
          </cell>
        </row>
        <row r="24499">
          <cell r="C24499" t="str">
            <v xml:space="preserve">UBS      9,5%   20                      </v>
          </cell>
          <cell r="F24499" t="str">
            <v>XS1255067636</v>
          </cell>
        </row>
        <row r="24500">
          <cell r="C24500" t="str">
            <v xml:space="preserve">INGBank     210709                      </v>
          </cell>
          <cell r="F24500" t="str">
            <v>XS1256213254</v>
          </cell>
        </row>
        <row r="24501">
          <cell r="C24501" t="str">
            <v xml:space="preserve">Commbk          20                      </v>
          </cell>
          <cell r="F24501" t="str">
            <v>XS1257738697</v>
          </cell>
        </row>
        <row r="24502">
          <cell r="C24502" t="str">
            <v xml:space="preserve">KBCIFIMA FRN    21                      </v>
          </cell>
          <cell r="F24502" t="str">
            <v>XS1257887007</v>
          </cell>
        </row>
        <row r="24503">
          <cell r="C24503" t="str">
            <v xml:space="preserve">MorgStan 1,7%   20                      </v>
          </cell>
          <cell r="F24503" t="str">
            <v>XS1258489746</v>
          </cell>
        </row>
        <row r="24504">
          <cell r="C24504" t="str">
            <v xml:space="preserve">Commbk          18                      </v>
          </cell>
          <cell r="F24504" t="str">
            <v>XS1258574935</v>
          </cell>
        </row>
        <row r="24505">
          <cell r="C24505" t="str">
            <v xml:space="preserve">Commbk          18                      </v>
          </cell>
          <cell r="F24505" t="str">
            <v>XS1258575239</v>
          </cell>
        </row>
        <row r="24506">
          <cell r="C24506" t="str">
            <v xml:space="preserve">WorldBk  2,05%  45                      </v>
          </cell>
          <cell r="F24506" t="str">
            <v>XS1258877759</v>
          </cell>
        </row>
        <row r="24507">
          <cell r="C24507" t="str">
            <v xml:space="preserve">UBS      2,13%  21                      </v>
          </cell>
          <cell r="F24507" t="str">
            <v>XS1258897518</v>
          </cell>
        </row>
        <row r="24508">
          <cell r="C24508" t="str">
            <v xml:space="preserve">UBS      1,67%  21                      </v>
          </cell>
          <cell r="F24508" t="str">
            <v>XS1258897864</v>
          </cell>
        </row>
        <row r="24509">
          <cell r="C24509" t="str">
            <v xml:space="preserve">INGBank         20                      </v>
          </cell>
          <cell r="F24509" t="str">
            <v>XS1260015414</v>
          </cell>
        </row>
        <row r="24510">
          <cell r="C24510" t="str">
            <v xml:space="preserve">INGBank         22                      </v>
          </cell>
          <cell r="F24510" t="str">
            <v>XS1260015505</v>
          </cell>
        </row>
        <row r="24511">
          <cell r="C24511" t="str">
            <v xml:space="preserve">BEI      0,125% 20                      </v>
          </cell>
          <cell r="F24511" t="str">
            <v>XS1260085037</v>
          </cell>
        </row>
        <row r="24512">
          <cell r="C24512" t="str">
            <v xml:space="preserve">NordeaBk        20                      </v>
          </cell>
          <cell r="F24512" t="str">
            <v>XS1260713539</v>
          </cell>
        </row>
        <row r="24513">
          <cell r="C24513" t="str">
            <v xml:space="preserve">NRheinWF 1,375% 18                      </v>
          </cell>
          <cell r="F24513" t="str">
            <v>XS1260808750</v>
          </cell>
        </row>
        <row r="24514">
          <cell r="C24514" t="str">
            <v xml:space="preserve">LWRenten 1,5%   19                      </v>
          </cell>
          <cell r="F24514" t="str">
            <v>XS1262519801</v>
          </cell>
        </row>
        <row r="24515">
          <cell r="C24515" t="str">
            <v xml:space="preserve">Commbk          20                      </v>
          </cell>
          <cell r="F24515" t="str">
            <v>XS1262954644</v>
          </cell>
        </row>
        <row r="24516">
          <cell r="C24516" t="str">
            <v xml:space="preserve">GarHold3 7,5%   22                      </v>
          </cell>
          <cell r="F24516" t="str">
            <v>XS1263891910</v>
          </cell>
        </row>
        <row r="24517">
          <cell r="C24517" t="str">
            <v xml:space="preserve">Commbk          20                      </v>
          </cell>
          <cell r="F24517" t="str">
            <v>XS1263972678</v>
          </cell>
        </row>
        <row r="24518">
          <cell r="C24518" t="str">
            <v xml:space="preserve">Commbk          25                      </v>
          </cell>
          <cell r="F24518" t="str">
            <v>XS1263976158</v>
          </cell>
        </row>
        <row r="24519">
          <cell r="C24519" t="str">
            <v xml:space="preserve">Commbk          20                      </v>
          </cell>
          <cell r="F24519" t="str">
            <v>XS1263976661</v>
          </cell>
        </row>
        <row r="24520">
          <cell r="C24520" t="str">
            <v xml:space="preserve">Commbk          20                      </v>
          </cell>
          <cell r="F24520" t="str">
            <v>XS1263977982</v>
          </cell>
        </row>
        <row r="24521">
          <cell r="C24521" t="str">
            <v xml:space="preserve">Commbk          20                      </v>
          </cell>
          <cell r="F24521" t="str">
            <v>XS1263980424</v>
          </cell>
        </row>
        <row r="24522">
          <cell r="C24522" t="str">
            <v xml:space="preserve">Commbk          20                      </v>
          </cell>
          <cell r="F24522" t="str">
            <v>XS1263981232</v>
          </cell>
        </row>
        <row r="24523">
          <cell r="C24523" t="str">
            <v xml:space="preserve">WorldBk  9,625% 18                      </v>
          </cell>
          <cell r="F24523" t="str">
            <v>XS1264244697</v>
          </cell>
        </row>
        <row r="24524">
          <cell r="C24524" t="str">
            <v xml:space="preserve">UBS             21                      </v>
          </cell>
          <cell r="F24524" t="str">
            <v>XS1264495778</v>
          </cell>
        </row>
        <row r="24525">
          <cell r="C24525" t="str">
            <v xml:space="preserve">WorldBk  3,25%  18                      </v>
          </cell>
          <cell r="F24525" t="str">
            <v>XS1264499846</v>
          </cell>
        </row>
        <row r="24526">
          <cell r="C24526" t="str">
            <v xml:space="preserve">GolSacGr 2,69%  29                      </v>
          </cell>
          <cell r="F24526" t="str">
            <v>XS1265184124</v>
          </cell>
        </row>
        <row r="24527">
          <cell r="C24527" t="str">
            <v xml:space="preserve">GolSacGr FRN    30                      </v>
          </cell>
          <cell r="F24527" t="str">
            <v>XS1265213162</v>
          </cell>
        </row>
        <row r="24528">
          <cell r="C24528" t="str">
            <v xml:space="preserve">GolSacGr 2%     23                      </v>
          </cell>
          <cell r="F24528" t="str">
            <v>XS1265805090</v>
          </cell>
        </row>
        <row r="24529">
          <cell r="C24529" t="str">
            <v xml:space="preserve">SGIssuer        20                      </v>
          </cell>
          <cell r="F24529" t="str">
            <v>XS1265844313</v>
          </cell>
        </row>
        <row r="24530">
          <cell r="C24530" t="str">
            <v xml:space="preserve">SGIssuer        21                      </v>
          </cell>
          <cell r="F24530" t="str">
            <v>XS1265848736</v>
          </cell>
        </row>
        <row r="24531">
          <cell r="C24531" t="str">
            <v xml:space="preserve">SGIssuer        21                      </v>
          </cell>
          <cell r="F24531" t="str">
            <v>XS1265864857</v>
          </cell>
        </row>
        <row r="24532">
          <cell r="C24532" t="str">
            <v xml:space="preserve">SGIssuer        21                      </v>
          </cell>
          <cell r="F24532" t="str">
            <v>XS1265864931</v>
          </cell>
        </row>
        <row r="24533">
          <cell r="C24533" t="str">
            <v xml:space="preserve">SGIssuer        21                      </v>
          </cell>
          <cell r="F24533" t="str">
            <v>XS1265871126</v>
          </cell>
        </row>
        <row r="24534">
          <cell r="C24534" t="str">
            <v xml:space="preserve">SGIssuer        21                      </v>
          </cell>
          <cell r="F24534" t="str">
            <v>XS1265872363</v>
          </cell>
        </row>
        <row r="24535">
          <cell r="C24535" t="str">
            <v xml:space="preserve">SGIssuer        21                      </v>
          </cell>
          <cell r="F24535" t="str">
            <v>XS1265875622</v>
          </cell>
        </row>
        <row r="24536">
          <cell r="C24536" t="str">
            <v xml:space="preserve">SGIssuer        21                      </v>
          </cell>
          <cell r="F24536" t="str">
            <v>XS1265885266</v>
          </cell>
        </row>
        <row r="24537">
          <cell r="C24537" t="str">
            <v xml:space="preserve">Verallia 5,125% 22                      </v>
          </cell>
          <cell r="F24537" t="str">
            <v>XS1265903937</v>
          </cell>
        </row>
        <row r="24538">
          <cell r="C24538" t="str">
            <v xml:space="preserve">Verallia 5,125% 22                      </v>
          </cell>
          <cell r="F24538" t="str">
            <v>XS1265904232</v>
          </cell>
        </row>
        <row r="24539">
          <cell r="C24539" t="str">
            <v xml:space="preserve">LSF9BI   7,75%  22                      </v>
          </cell>
          <cell r="F24539" t="str">
            <v>XS1265917481</v>
          </cell>
        </row>
        <row r="24540">
          <cell r="C24540" t="str">
            <v xml:space="preserve">SGIssuer        22                      </v>
          </cell>
          <cell r="F24540" t="str">
            <v>XS1265936861</v>
          </cell>
        </row>
        <row r="24541">
          <cell r="C24541" t="str">
            <v xml:space="preserve">SoGen    FRN    24                      </v>
          </cell>
          <cell r="F24541" t="str">
            <v>XS1265942919</v>
          </cell>
        </row>
        <row r="24542">
          <cell r="C24542" t="str">
            <v xml:space="preserve">SoGen           19                      </v>
          </cell>
          <cell r="F24542" t="str">
            <v>XS1265956547</v>
          </cell>
        </row>
        <row r="24543">
          <cell r="C24543" t="str">
            <v xml:space="preserve">SGIssuer        21                      </v>
          </cell>
          <cell r="F24543" t="str">
            <v>XS1265967742</v>
          </cell>
        </row>
        <row r="24544">
          <cell r="C24544" t="str">
            <v xml:space="preserve">HorizHI  7,25%  23                      </v>
          </cell>
          <cell r="F24544" t="str">
            <v>XS1265973047</v>
          </cell>
        </row>
        <row r="24545">
          <cell r="C24545" t="str">
            <v xml:space="preserve">INGBank     220729                      </v>
          </cell>
          <cell r="F24545" t="str">
            <v>XS1266122909</v>
          </cell>
        </row>
        <row r="24546">
          <cell r="C24546" t="str">
            <v xml:space="preserve">INGBank     200730                      </v>
          </cell>
          <cell r="F24546" t="str">
            <v>XS1266127379</v>
          </cell>
        </row>
        <row r="24547">
          <cell r="C24547" t="str">
            <v xml:space="preserve">HouFrasF FRN    20                      </v>
          </cell>
          <cell r="F24547" t="str">
            <v>XS1266139895</v>
          </cell>
        </row>
        <row r="24548">
          <cell r="C24548" t="str">
            <v xml:space="preserve">SGIssuer        23                      </v>
          </cell>
          <cell r="F24548" t="str">
            <v>XS1266599114</v>
          </cell>
        </row>
        <row r="24549">
          <cell r="C24549" t="str">
            <v xml:space="preserve">SGIssuer        25                      </v>
          </cell>
          <cell r="F24549" t="str">
            <v>XS1266601621</v>
          </cell>
        </row>
        <row r="24550">
          <cell r="C24550" t="str">
            <v xml:space="preserve">SGIssuer        21                      </v>
          </cell>
          <cell r="F24550" t="str">
            <v>XS1266605887</v>
          </cell>
        </row>
        <row r="24551">
          <cell r="C24551" t="str">
            <v xml:space="preserve">SGIssuer        21                      </v>
          </cell>
          <cell r="F24551" t="str">
            <v>XS1266615688</v>
          </cell>
        </row>
        <row r="24552">
          <cell r="C24552" t="str">
            <v xml:space="preserve">SGIssuer        20                      </v>
          </cell>
          <cell r="F24552" t="str">
            <v>XS1266622973</v>
          </cell>
        </row>
        <row r="24553">
          <cell r="C24553" t="str">
            <v xml:space="preserve">SGIssuer FRN    20                      </v>
          </cell>
          <cell r="F24553" t="str">
            <v>XS1266633400</v>
          </cell>
        </row>
        <row r="24554">
          <cell r="C24554" t="str">
            <v xml:space="preserve">SoGen           18                      </v>
          </cell>
          <cell r="F24554" t="str">
            <v>XS1266637229</v>
          </cell>
        </row>
        <row r="24555">
          <cell r="C24555" t="str">
            <v xml:space="preserve">SGIssuer        21                      </v>
          </cell>
          <cell r="F24555" t="str">
            <v>XS1266673455</v>
          </cell>
        </row>
        <row r="24556">
          <cell r="C24556" t="str">
            <v xml:space="preserve">SGIssuer        21                      </v>
          </cell>
          <cell r="F24556" t="str">
            <v>XS1266674347</v>
          </cell>
        </row>
        <row r="24557">
          <cell r="C24557" t="str">
            <v xml:space="preserve">SGIssuer        21                      </v>
          </cell>
          <cell r="F24557" t="str">
            <v>XS1266674693</v>
          </cell>
        </row>
        <row r="24558">
          <cell r="C24558" t="str">
            <v xml:space="preserve">SoGen           18                      </v>
          </cell>
          <cell r="F24558" t="str">
            <v>XS1266686945</v>
          </cell>
        </row>
        <row r="24559">
          <cell r="C24559" t="str">
            <v xml:space="preserve">SGIssuer        21                      </v>
          </cell>
          <cell r="F24559" t="str">
            <v>XS1266691432</v>
          </cell>
        </row>
        <row r="24560">
          <cell r="C24560" t="str">
            <v xml:space="preserve">SGIssuer        22                      </v>
          </cell>
          <cell r="F24560" t="str">
            <v>XS1266703112</v>
          </cell>
        </row>
        <row r="24561">
          <cell r="C24561" t="str">
            <v xml:space="preserve">TelFin6L 4,875% 27                      </v>
          </cell>
          <cell r="F24561" t="str">
            <v>XS1266726592</v>
          </cell>
        </row>
        <row r="24562">
          <cell r="C24562" t="str">
            <v xml:space="preserve">TelFin6L 4,875% 27                      </v>
          </cell>
          <cell r="F24562" t="str">
            <v>XS1266727137</v>
          </cell>
        </row>
        <row r="24563">
          <cell r="C24563" t="str">
            <v xml:space="preserve">Cades    1,875% 20                      </v>
          </cell>
          <cell r="F24563" t="str">
            <v>XS1266786810</v>
          </cell>
        </row>
        <row r="24564">
          <cell r="C24564" t="str">
            <v xml:space="preserve">BcBPM    2,75%  20                      </v>
          </cell>
          <cell r="F24564" t="str">
            <v>XS1266866927</v>
          </cell>
        </row>
        <row r="24565">
          <cell r="C24565" t="str">
            <v xml:space="preserve">DVBBank  1%     19                      </v>
          </cell>
          <cell r="F24565" t="str">
            <v>XS1267056890</v>
          </cell>
        </row>
        <row r="24566">
          <cell r="C24566" t="str">
            <v xml:space="preserve">BEI      8,5%   24                      </v>
          </cell>
          <cell r="F24566" t="str">
            <v>XS1267068713</v>
          </cell>
        </row>
        <row r="24567">
          <cell r="C24567" t="str">
            <v xml:space="preserve">LBHessen 0,125% 19                      </v>
          </cell>
          <cell r="F24567" t="str">
            <v>XS1267078944</v>
          </cell>
        </row>
        <row r="24568">
          <cell r="C24568" t="str">
            <v xml:space="preserve">GolSacIn    181203                      </v>
          </cell>
          <cell r="F24568" t="str">
            <v>XS1267237094</v>
          </cell>
        </row>
        <row r="24569">
          <cell r="C24569" t="str">
            <v xml:space="preserve">GolSacIn    181203                      </v>
          </cell>
          <cell r="F24569" t="str">
            <v>XS1267243225</v>
          </cell>
        </row>
        <row r="24570">
          <cell r="C24570" t="str">
            <v xml:space="preserve">GolSacIn    201214                      </v>
          </cell>
          <cell r="F24570" t="str">
            <v>XS1267243498</v>
          </cell>
        </row>
        <row r="24571">
          <cell r="C24571" t="str">
            <v xml:space="preserve">GolSacIn    181224                      </v>
          </cell>
          <cell r="F24571" t="str">
            <v>XS1267255401</v>
          </cell>
        </row>
        <row r="24572">
          <cell r="C24572" t="str">
            <v xml:space="preserve">GolSacIn    201229                      </v>
          </cell>
          <cell r="F24572" t="str">
            <v>XS1267258926</v>
          </cell>
        </row>
        <row r="24573">
          <cell r="C24573" t="str">
            <v xml:space="preserve">GolSacIn FRN    26                      </v>
          </cell>
          <cell r="F24573" t="str">
            <v>XS1267261805</v>
          </cell>
        </row>
        <row r="24574">
          <cell r="C24574" t="str">
            <v xml:space="preserve">GolSacIn    201230                      </v>
          </cell>
          <cell r="F24574" t="str">
            <v>XS1267264650</v>
          </cell>
        </row>
        <row r="24575">
          <cell r="C24575" t="str">
            <v xml:space="preserve">GolSacIn    190107                      </v>
          </cell>
          <cell r="F24575" t="str">
            <v>XS1267267083</v>
          </cell>
        </row>
        <row r="24576">
          <cell r="C24576" t="str">
            <v xml:space="preserve">GolSacIn    210106                      </v>
          </cell>
          <cell r="F24576" t="str">
            <v>XS1267268214</v>
          </cell>
        </row>
        <row r="24577">
          <cell r="C24577" t="str">
            <v xml:space="preserve">GolSacIn    210120                      </v>
          </cell>
          <cell r="F24577" t="str">
            <v>XS1267310602</v>
          </cell>
        </row>
        <row r="24578">
          <cell r="C24578" t="str">
            <v xml:space="preserve">GolSacIn    210127                      </v>
          </cell>
          <cell r="F24578" t="str">
            <v>XS1267311089</v>
          </cell>
        </row>
        <row r="24579">
          <cell r="C24579" t="str">
            <v xml:space="preserve">GolSacIn    190205                      </v>
          </cell>
          <cell r="F24579" t="str">
            <v>XS1267320155</v>
          </cell>
        </row>
        <row r="24580">
          <cell r="C24580" t="str">
            <v xml:space="preserve">UBS             21                      </v>
          </cell>
          <cell r="F24580" t="str">
            <v>XS1267695390</v>
          </cell>
        </row>
        <row r="24581">
          <cell r="C24581" t="str">
            <v xml:space="preserve">WorldBk  6,375% 18                      </v>
          </cell>
          <cell r="F24581" t="str">
            <v>XS1268048060</v>
          </cell>
        </row>
        <row r="24582">
          <cell r="C24582" t="str">
            <v xml:space="preserve">KfWA     1,625% 20                      </v>
          </cell>
          <cell r="F24582" t="str">
            <v>XS1268337844</v>
          </cell>
        </row>
        <row r="24583">
          <cell r="C24583" t="str">
            <v xml:space="preserve">CiGlMaFL        20                      </v>
          </cell>
          <cell r="F24583" t="str">
            <v>XS1268421804</v>
          </cell>
        </row>
        <row r="24584">
          <cell r="C24584" t="str">
            <v xml:space="preserve">CiGlMaFL        20                      </v>
          </cell>
          <cell r="F24584" t="str">
            <v>XS1268424493</v>
          </cell>
        </row>
        <row r="24585">
          <cell r="C24585" t="str">
            <v xml:space="preserve">CiGlMaFL        20                      </v>
          </cell>
          <cell r="F24585" t="str">
            <v>XS1268425110</v>
          </cell>
        </row>
        <row r="24586">
          <cell r="C24586" t="str">
            <v xml:space="preserve">CiGlMaFL        20                      </v>
          </cell>
          <cell r="F24586" t="str">
            <v>XS1268425201</v>
          </cell>
        </row>
        <row r="24587">
          <cell r="C24587" t="str">
            <v xml:space="preserve">CiGlMaFL        20                      </v>
          </cell>
          <cell r="F24587" t="str">
            <v>XS1268426191</v>
          </cell>
        </row>
        <row r="24588">
          <cell r="C24588" t="str">
            <v xml:space="preserve">CiGlMaFL        20                      </v>
          </cell>
          <cell r="F24588" t="str">
            <v>XS1268426860</v>
          </cell>
        </row>
        <row r="24589">
          <cell r="C24589" t="str">
            <v xml:space="preserve">Commbk          20                      </v>
          </cell>
          <cell r="F24589" t="str">
            <v>XS1268428486</v>
          </cell>
        </row>
        <row r="24590">
          <cell r="C24590" t="str">
            <v xml:space="preserve">Commbk          25                      </v>
          </cell>
          <cell r="F24590" t="str">
            <v>XS1268429021</v>
          </cell>
        </row>
        <row r="24591">
          <cell r="C24591" t="str">
            <v xml:space="preserve">Commbk          20                      </v>
          </cell>
          <cell r="F24591" t="str">
            <v>XS1268429450</v>
          </cell>
        </row>
        <row r="24592">
          <cell r="C24592" t="str">
            <v xml:space="preserve">Commbk          20                      </v>
          </cell>
          <cell r="F24592" t="str">
            <v>XS1268429880</v>
          </cell>
        </row>
        <row r="24593">
          <cell r="C24593" t="str">
            <v xml:space="preserve">CiGlMaFL        20                      </v>
          </cell>
          <cell r="F24593" t="str">
            <v>XS1268449722</v>
          </cell>
        </row>
        <row r="24594">
          <cell r="C24594" t="str">
            <v xml:space="preserve">GolSacGr        21                      </v>
          </cell>
          <cell r="F24594" t="str">
            <v>XS1268469910</v>
          </cell>
        </row>
        <row r="24595">
          <cell r="C24595" t="str">
            <v xml:space="preserve">EurofiSc 3,375% 23                      </v>
          </cell>
          <cell r="F24595" t="str">
            <v>XS1268496640</v>
          </cell>
        </row>
        <row r="24596">
          <cell r="C24596" t="str">
            <v xml:space="preserve">DexCrLoc 0,2%   18                      </v>
          </cell>
          <cell r="F24596" t="str">
            <v>XS1268552061</v>
          </cell>
        </row>
        <row r="24597">
          <cell r="C24597" t="str">
            <v xml:space="preserve">KBCIFIMA 3%     21                      </v>
          </cell>
          <cell r="F24597" t="str">
            <v>XS1269791346</v>
          </cell>
        </row>
        <row r="24598">
          <cell r="C24598" t="str">
            <v xml:space="preserve">KBCIFIMA        21                      </v>
          </cell>
          <cell r="F24598" t="str">
            <v>XS1269791775</v>
          </cell>
        </row>
        <row r="24599">
          <cell r="C24599" t="str">
            <v xml:space="preserve">Commbk          21                      </v>
          </cell>
          <cell r="F24599" t="str">
            <v>XS1269950835</v>
          </cell>
        </row>
        <row r="24600">
          <cell r="C24600" t="str">
            <v xml:space="preserve">NatStruI        21                      </v>
          </cell>
          <cell r="F24600" t="str">
            <v>XS1270137059</v>
          </cell>
        </row>
        <row r="24601">
          <cell r="C24601" t="str">
            <v xml:space="preserve">NatStruI        21                      </v>
          </cell>
          <cell r="F24601" t="str">
            <v>XS1270139006</v>
          </cell>
        </row>
        <row r="24602">
          <cell r="C24602" t="str">
            <v xml:space="preserve">NatStruI        20                      </v>
          </cell>
          <cell r="F24602" t="str">
            <v>XS1270140517</v>
          </cell>
        </row>
        <row r="24603">
          <cell r="C24603" t="str">
            <v xml:space="preserve">NatStruI        21                      </v>
          </cell>
          <cell r="F24603" t="str">
            <v>XS1270141325</v>
          </cell>
        </row>
        <row r="24604">
          <cell r="C24604" t="str">
            <v xml:space="preserve">GolSacGr        25                      </v>
          </cell>
          <cell r="F24604" t="str">
            <v>XS1270460261</v>
          </cell>
        </row>
        <row r="24605">
          <cell r="C24605" t="str">
            <v xml:space="preserve">INGBank         21                      </v>
          </cell>
          <cell r="F24605" t="str">
            <v>XS1271685049</v>
          </cell>
        </row>
        <row r="24606">
          <cell r="C24606" t="str">
            <v xml:space="preserve">BEI      0,375% 22                      </v>
          </cell>
          <cell r="F24606" t="str">
            <v>XS1271698612</v>
          </cell>
        </row>
        <row r="24607">
          <cell r="C24607" t="str">
            <v xml:space="preserve">STORM15IIAFRNJUN54                      </v>
          </cell>
          <cell r="F24607" t="str">
            <v>XS1271705177</v>
          </cell>
        </row>
        <row r="24608">
          <cell r="C24608" t="str">
            <v xml:space="preserve">Lufthans 5,125% 75                      </v>
          </cell>
          <cell r="F24608" t="str">
            <v>XS1271836600</v>
          </cell>
        </row>
        <row r="24609">
          <cell r="C24609" t="str">
            <v xml:space="preserve">KfWA     2,125% 23                      </v>
          </cell>
          <cell r="F24609" t="str">
            <v>XS1272810844</v>
          </cell>
        </row>
        <row r="24610">
          <cell r="C24610" t="str">
            <v xml:space="preserve">SerInvCo        19                      </v>
          </cell>
          <cell r="F24610" t="str">
            <v>XS1273320025</v>
          </cell>
        </row>
        <row r="24611">
          <cell r="C24611" t="str">
            <v xml:space="preserve">CiGlMaFL        21                      </v>
          </cell>
          <cell r="F24611" t="str">
            <v>XS1273393253</v>
          </cell>
        </row>
        <row r="24612">
          <cell r="C24612" t="str">
            <v xml:space="preserve">CiGlMaFL        21                      </v>
          </cell>
          <cell r="F24612" t="str">
            <v>XS1273412574</v>
          </cell>
        </row>
        <row r="24613">
          <cell r="C24613" t="str">
            <v xml:space="preserve">CiGlMaFL        21                      </v>
          </cell>
          <cell r="F24613" t="str">
            <v>XS1273424314</v>
          </cell>
        </row>
        <row r="24614">
          <cell r="C24614" t="str">
            <v xml:space="preserve">CiGlMaFL        20                      </v>
          </cell>
          <cell r="F24614" t="str">
            <v>XS1273425394</v>
          </cell>
        </row>
        <row r="24615">
          <cell r="C24615" t="str">
            <v xml:space="preserve">CiGlMaFL        19                      </v>
          </cell>
          <cell r="F24615" t="str">
            <v>XS1273431285</v>
          </cell>
        </row>
        <row r="24616">
          <cell r="C24616" t="str">
            <v xml:space="preserve">CiGlMaFL        20                      </v>
          </cell>
          <cell r="F24616" t="str">
            <v>XS1273434032</v>
          </cell>
        </row>
        <row r="24617">
          <cell r="C24617" t="str">
            <v xml:space="preserve">CCRaboAu 1,75%  21                      </v>
          </cell>
          <cell r="F24617" t="str">
            <v>XS1274034658</v>
          </cell>
        </row>
        <row r="24618">
          <cell r="C24618" t="str">
            <v xml:space="preserve">Commbk          20                      </v>
          </cell>
          <cell r="F24618" t="str">
            <v>XS1274531794</v>
          </cell>
        </row>
        <row r="24619">
          <cell r="C24619" t="str">
            <v xml:space="preserve">Commbk          20                      </v>
          </cell>
          <cell r="F24619" t="str">
            <v>XS1274532412</v>
          </cell>
        </row>
        <row r="24620">
          <cell r="C24620" t="str">
            <v xml:space="preserve">Commbk          20                      </v>
          </cell>
          <cell r="F24620" t="str">
            <v>XS1274534038</v>
          </cell>
        </row>
        <row r="24621">
          <cell r="C24621" t="str">
            <v xml:space="preserve">GolSacGr        45                      </v>
          </cell>
          <cell r="F24621" t="str">
            <v>XS1274560033</v>
          </cell>
        </row>
        <row r="24622">
          <cell r="C24622" t="str">
            <v xml:space="preserve">BEI      8,75%  25                      </v>
          </cell>
          <cell r="F24622" t="str">
            <v>XS1274823571</v>
          </cell>
        </row>
        <row r="24623">
          <cell r="C24623" t="str">
            <v xml:space="preserve">MacqBk     180806                       </v>
          </cell>
          <cell r="F24623" t="str">
            <v>XS1275255872</v>
          </cell>
        </row>
        <row r="24624">
          <cell r="C24624" t="str">
            <v xml:space="preserve">MacqBk     180806                       </v>
          </cell>
          <cell r="F24624" t="str">
            <v>XS1275256094</v>
          </cell>
        </row>
        <row r="24625">
          <cell r="C24625" t="str">
            <v xml:space="preserve">MacqBk     180806                       </v>
          </cell>
          <cell r="F24625" t="str">
            <v>XS1275261094</v>
          </cell>
        </row>
        <row r="24626">
          <cell r="C24626" t="str">
            <v xml:space="preserve">MacqBk     180806                       </v>
          </cell>
          <cell r="F24626" t="str">
            <v>XS1275261250</v>
          </cell>
        </row>
        <row r="24627">
          <cell r="C24627" t="str">
            <v xml:space="preserve">MacqBk     180806                       </v>
          </cell>
          <cell r="F24627" t="str">
            <v>XS1275262142</v>
          </cell>
        </row>
        <row r="24628">
          <cell r="C24628" t="str">
            <v xml:space="preserve">MacqBk     180806                       </v>
          </cell>
          <cell r="F24628" t="str">
            <v>XS1275263629</v>
          </cell>
        </row>
        <row r="24629">
          <cell r="C24629" t="str">
            <v xml:space="preserve">MacqBk     180806                       </v>
          </cell>
          <cell r="F24629" t="str">
            <v>XS1275264270</v>
          </cell>
        </row>
        <row r="24630">
          <cell r="C24630" t="str">
            <v xml:space="preserve">MacqBk     180806                       </v>
          </cell>
          <cell r="F24630" t="str">
            <v>XS1275264353</v>
          </cell>
        </row>
        <row r="24631">
          <cell r="C24631" t="str">
            <v xml:space="preserve">MacqBk     180806                       </v>
          </cell>
          <cell r="F24631" t="str">
            <v>XS1275267968</v>
          </cell>
        </row>
        <row r="24632">
          <cell r="C24632" t="str">
            <v xml:space="preserve">ExpDevCa FRN    19                      </v>
          </cell>
          <cell r="F24632" t="str">
            <v>XS1275311881</v>
          </cell>
        </row>
        <row r="24633">
          <cell r="C24633" t="str">
            <v xml:space="preserve">INGBank     220817                      </v>
          </cell>
          <cell r="F24633" t="str">
            <v>XS1275377049</v>
          </cell>
        </row>
        <row r="24634">
          <cell r="C24634" t="str">
            <v xml:space="preserve">INGBank     200817                      </v>
          </cell>
          <cell r="F24634" t="str">
            <v>XS1275378799</v>
          </cell>
        </row>
        <row r="24635">
          <cell r="C24635" t="str">
            <v xml:space="preserve">UBS             19                      </v>
          </cell>
          <cell r="F24635" t="str">
            <v>XS1278074692</v>
          </cell>
        </row>
        <row r="24636">
          <cell r="C24636" t="str">
            <v xml:space="preserve">INGBank     210830                      </v>
          </cell>
          <cell r="F24636" t="str">
            <v>XS1278616500</v>
          </cell>
        </row>
        <row r="24637">
          <cell r="C24637" t="str">
            <v xml:space="preserve">UBS             18                      </v>
          </cell>
          <cell r="F24637" t="str">
            <v>XS1278847907</v>
          </cell>
        </row>
        <row r="24638">
          <cell r="C24638" t="str">
            <v xml:space="preserve">UBS             18                      </v>
          </cell>
          <cell r="F24638" t="str">
            <v>XS1278848038</v>
          </cell>
        </row>
        <row r="24639">
          <cell r="C24639" t="str">
            <v xml:space="preserve">CreAgCIB 4,9%   26                      </v>
          </cell>
          <cell r="F24639" t="str">
            <v>XS1279275454</v>
          </cell>
        </row>
        <row r="24640">
          <cell r="C24640" t="str">
            <v xml:space="preserve">Kommunek 1,25%  18                      </v>
          </cell>
          <cell r="F24640" t="str">
            <v>XS1279561465</v>
          </cell>
        </row>
        <row r="24641">
          <cell r="C24641" t="str">
            <v xml:space="preserve">CredSuis        22                      </v>
          </cell>
          <cell r="F24641" t="str">
            <v>XS1280035921</v>
          </cell>
        </row>
        <row r="24642">
          <cell r="C24642" t="str">
            <v xml:space="preserve">CredSuis        21                      </v>
          </cell>
          <cell r="F24642" t="str">
            <v>XS1280037463</v>
          </cell>
        </row>
        <row r="24643">
          <cell r="C24643" t="str">
            <v xml:space="preserve">CredSuis        21                      </v>
          </cell>
          <cell r="F24643" t="str">
            <v>XS1280046290</v>
          </cell>
        </row>
        <row r="24644">
          <cell r="C24644" t="str">
            <v xml:space="preserve">CredSuis        21                      </v>
          </cell>
          <cell r="F24644" t="str">
            <v>XS1280077840</v>
          </cell>
        </row>
        <row r="24645">
          <cell r="C24645" t="str">
            <v xml:space="preserve">CredSuis        21                      </v>
          </cell>
          <cell r="F24645" t="str">
            <v>XS1280117810</v>
          </cell>
        </row>
        <row r="24646">
          <cell r="C24646" t="str">
            <v xml:space="preserve">CredSuis        21                      </v>
          </cell>
          <cell r="F24646" t="str">
            <v>XS1280120798</v>
          </cell>
        </row>
        <row r="24647">
          <cell r="C24647" t="str">
            <v xml:space="preserve">CredSuis        20                      </v>
          </cell>
          <cell r="F24647" t="str">
            <v>XS1280121416</v>
          </cell>
        </row>
        <row r="24648">
          <cell r="C24648" t="str">
            <v xml:space="preserve">CredSuis        19                      </v>
          </cell>
          <cell r="F24648" t="str">
            <v>XS1280126993</v>
          </cell>
        </row>
        <row r="24649">
          <cell r="C24649" t="str">
            <v xml:space="preserve">BkNedgem 0,5%   22                      </v>
          </cell>
          <cell r="F24649" t="str">
            <v>XS1280394229</v>
          </cell>
        </row>
        <row r="24650">
          <cell r="C24650" t="str">
            <v xml:space="preserve">BEI      0,5%   23                      </v>
          </cell>
          <cell r="F24650" t="str">
            <v>XS1280834992</v>
          </cell>
        </row>
        <row r="24651">
          <cell r="C24651" t="str">
            <v xml:space="preserve">INGBank     220902                      </v>
          </cell>
          <cell r="F24651" t="str">
            <v>XS1282108221</v>
          </cell>
        </row>
        <row r="24652">
          <cell r="C24652" t="str">
            <v xml:space="preserve">INGBank     200902                      </v>
          </cell>
          <cell r="F24652" t="str">
            <v>XS1282108577</v>
          </cell>
        </row>
        <row r="24653">
          <cell r="C24653" t="str">
            <v xml:space="preserve">KBCIFIMA 3%     21                      </v>
          </cell>
          <cell r="F24653" t="str">
            <v>XS1282622700</v>
          </cell>
        </row>
        <row r="24654">
          <cell r="C24654" t="str">
            <v xml:space="preserve">Commbk          20                      </v>
          </cell>
          <cell r="F24654" t="str">
            <v>XS1282757548</v>
          </cell>
        </row>
        <row r="24655">
          <cell r="C24655" t="str">
            <v xml:space="preserve">CiGlMaFL        20                      </v>
          </cell>
          <cell r="F24655" t="str">
            <v>XS1282989240</v>
          </cell>
        </row>
        <row r="24656">
          <cell r="C24656" t="str">
            <v xml:space="preserve">NedWatBk 1%     25                      </v>
          </cell>
          <cell r="F24656" t="str">
            <v>XS1284550941</v>
          </cell>
        </row>
        <row r="24657">
          <cell r="C24657" t="str">
            <v xml:space="preserve">KfWA     1,125% 20                      </v>
          </cell>
          <cell r="F24657" t="str">
            <v>XS1284557284</v>
          </cell>
        </row>
        <row r="24658">
          <cell r="C24658" t="str">
            <v xml:space="preserve">MerckFiS 1,375% 22                      </v>
          </cell>
          <cell r="F24658" t="str">
            <v>XS1284570626</v>
          </cell>
        </row>
        <row r="24659">
          <cell r="C24659" t="str">
            <v xml:space="preserve">MerckFiS 0,75%  19                      </v>
          </cell>
          <cell r="F24659" t="str">
            <v>XS1284576581</v>
          </cell>
        </row>
        <row r="24660">
          <cell r="C24660" t="str">
            <v xml:space="preserve">DVBBank  FRN    22                      </v>
          </cell>
          <cell r="F24660" t="str">
            <v>XS1285220189</v>
          </cell>
        </row>
        <row r="24661">
          <cell r="C24661" t="str">
            <v xml:space="preserve">INGBank     210910                      </v>
          </cell>
          <cell r="F24661" t="str">
            <v>XS1286010662</v>
          </cell>
        </row>
        <row r="24662">
          <cell r="C24662" t="str">
            <v xml:space="preserve">CoopRabo FRN    30                      </v>
          </cell>
          <cell r="F24662" t="str">
            <v>XS1287056862</v>
          </cell>
        </row>
        <row r="24663">
          <cell r="C24663" t="str">
            <v xml:space="preserve">Commbk          18                      </v>
          </cell>
          <cell r="F24663" t="str">
            <v>XS1287772963</v>
          </cell>
        </row>
        <row r="24664">
          <cell r="C24664" t="str">
            <v xml:space="preserve">BEI      0,25%  20                      </v>
          </cell>
          <cell r="F24664" t="str">
            <v>XS1288040055</v>
          </cell>
        </row>
        <row r="24665">
          <cell r="C24665" t="str">
            <v xml:space="preserve">Poland   1,5%   25                      </v>
          </cell>
          <cell r="F24665" t="str">
            <v>XS1288467605</v>
          </cell>
        </row>
        <row r="24666">
          <cell r="C24666" t="str">
            <v xml:space="preserve">GolSacGr FRN    35                      </v>
          </cell>
          <cell r="F24666" t="str">
            <v>XS1288555649</v>
          </cell>
        </row>
        <row r="24667">
          <cell r="C24667" t="str">
            <v xml:space="preserve">BNPParIs    191209                      </v>
          </cell>
          <cell r="F24667" t="str">
            <v>XS1288720946</v>
          </cell>
        </row>
        <row r="24668">
          <cell r="C24668" t="str">
            <v xml:space="preserve">BNPParIs    221216                      </v>
          </cell>
          <cell r="F24668" t="str">
            <v>XS1288771261</v>
          </cell>
        </row>
        <row r="24669">
          <cell r="C24669" t="str">
            <v xml:space="preserve">BNPParIs    230222                      </v>
          </cell>
          <cell r="F24669" t="str">
            <v>XS1288774018</v>
          </cell>
        </row>
        <row r="24670">
          <cell r="C24670" t="str">
            <v xml:space="preserve">BNPParIs    230220                      </v>
          </cell>
          <cell r="F24670" t="str">
            <v>XS1288794040</v>
          </cell>
        </row>
        <row r="24671">
          <cell r="C24671" t="str">
            <v xml:space="preserve">BNPParIs    190626                      </v>
          </cell>
          <cell r="F24671" t="str">
            <v>XS1288795369</v>
          </cell>
        </row>
        <row r="24672">
          <cell r="C24672" t="str">
            <v xml:space="preserve">BNPParIs    190626                      </v>
          </cell>
          <cell r="F24672" t="str">
            <v>XS1288795443</v>
          </cell>
        </row>
        <row r="24673">
          <cell r="C24673" t="str">
            <v xml:space="preserve">BNPParIs    211227                      </v>
          </cell>
          <cell r="F24673" t="str">
            <v>XS1288806588</v>
          </cell>
        </row>
        <row r="24674">
          <cell r="C24674" t="str">
            <v xml:space="preserve">Heineken 1,25%  21                      </v>
          </cell>
          <cell r="F24674" t="str">
            <v>XS1288852939</v>
          </cell>
        </row>
        <row r="24675">
          <cell r="C24675" t="str">
            <v xml:space="preserve">CredSuis        26                      </v>
          </cell>
          <cell r="F24675" t="str">
            <v>XS1289109305</v>
          </cell>
        </row>
        <row r="24676">
          <cell r="C24676" t="str">
            <v xml:space="preserve">CredSuis        22                      </v>
          </cell>
          <cell r="F24676" t="str">
            <v>XS1289110816</v>
          </cell>
        </row>
        <row r="24677">
          <cell r="C24677" t="str">
            <v xml:space="preserve">CredSuis 0%     24                      </v>
          </cell>
          <cell r="F24677" t="str">
            <v>XS1289114990</v>
          </cell>
        </row>
        <row r="24678">
          <cell r="C24678" t="str">
            <v xml:space="preserve">CSInter         23                      </v>
          </cell>
          <cell r="F24678" t="str">
            <v>XS1289129329</v>
          </cell>
        </row>
        <row r="24679">
          <cell r="C24679" t="str">
            <v xml:space="preserve">CredSuis        24                      </v>
          </cell>
          <cell r="F24679" t="str">
            <v>XS1289132620</v>
          </cell>
        </row>
        <row r="24680">
          <cell r="C24680" t="str">
            <v xml:space="preserve">CSInter         19                      </v>
          </cell>
          <cell r="F24680" t="str">
            <v>XS1289142934</v>
          </cell>
        </row>
        <row r="24681">
          <cell r="C24681" t="str">
            <v xml:space="preserve">CredSuis        20                      </v>
          </cell>
          <cell r="F24681" t="str">
            <v>XS1289158344</v>
          </cell>
        </row>
        <row r="24682">
          <cell r="C24682" t="str">
            <v xml:space="preserve">CredSuis 3,1%   30                      </v>
          </cell>
          <cell r="F24682" t="str">
            <v>XS1289191717</v>
          </cell>
        </row>
        <row r="24683">
          <cell r="C24683" t="str">
            <v xml:space="preserve">MorganSt        26                      </v>
          </cell>
          <cell r="F24683" t="str">
            <v>XS1289421908</v>
          </cell>
        </row>
        <row r="24684">
          <cell r="C24684" t="str">
            <v xml:space="preserve">MorgStan        31                      </v>
          </cell>
          <cell r="F24684" t="str">
            <v>XS1289425131</v>
          </cell>
        </row>
        <row r="24685">
          <cell r="C24685" t="str">
            <v xml:space="preserve">RoyBkCan        20                      </v>
          </cell>
          <cell r="F24685" t="str">
            <v>XS1289563105</v>
          </cell>
        </row>
        <row r="24686">
          <cell r="C24686" t="str">
            <v xml:space="preserve">SoGen           24                      </v>
          </cell>
          <cell r="F24686" t="str">
            <v>XS1289602879</v>
          </cell>
        </row>
        <row r="24687">
          <cell r="C24687" t="str">
            <v xml:space="preserve">SoGen    0,9%   24                      </v>
          </cell>
          <cell r="F24687" t="str">
            <v>XS1289604065</v>
          </cell>
        </row>
        <row r="24688">
          <cell r="C24688" t="str">
            <v xml:space="preserve">SoGen           19                      </v>
          </cell>
          <cell r="F24688" t="str">
            <v>XS1289608645</v>
          </cell>
        </row>
        <row r="24689">
          <cell r="C24689" t="str">
            <v xml:space="preserve">SGIssuer        21                      </v>
          </cell>
          <cell r="F24689" t="str">
            <v>XS1289627942</v>
          </cell>
        </row>
        <row r="24690">
          <cell r="C24690" t="str">
            <v xml:space="preserve">SGIssuer        22                      </v>
          </cell>
          <cell r="F24690" t="str">
            <v>XS1289637743</v>
          </cell>
        </row>
        <row r="24691">
          <cell r="C24691" t="str">
            <v xml:space="preserve">SGIssuer FRN    26                      </v>
          </cell>
          <cell r="F24691" t="str">
            <v>XS1289642404</v>
          </cell>
        </row>
        <row r="24692">
          <cell r="C24692" t="str">
            <v xml:space="preserve">SGIssuer        21                      </v>
          </cell>
          <cell r="F24692" t="str">
            <v>XS1289644798</v>
          </cell>
        </row>
        <row r="24693">
          <cell r="C24693" t="str">
            <v xml:space="preserve">SGIssuer        26                      </v>
          </cell>
          <cell r="F24693" t="str">
            <v>XS1289647387</v>
          </cell>
        </row>
        <row r="24694">
          <cell r="C24694" t="str">
            <v xml:space="preserve">SGIssuer        21                      </v>
          </cell>
          <cell r="F24694" t="str">
            <v>XS1289657428</v>
          </cell>
        </row>
        <row r="24695">
          <cell r="C24695" t="str">
            <v xml:space="preserve">SGIssuer        25                      </v>
          </cell>
          <cell r="F24695" t="str">
            <v>XS1289928472</v>
          </cell>
        </row>
        <row r="24696">
          <cell r="C24696" t="str">
            <v xml:space="preserve">SGIssuer        22                      </v>
          </cell>
          <cell r="F24696" t="str">
            <v>XS1289931427</v>
          </cell>
        </row>
        <row r="24697">
          <cell r="C24697" t="str">
            <v xml:space="preserve">SGIssuer FRN    21                      </v>
          </cell>
          <cell r="F24697" t="str">
            <v>XS1289933803</v>
          </cell>
        </row>
        <row r="24698">
          <cell r="C24698" t="str">
            <v xml:space="preserve">SGIssuer        20                      </v>
          </cell>
          <cell r="F24698" t="str">
            <v>XS1289945211</v>
          </cell>
        </row>
        <row r="24699">
          <cell r="C24699" t="str">
            <v xml:space="preserve">SGIssuer        21                      </v>
          </cell>
          <cell r="F24699" t="str">
            <v>XS1289949718</v>
          </cell>
        </row>
        <row r="24700">
          <cell r="C24700" t="str">
            <v xml:space="preserve">SGIssuer FRN    20                      </v>
          </cell>
          <cell r="F24700" t="str">
            <v>XS1289953405</v>
          </cell>
        </row>
        <row r="24701">
          <cell r="C24701" t="str">
            <v xml:space="preserve">GolSacGr FRN    18                      </v>
          </cell>
          <cell r="F24701" t="str">
            <v>XS1289966134</v>
          </cell>
        </row>
        <row r="24702">
          <cell r="C24702" t="str">
            <v xml:space="preserve">SGIssuer 4,6%   19                      </v>
          </cell>
          <cell r="F24702" t="str">
            <v>XS1290016820</v>
          </cell>
        </row>
        <row r="24703">
          <cell r="C24703" t="str">
            <v xml:space="preserve">IberInt  1,75%  23                      </v>
          </cell>
          <cell r="F24703" t="str">
            <v>XS1291004270</v>
          </cell>
        </row>
        <row r="24704">
          <cell r="C24704" t="str">
            <v xml:space="preserve">INGBank     200914                      </v>
          </cell>
          <cell r="F24704" t="str">
            <v>XS1291166848</v>
          </cell>
        </row>
        <row r="24705">
          <cell r="C24705" t="str">
            <v xml:space="preserve">CredSuis 1,125% 20                      </v>
          </cell>
          <cell r="F24705" t="str">
            <v>XS1291175161</v>
          </cell>
        </row>
        <row r="24706">
          <cell r="C24706" t="str">
            <v xml:space="preserve">AutoSchF 0,625% 22                      </v>
          </cell>
          <cell r="F24706" t="str">
            <v>XS1291264775</v>
          </cell>
        </row>
        <row r="24707">
          <cell r="C24707" t="str">
            <v xml:space="preserve">INGBank     220913                      </v>
          </cell>
          <cell r="F24707" t="str">
            <v>XS1291458112</v>
          </cell>
        </row>
        <row r="24708">
          <cell r="C24708" t="str">
            <v xml:space="preserve">NRheinWF FRN    18                      </v>
          </cell>
          <cell r="F24708" t="str">
            <v>XS1292009955</v>
          </cell>
        </row>
        <row r="24709">
          <cell r="C24709" t="str">
            <v xml:space="preserve">VWFin    1,375% 18                      </v>
          </cell>
          <cell r="F24709" t="str">
            <v>XS1292401210</v>
          </cell>
        </row>
        <row r="24710">
          <cell r="C24710" t="str">
            <v xml:space="preserve">FCEBank  FRN    19                      </v>
          </cell>
          <cell r="F24710" t="str">
            <v>XS1292513105</v>
          </cell>
        </row>
        <row r="24711">
          <cell r="C24711" t="str">
            <v xml:space="preserve">BNPParIs    240202                      </v>
          </cell>
          <cell r="F24711" t="str">
            <v>XS1292845879</v>
          </cell>
        </row>
        <row r="24712">
          <cell r="C24712" t="str">
            <v xml:space="preserve">BNPParIs    201204                      </v>
          </cell>
          <cell r="F24712" t="str">
            <v>XS1292856728</v>
          </cell>
        </row>
        <row r="24713">
          <cell r="C24713" t="str">
            <v xml:space="preserve">BNPParIs    191111                      </v>
          </cell>
          <cell r="F24713" t="str">
            <v>XS1292857296</v>
          </cell>
        </row>
        <row r="24714">
          <cell r="C24714" t="str">
            <v xml:space="preserve">BNPParIs    191111                      </v>
          </cell>
          <cell r="F24714" t="str">
            <v>XS1292857379</v>
          </cell>
        </row>
        <row r="24715">
          <cell r="C24715" t="str">
            <v xml:space="preserve">BNPParIs    241206                      </v>
          </cell>
          <cell r="F24715" t="str">
            <v>XS1292861561</v>
          </cell>
        </row>
        <row r="24716">
          <cell r="C24716" t="str">
            <v xml:space="preserve">BNPParIs    220203                      </v>
          </cell>
          <cell r="F24716" t="str">
            <v>XS1292870398</v>
          </cell>
        </row>
        <row r="24717">
          <cell r="C24717" t="str">
            <v xml:space="preserve">MacqBk     180806                       </v>
          </cell>
          <cell r="F24717" t="str">
            <v>XS1292902779</v>
          </cell>
        </row>
        <row r="24718">
          <cell r="C24718" t="str">
            <v xml:space="preserve">MacqBk     180808                       </v>
          </cell>
          <cell r="F24718" t="str">
            <v>XS1292903314</v>
          </cell>
        </row>
        <row r="24719">
          <cell r="C24719" t="str">
            <v xml:space="preserve">MacqBk     180806                       </v>
          </cell>
          <cell r="F24719" t="str">
            <v>XS1292903744</v>
          </cell>
        </row>
        <row r="24720">
          <cell r="C24720" t="str">
            <v xml:space="preserve">ENI      1,75%  24                      </v>
          </cell>
          <cell r="F24720" t="str">
            <v>XS1292988984</v>
          </cell>
        </row>
        <row r="24721">
          <cell r="C24721" t="str">
            <v xml:space="preserve">BNPParIs    181210                      </v>
          </cell>
          <cell r="F24721" t="str">
            <v>XS1293090913</v>
          </cell>
        </row>
        <row r="24722">
          <cell r="C24722" t="str">
            <v xml:space="preserve">BNPParIs    190423                      </v>
          </cell>
          <cell r="F24722" t="str">
            <v>XS1293094071</v>
          </cell>
        </row>
        <row r="24723">
          <cell r="C24723" t="str">
            <v xml:space="preserve">BNPPar 0,9% 181025                      </v>
          </cell>
          <cell r="F24723" t="str">
            <v>XS1293103914</v>
          </cell>
        </row>
        <row r="24724">
          <cell r="C24724" t="str">
            <v xml:space="preserve">BNPParIs    200103                      </v>
          </cell>
          <cell r="F24724" t="str">
            <v>XS1293104219</v>
          </cell>
        </row>
        <row r="24725">
          <cell r="C24725" t="str">
            <v xml:space="preserve">BNPParIs    181224                      </v>
          </cell>
          <cell r="F24725" t="str">
            <v>XS1293106693</v>
          </cell>
        </row>
        <row r="24726">
          <cell r="C24726" t="str">
            <v xml:space="preserve">BNPParIs    181224                      </v>
          </cell>
          <cell r="F24726" t="str">
            <v>XS1293108046</v>
          </cell>
        </row>
        <row r="24727">
          <cell r="C24727" t="str">
            <v xml:space="preserve">BNPParIs    200102                      </v>
          </cell>
          <cell r="F24727" t="str">
            <v>XS1293114523</v>
          </cell>
        </row>
        <row r="24728">
          <cell r="C24728" t="str">
            <v xml:space="preserve">BNPParIs    190426                      </v>
          </cell>
          <cell r="F24728" t="str">
            <v>XS1293115843</v>
          </cell>
        </row>
        <row r="24729">
          <cell r="C24729" t="str">
            <v xml:space="preserve">BNPParIs    190104                      </v>
          </cell>
          <cell r="F24729" t="str">
            <v>XS1293117971</v>
          </cell>
        </row>
        <row r="24730">
          <cell r="C24730" t="str">
            <v xml:space="preserve">BNPParIs    220308                      </v>
          </cell>
          <cell r="F24730" t="str">
            <v>XS1293148000</v>
          </cell>
        </row>
        <row r="24731">
          <cell r="C24731" t="str">
            <v xml:space="preserve">BcBPM    2,625% 18                      </v>
          </cell>
          <cell r="F24731" t="str">
            <v>XS1293577208</v>
          </cell>
        </row>
        <row r="24732">
          <cell r="C24732" t="str">
            <v xml:space="preserve">OMV      5,25%  pp                      </v>
          </cell>
          <cell r="F24732" t="str">
            <v>XS1294342792</v>
          </cell>
        </row>
        <row r="24733">
          <cell r="C24733" t="str">
            <v xml:space="preserve">OMV      6,25%  pp                      </v>
          </cell>
          <cell r="F24733" t="str">
            <v>XS1294343337</v>
          </cell>
        </row>
        <row r="24734">
          <cell r="C24734" t="str">
            <v xml:space="preserve">NatStruI        22                      </v>
          </cell>
          <cell r="F24734" t="str">
            <v>XS1295015702</v>
          </cell>
        </row>
        <row r="24735">
          <cell r="C24735" t="str">
            <v xml:space="preserve">NatStruI        22                      </v>
          </cell>
          <cell r="F24735" t="str">
            <v>XS1295015884</v>
          </cell>
        </row>
        <row r="24736">
          <cell r="C24736" t="str">
            <v xml:space="preserve">NatStruI        22                      </v>
          </cell>
          <cell r="F24736" t="str">
            <v>XS1295016007</v>
          </cell>
        </row>
        <row r="24737">
          <cell r="C24737" t="str">
            <v xml:space="preserve">KBCIFIMA 3%     21                      </v>
          </cell>
          <cell r="F24737" t="str">
            <v>XS1295422841</v>
          </cell>
        </row>
        <row r="24738">
          <cell r="C24738" t="str">
            <v xml:space="preserve">Latvia   1,375% 25                      </v>
          </cell>
          <cell r="F24738" t="str">
            <v>XS1295778275</v>
          </cell>
        </row>
        <row r="24739">
          <cell r="C24739" t="str">
            <v xml:space="preserve">NatStruI        23                      </v>
          </cell>
          <cell r="F24739" t="str">
            <v>XS1295804535</v>
          </cell>
        </row>
        <row r="24740">
          <cell r="C24740" t="str">
            <v xml:space="preserve">NatStruI        22                      </v>
          </cell>
          <cell r="F24740" t="str">
            <v>XS1295807041</v>
          </cell>
        </row>
        <row r="24741">
          <cell r="C24741" t="str">
            <v xml:space="preserve">NatStruI        22                      </v>
          </cell>
          <cell r="F24741" t="str">
            <v>XS1295812983</v>
          </cell>
        </row>
        <row r="24742">
          <cell r="C24742" t="str">
            <v xml:space="preserve">NatStruI        22                      </v>
          </cell>
          <cell r="F24742" t="str">
            <v>XS1295813015</v>
          </cell>
        </row>
        <row r="24743">
          <cell r="C24743" t="str">
            <v xml:space="preserve">NatStruI        22                      </v>
          </cell>
          <cell r="F24743" t="str">
            <v>XS1295813361</v>
          </cell>
        </row>
        <row r="24744">
          <cell r="C24744" t="str">
            <v xml:space="preserve">NatStruI        19                      </v>
          </cell>
          <cell r="F24744" t="str">
            <v>XS1295817867</v>
          </cell>
        </row>
        <row r="24745">
          <cell r="C24745" t="str">
            <v xml:space="preserve">NatStruI        22                      </v>
          </cell>
          <cell r="F24745" t="str">
            <v>XS1295818592</v>
          </cell>
        </row>
        <row r="24746">
          <cell r="C24746" t="str">
            <v xml:space="preserve">SR-Bolig 0,5%   20                      </v>
          </cell>
          <cell r="F24746" t="str">
            <v>XS1297977115</v>
          </cell>
        </row>
        <row r="24747">
          <cell r="C24747" t="str">
            <v xml:space="preserve">Commbk   6,45%  20                      </v>
          </cell>
          <cell r="F24747" t="str">
            <v>XS1298140630</v>
          </cell>
        </row>
        <row r="24748">
          <cell r="C24748" t="str">
            <v xml:space="preserve">Commbk          20                      </v>
          </cell>
          <cell r="F24748" t="str">
            <v>XS1298143063</v>
          </cell>
        </row>
        <row r="24749">
          <cell r="C24749" t="str">
            <v xml:space="preserve">BAWAGPSK 0,375% 20                      </v>
          </cell>
          <cell r="F24749" t="str">
            <v>XS1298418184</v>
          </cell>
        </row>
        <row r="24750">
          <cell r="C24750" t="str">
            <v xml:space="preserve">INGBank     220927                      </v>
          </cell>
          <cell r="F24750" t="str">
            <v>XS1298662419</v>
          </cell>
        </row>
        <row r="24751">
          <cell r="C24751" t="str">
            <v xml:space="preserve">INGBank     200928                      </v>
          </cell>
          <cell r="F24751" t="str">
            <v>XS1298662765</v>
          </cell>
        </row>
        <row r="24752">
          <cell r="C24752" t="str">
            <v xml:space="preserve">MichLux  3,25%  45                      </v>
          </cell>
          <cell r="F24752" t="str">
            <v>XS1298728707</v>
          </cell>
        </row>
        <row r="24753">
          <cell r="C24753" t="str">
            <v xml:space="preserve">CAgCIBFS 15,37% 23                      </v>
          </cell>
          <cell r="F24753" t="str">
            <v>XS1298739654</v>
          </cell>
        </row>
        <row r="24754">
          <cell r="C24754" t="str">
            <v xml:space="preserve">Commbk          20                      </v>
          </cell>
          <cell r="F24754" t="str">
            <v>XS1299007762</v>
          </cell>
        </row>
        <row r="24755">
          <cell r="C24755" t="str">
            <v xml:space="preserve">Commbk          20                      </v>
          </cell>
          <cell r="F24755" t="str">
            <v>XS1299014545</v>
          </cell>
        </row>
        <row r="24756">
          <cell r="C24756" t="str">
            <v xml:space="preserve">Commbk          20                      </v>
          </cell>
          <cell r="F24756" t="str">
            <v>XS1299019262</v>
          </cell>
        </row>
        <row r="24757">
          <cell r="C24757" t="str">
            <v xml:space="preserve">Commbk          22                      </v>
          </cell>
          <cell r="F24757" t="str">
            <v>XS1299019346</v>
          </cell>
        </row>
        <row r="24758">
          <cell r="C24758" t="str">
            <v xml:space="preserve">Commbk          20                      </v>
          </cell>
          <cell r="F24758" t="str">
            <v>XS1299019858</v>
          </cell>
        </row>
        <row r="24759">
          <cell r="C24759" t="str">
            <v xml:space="preserve">NRWBank  1,25%  18                      </v>
          </cell>
          <cell r="F24759" t="str">
            <v>XS1299179207</v>
          </cell>
        </row>
        <row r="24760">
          <cell r="C24760" t="str">
            <v xml:space="preserve">Pakistan 8,25%  25                      </v>
          </cell>
          <cell r="F24760" t="str">
            <v>XS1299811486</v>
          </cell>
        </row>
        <row r="24761">
          <cell r="C24761" t="str">
            <v xml:space="preserve">Commbk   6,1%   26                      </v>
          </cell>
          <cell r="F24761" t="str">
            <v>XS1299893278</v>
          </cell>
        </row>
        <row r="24762">
          <cell r="C24762" t="str">
            <v xml:space="preserve">GolSacGr FRN    30                      </v>
          </cell>
          <cell r="F24762" t="str">
            <v>XS1300302970</v>
          </cell>
        </row>
        <row r="24763">
          <cell r="C24763" t="str">
            <v xml:space="preserve">DavCamMi 2,75%  20                      </v>
          </cell>
          <cell r="F24763" t="str">
            <v>XS1300465926</v>
          </cell>
        </row>
        <row r="24764">
          <cell r="C24764" t="str">
            <v xml:space="preserve">DVBBank  FRN    20                      </v>
          </cell>
          <cell r="F24764" t="str">
            <v>XS1300870190</v>
          </cell>
        </row>
        <row r="24765">
          <cell r="C24765" t="str">
            <v xml:space="preserve">INGBank     211006                      </v>
          </cell>
          <cell r="F24765" t="str">
            <v>XS1301523251</v>
          </cell>
        </row>
        <row r="24766">
          <cell r="C24766" t="str">
            <v xml:space="preserve">CarrefBq FRN    19                      </v>
          </cell>
          <cell r="F24766" t="str">
            <v>XS1301773799</v>
          </cell>
        </row>
        <row r="24767">
          <cell r="C24767" t="str">
            <v xml:space="preserve">Kommunek 0,25%  20                      </v>
          </cell>
          <cell r="F24767" t="str">
            <v>XS1302720021</v>
          </cell>
        </row>
        <row r="24768">
          <cell r="C24768" t="str">
            <v xml:space="preserve">KomInvSv 1,125% 18                      </v>
          </cell>
          <cell r="F24768" t="str">
            <v>XS1302788416</v>
          </cell>
        </row>
        <row r="24769">
          <cell r="C24769" t="str">
            <v xml:space="preserve">CreAgCIB        25                      </v>
          </cell>
          <cell r="F24769" t="str">
            <v>XS1302996795</v>
          </cell>
        </row>
        <row r="24770">
          <cell r="C24770" t="str">
            <v xml:space="preserve">Commbk          20                      </v>
          </cell>
          <cell r="F24770" t="str">
            <v>XS1303290800</v>
          </cell>
        </row>
        <row r="24771">
          <cell r="C24771" t="str">
            <v xml:space="preserve">BritCol  0,875% 25                      </v>
          </cell>
          <cell r="F24771" t="str">
            <v>XS1303312034</v>
          </cell>
        </row>
        <row r="24772">
          <cell r="C24772" t="str">
            <v xml:space="preserve">KfWA     0,19%  21                      </v>
          </cell>
          <cell r="F24772" t="str">
            <v>XS1303314329</v>
          </cell>
        </row>
        <row r="24773">
          <cell r="C24773" t="str">
            <v xml:space="preserve">BEI      FRN    18                      </v>
          </cell>
          <cell r="F24773" t="str">
            <v>XS1303790106</v>
          </cell>
        </row>
        <row r="24774">
          <cell r="C24774" t="str">
            <v xml:space="preserve">INGBank     221017                      </v>
          </cell>
          <cell r="F24774" t="str">
            <v>XS1305092071</v>
          </cell>
        </row>
        <row r="24775">
          <cell r="C24775" t="str">
            <v xml:space="preserve">INGBank     201015                      </v>
          </cell>
          <cell r="F24775" t="str">
            <v>XS1305092154</v>
          </cell>
        </row>
        <row r="24776">
          <cell r="C24776" t="str">
            <v xml:space="preserve">KBCIFIMA FRN    20                      </v>
          </cell>
          <cell r="F24776" t="str">
            <v>XS1305256445</v>
          </cell>
        </row>
        <row r="24777">
          <cell r="C24777" t="str">
            <v xml:space="preserve">Poland   0,875% 21                      </v>
          </cell>
          <cell r="F24777" t="str">
            <v>XS1306382364</v>
          </cell>
        </row>
        <row r="24778">
          <cell r="C24778" t="str">
            <v xml:space="preserve">DBahnFi  3,75%  25                      </v>
          </cell>
          <cell r="F24778" t="str">
            <v>XS1306410249</v>
          </cell>
        </row>
        <row r="24779">
          <cell r="C24779" t="str">
            <v xml:space="preserve">DBahnFi  FRN    23                      </v>
          </cell>
          <cell r="F24779" t="str">
            <v>XS1306411726</v>
          </cell>
        </row>
        <row r="24780">
          <cell r="C24780" t="str">
            <v xml:space="preserve">GolSacGr        25                      </v>
          </cell>
          <cell r="F24780" t="str">
            <v>XS1308288767</v>
          </cell>
        </row>
        <row r="24781">
          <cell r="C24781" t="str">
            <v xml:space="preserve">GolSacGr 1,8%   22                      </v>
          </cell>
          <cell r="F24781" t="str">
            <v>XS1308289146</v>
          </cell>
        </row>
        <row r="24782">
          <cell r="C24782" t="str">
            <v xml:space="preserve">GolSacGr FRN    36                      </v>
          </cell>
          <cell r="F24782" t="str">
            <v>XS1308290409</v>
          </cell>
        </row>
        <row r="24783">
          <cell r="C24783" t="str">
            <v xml:space="preserve">GolSacGr        25                      </v>
          </cell>
          <cell r="F24783" t="str">
            <v>XS1308290748</v>
          </cell>
        </row>
        <row r="24784">
          <cell r="C24784" t="str">
            <v xml:space="preserve">GolSacGr 3,05%  22                      </v>
          </cell>
          <cell r="F24784" t="str">
            <v>XS1308291472</v>
          </cell>
        </row>
        <row r="24785">
          <cell r="C24785" t="str">
            <v xml:space="preserve">GolSacGr FRN    24                      </v>
          </cell>
          <cell r="F24785" t="str">
            <v>XS1308291639</v>
          </cell>
        </row>
        <row r="24786">
          <cell r="C24786" t="str">
            <v xml:space="preserve">GolSacGr FRN    31                      </v>
          </cell>
          <cell r="F24786" t="str">
            <v>XS1308291985</v>
          </cell>
        </row>
        <row r="24787">
          <cell r="C24787" t="str">
            <v xml:space="preserve">GolSacGr FRN    36                      </v>
          </cell>
          <cell r="F24787" t="str">
            <v>XS1308292017</v>
          </cell>
        </row>
        <row r="24788">
          <cell r="C24788" t="str">
            <v xml:space="preserve">GolSacGr        25                      </v>
          </cell>
          <cell r="F24788" t="str">
            <v>XS1308292363</v>
          </cell>
        </row>
        <row r="24789">
          <cell r="C24789" t="str">
            <v xml:space="preserve">GolSacGr FRN    36                      </v>
          </cell>
          <cell r="F24789" t="str">
            <v>XS1308292876</v>
          </cell>
        </row>
        <row r="24790">
          <cell r="C24790" t="str">
            <v xml:space="preserve">GolSacGr 2%     26                      </v>
          </cell>
          <cell r="F24790" t="str">
            <v>XS1308293254</v>
          </cell>
        </row>
        <row r="24791">
          <cell r="C24791" t="str">
            <v xml:space="preserve">GolSacGr FRN    30                      </v>
          </cell>
          <cell r="F24791" t="str">
            <v>XS1308293411</v>
          </cell>
        </row>
        <row r="24792">
          <cell r="C24792" t="str">
            <v xml:space="preserve">GolSacGr 2%     22                      </v>
          </cell>
          <cell r="F24792" t="str">
            <v>XS1308293684</v>
          </cell>
        </row>
        <row r="24793">
          <cell r="C24793" t="str">
            <v xml:space="preserve">GolSacGr FRN    35                      </v>
          </cell>
          <cell r="F24793" t="str">
            <v>XS1308293924</v>
          </cell>
        </row>
        <row r="24794">
          <cell r="C24794" t="str">
            <v xml:space="preserve">GolSacGr FRN    30                      </v>
          </cell>
          <cell r="F24794" t="str">
            <v>XS1308294229</v>
          </cell>
        </row>
        <row r="24795">
          <cell r="C24795" t="str">
            <v xml:space="preserve">GarHold3 8,5%   22                      </v>
          </cell>
          <cell r="F24795" t="str">
            <v>XS1308300059</v>
          </cell>
        </row>
        <row r="24796">
          <cell r="C24796" t="str">
            <v xml:space="preserve">GarHold2 11%    23                      </v>
          </cell>
          <cell r="F24796" t="str">
            <v>XS1308316568</v>
          </cell>
        </row>
        <row r="24797">
          <cell r="C24797" t="str">
            <v xml:space="preserve">BkNedgem 0,7%   25                      </v>
          </cell>
          <cell r="F24797" t="str">
            <v>XS1308535100</v>
          </cell>
        </row>
        <row r="24798">
          <cell r="C24798" t="str">
            <v xml:space="preserve">INGBank     211022                      </v>
          </cell>
          <cell r="F24798" t="str">
            <v>XS1309487582</v>
          </cell>
        </row>
        <row r="24799">
          <cell r="C24799" t="str">
            <v xml:space="preserve">HrvaElek 5,875% 22                      </v>
          </cell>
          <cell r="F24799" t="str">
            <v>XS1309493630</v>
          </cell>
        </row>
        <row r="24800">
          <cell r="C24800" t="str">
            <v xml:space="preserve">BkNedgem 1,375% 30                      </v>
          </cell>
          <cell r="F24800" t="str">
            <v>XS1309529680</v>
          </cell>
        </row>
        <row r="24801">
          <cell r="C24801" t="str">
            <v xml:space="preserve">VCLMast  FRN    24                      </v>
          </cell>
          <cell r="F24801" t="str">
            <v>XS1309693643</v>
          </cell>
        </row>
        <row r="24802">
          <cell r="C24802" t="str">
            <v xml:space="preserve">Lithuani 1,25%  25                      </v>
          </cell>
          <cell r="F24802" t="str">
            <v>XS1310032187</v>
          </cell>
        </row>
        <row r="24803">
          <cell r="C24803" t="str">
            <v xml:space="preserve">Lithuani 2,125% 35                      </v>
          </cell>
          <cell r="F24803" t="str">
            <v>XS1310032260</v>
          </cell>
        </row>
        <row r="24804">
          <cell r="C24804" t="str">
            <v xml:space="preserve">VeriHldg 6%     22                      </v>
          </cell>
          <cell r="F24804" t="str">
            <v>XS1310477895</v>
          </cell>
        </row>
        <row r="24805">
          <cell r="C24805" t="str">
            <v xml:space="preserve">WorldBk  0,125% 20                      </v>
          </cell>
          <cell r="F24805" t="str">
            <v>XS1310647729</v>
          </cell>
        </row>
        <row r="24806">
          <cell r="C24806" t="str">
            <v xml:space="preserve">BkNedgem 1,25%  18                      </v>
          </cell>
          <cell r="F24806" t="str">
            <v>XS1311132002</v>
          </cell>
        </row>
        <row r="24807">
          <cell r="C24807" t="str">
            <v xml:space="preserve">CounEuDe 0,375% 22                      </v>
          </cell>
          <cell r="F24807" t="str">
            <v>XS1311139601</v>
          </cell>
        </row>
        <row r="24808">
          <cell r="C24808" t="str">
            <v xml:space="preserve">AssicGen 5,5%   47                      </v>
          </cell>
          <cell r="F24808" t="str">
            <v>XS1311440082</v>
          </cell>
        </row>
        <row r="24809">
          <cell r="C24809" t="str">
            <v xml:space="preserve">KfWA     0,125% 20                      </v>
          </cell>
          <cell r="F24809" t="str">
            <v>XS1311459694</v>
          </cell>
        </row>
        <row r="24810">
          <cell r="C24810" t="str">
            <v xml:space="preserve">QuebecPr 1,125% 25                      </v>
          </cell>
          <cell r="F24810" t="str">
            <v>XS1311586967</v>
          </cell>
        </row>
        <row r="24811">
          <cell r="C24811" t="str">
            <v xml:space="preserve">INGBank     221026                      </v>
          </cell>
          <cell r="F24811" t="str">
            <v>XS1312015834</v>
          </cell>
        </row>
        <row r="24812">
          <cell r="C24812" t="str">
            <v xml:space="preserve">INGBank     201026                      </v>
          </cell>
          <cell r="F24812" t="str">
            <v>XS1312030981</v>
          </cell>
        </row>
        <row r="24813">
          <cell r="C24813" t="str">
            <v xml:space="preserve">NedWatBk 0,5%   22                      </v>
          </cell>
          <cell r="F24813" t="str">
            <v>XS1312042648</v>
          </cell>
        </row>
        <row r="24814">
          <cell r="C24814" t="str">
            <v xml:space="preserve">Romania  2,75%  25                      </v>
          </cell>
          <cell r="F24814" t="str">
            <v>XS1312891549</v>
          </cell>
        </row>
        <row r="24815">
          <cell r="C24815" t="str">
            <v xml:space="preserve">Romania  3,875% 35                      </v>
          </cell>
          <cell r="F24815" t="str">
            <v>XS1312891895</v>
          </cell>
        </row>
        <row r="24816">
          <cell r="C24816" t="str">
            <v xml:space="preserve">Romania  3,875% 35                      </v>
          </cell>
          <cell r="F24816" t="str">
            <v>XS1313004928</v>
          </cell>
        </row>
        <row r="24817">
          <cell r="C24817" t="str">
            <v xml:space="preserve">Romania  2,75%  25                      </v>
          </cell>
          <cell r="F24817" t="str">
            <v>XS1313005818</v>
          </cell>
        </row>
        <row r="24818">
          <cell r="C24818" t="str">
            <v xml:space="preserve">IFC      11,5%  20                      </v>
          </cell>
          <cell r="F24818" t="str">
            <v>XS1313203298</v>
          </cell>
        </row>
        <row r="24819">
          <cell r="C24819" t="str">
            <v xml:space="preserve">BNPParIs        21                      </v>
          </cell>
          <cell r="F24819" t="str">
            <v>XS1313399179</v>
          </cell>
        </row>
        <row r="24820">
          <cell r="C24820" t="str">
            <v xml:space="preserve">BNPParIs        24                      </v>
          </cell>
          <cell r="F24820" t="str">
            <v>XS1313428457</v>
          </cell>
        </row>
        <row r="24821">
          <cell r="C24821" t="str">
            <v xml:space="preserve">BNPParIs 6,1%   20                      </v>
          </cell>
          <cell r="F24821" t="str">
            <v>XS1313436989</v>
          </cell>
        </row>
        <row r="24822">
          <cell r="C24822" t="str">
            <v xml:space="preserve">Lebanon  6,25%  24                      </v>
          </cell>
          <cell r="F24822" t="str">
            <v>XS1313647841</v>
          </cell>
        </row>
        <row r="24823">
          <cell r="C24823" t="str">
            <v xml:space="preserve">Lebanon  7,05%  35                      </v>
          </cell>
          <cell r="F24823" t="str">
            <v>XS1313654623</v>
          </cell>
        </row>
        <row r="24824">
          <cell r="C24824" t="str">
            <v xml:space="preserve">Lebanon  6,65%  28                      </v>
          </cell>
          <cell r="F24824" t="str">
            <v>XS1313675974</v>
          </cell>
        </row>
        <row r="24825">
          <cell r="C24825" t="str">
            <v xml:space="preserve">BNPParIs        20                      </v>
          </cell>
          <cell r="F24825" t="str">
            <v>XS1313806405</v>
          </cell>
        </row>
        <row r="24826">
          <cell r="C24826" t="str">
            <v xml:space="preserve">BNPParIs 6,1%   20                      </v>
          </cell>
          <cell r="F24826" t="str">
            <v>XS1313835685</v>
          </cell>
        </row>
        <row r="24827">
          <cell r="C24827" t="str">
            <v xml:space="preserve">BNPParIs        21                      </v>
          </cell>
          <cell r="F24827" t="str">
            <v>XS1313839323</v>
          </cell>
        </row>
        <row r="24828">
          <cell r="C24828" t="str">
            <v xml:space="preserve">BEI      1,25%  20                      </v>
          </cell>
          <cell r="F24828" t="str">
            <v>XS1314336204</v>
          </cell>
        </row>
        <row r="24829">
          <cell r="C24829" t="str">
            <v xml:space="preserve">SGIssuer        22                      </v>
          </cell>
          <cell r="F24829" t="str">
            <v>XS1314811792</v>
          </cell>
        </row>
        <row r="24830">
          <cell r="C24830" t="str">
            <v xml:space="preserve">SGIssuer        20                      </v>
          </cell>
          <cell r="F24830" t="str">
            <v>XS1314819001</v>
          </cell>
        </row>
        <row r="24831">
          <cell r="C24831" t="str">
            <v xml:space="preserve">SGIssuer FRN    21                      </v>
          </cell>
          <cell r="F24831" t="str">
            <v>XS1314833689</v>
          </cell>
        </row>
        <row r="24832">
          <cell r="C24832" t="str">
            <v xml:space="preserve">SGIssuer        18                      </v>
          </cell>
          <cell r="F24832" t="str">
            <v>XS1314838720</v>
          </cell>
        </row>
        <row r="24833">
          <cell r="C24833" t="str">
            <v xml:space="preserve">SGIssuer        21                      </v>
          </cell>
          <cell r="F24833" t="str">
            <v>XS1314884591</v>
          </cell>
        </row>
        <row r="24834">
          <cell r="C24834" t="str">
            <v xml:space="preserve">SGIssuer FRN    21                      </v>
          </cell>
          <cell r="F24834" t="str">
            <v>XS1314886612</v>
          </cell>
        </row>
        <row r="24835">
          <cell r="C24835" t="str">
            <v xml:space="preserve">SGIssuer        20                      </v>
          </cell>
          <cell r="F24835" t="str">
            <v>XS1314896090</v>
          </cell>
        </row>
        <row r="24836">
          <cell r="C24836" t="str">
            <v xml:space="preserve">SGIssuer 2%     21                      </v>
          </cell>
          <cell r="F24836" t="str">
            <v>XS1314897817</v>
          </cell>
        </row>
        <row r="24837">
          <cell r="C24837" t="str">
            <v xml:space="preserve">SGIssuer        21                      </v>
          </cell>
          <cell r="F24837" t="str">
            <v>XS1314932234</v>
          </cell>
        </row>
        <row r="24838">
          <cell r="C24838" t="str">
            <v xml:space="preserve">SGIssuer        21                      </v>
          </cell>
          <cell r="F24838" t="str">
            <v>XS1314947778</v>
          </cell>
        </row>
        <row r="24839">
          <cell r="C24839" t="str">
            <v xml:space="preserve">SGIssuer        19                      </v>
          </cell>
          <cell r="F24839" t="str">
            <v>XS1314952778</v>
          </cell>
        </row>
        <row r="24840">
          <cell r="C24840" t="str">
            <v xml:space="preserve">KBCIFIMA 2,75%  21                      </v>
          </cell>
          <cell r="F24840" t="str">
            <v>XS1315034741</v>
          </cell>
        </row>
        <row r="24841">
          <cell r="C24841" t="str">
            <v xml:space="preserve">BkNedgem 0,125% 20                      </v>
          </cell>
          <cell r="F24841" t="str">
            <v>XS1315077476</v>
          </cell>
        </row>
        <row r="24842">
          <cell r="C24842" t="str">
            <v xml:space="preserve">Eurogrid 1,625% 23                      </v>
          </cell>
          <cell r="F24842" t="str">
            <v>XS1315101011</v>
          </cell>
        </row>
        <row r="24843">
          <cell r="C24843" t="str">
            <v xml:space="preserve">VlkBank  3,75%  25                      </v>
          </cell>
          <cell r="F24843" t="str">
            <v>XS1315151388</v>
          </cell>
        </row>
        <row r="24844">
          <cell r="C24844" t="str">
            <v xml:space="preserve">KfWA     12%    19                      </v>
          </cell>
          <cell r="F24844" t="str">
            <v>XS1315160702</v>
          </cell>
        </row>
        <row r="24845">
          <cell r="C24845" t="str">
            <v xml:space="preserve">Peru     2,75%  26                      </v>
          </cell>
          <cell r="F24845" t="str">
            <v>XS1315181708</v>
          </cell>
        </row>
        <row r="24846">
          <cell r="C24846" t="str">
            <v xml:space="preserve">WorldBk  11,75% 20                      </v>
          </cell>
          <cell r="F24846" t="str">
            <v>XS1315186921</v>
          </cell>
        </row>
        <row r="24847">
          <cell r="C24847" t="str">
            <v xml:space="preserve">INGBank     181105                      </v>
          </cell>
          <cell r="F24847" t="str">
            <v>XS1315766680</v>
          </cell>
        </row>
        <row r="24848">
          <cell r="C24848" t="str">
            <v xml:space="preserve">Natixis         22                      </v>
          </cell>
          <cell r="F24848" t="str">
            <v>XS1316201794</v>
          </cell>
        </row>
        <row r="24849">
          <cell r="C24849" t="str">
            <v xml:space="preserve">Natixis  0,9%   19                      </v>
          </cell>
          <cell r="F24849" t="str">
            <v>XS1316204202</v>
          </cell>
        </row>
        <row r="24850">
          <cell r="C24850" t="str">
            <v xml:space="preserve">DBahnFi  1,625% 30                      </v>
          </cell>
          <cell r="F24850" t="str">
            <v>XS1316420089</v>
          </cell>
        </row>
        <row r="24851">
          <cell r="C24851" t="str">
            <v xml:space="preserve">NdLbLCBB 0,125% 18                      </v>
          </cell>
          <cell r="F24851" t="str">
            <v>XS1316421137</v>
          </cell>
        </row>
        <row r="24852">
          <cell r="C24852" t="str">
            <v xml:space="preserve">GolSacGr 1,35%  25                      </v>
          </cell>
          <cell r="F24852" t="str">
            <v>XS1316584512</v>
          </cell>
        </row>
        <row r="24853">
          <cell r="C24853" t="str">
            <v xml:space="preserve">GolSacIn    210212                      </v>
          </cell>
          <cell r="F24853" t="str">
            <v>XS1317170832</v>
          </cell>
        </row>
        <row r="24854">
          <cell r="C24854" t="str">
            <v xml:space="preserve">GolSacIn    230210                      </v>
          </cell>
          <cell r="F24854" t="str">
            <v>XS1317177092</v>
          </cell>
        </row>
        <row r="24855">
          <cell r="C24855" t="str">
            <v xml:space="preserve">GolSacIn FRN    24                      </v>
          </cell>
          <cell r="F24855" t="str">
            <v>XS1317178819</v>
          </cell>
        </row>
        <row r="24856">
          <cell r="C24856" t="str">
            <v xml:space="preserve">GolSacIn        26                      </v>
          </cell>
          <cell r="F24856" t="str">
            <v>XS1317179114</v>
          </cell>
        </row>
        <row r="24857">
          <cell r="C24857" t="str">
            <v xml:space="preserve">GolSacIn    190225                      </v>
          </cell>
          <cell r="F24857" t="str">
            <v>XS1317185608</v>
          </cell>
        </row>
        <row r="24858">
          <cell r="C24858" t="str">
            <v xml:space="preserve">GoldSaCo        20                      </v>
          </cell>
          <cell r="F24858" t="str">
            <v>XS1317185863</v>
          </cell>
        </row>
        <row r="24859">
          <cell r="C24859" t="str">
            <v xml:space="preserve">GolSacIn 3,5%   28                      </v>
          </cell>
          <cell r="F24859" t="str">
            <v>XS1317187646</v>
          </cell>
        </row>
        <row r="24860">
          <cell r="C24860" t="str">
            <v xml:space="preserve">GolSacIn        24                      </v>
          </cell>
          <cell r="F24860" t="str">
            <v>XS1317192562</v>
          </cell>
        </row>
        <row r="24861">
          <cell r="C24861" t="str">
            <v xml:space="preserve">GolSacIn    210226                      </v>
          </cell>
          <cell r="F24861" t="str">
            <v>XS1317193537</v>
          </cell>
        </row>
        <row r="24862">
          <cell r="C24862" t="str">
            <v xml:space="preserve">GoldSaCo        26                      </v>
          </cell>
          <cell r="F24862" t="str">
            <v>XS1317194261</v>
          </cell>
        </row>
        <row r="24863">
          <cell r="C24863" t="str">
            <v xml:space="preserve">GolSacIn        29                      </v>
          </cell>
          <cell r="F24863" t="str">
            <v>XS1317195409</v>
          </cell>
        </row>
        <row r="24864">
          <cell r="C24864" t="str">
            <v xml:space="preserve">GolSacIn        31                      </v>
          </cell>
          <cell r="F24864" t="str">
            <v>XS1317196126</v>
          </cell>
        </row>
        <row r="24865">
          <cell r="C24865" t="str">
            <v xml:space="preserve">GolSacIn    190311                      </v>
          </cell>
          <cell r="F24865" t="str">
            <v>XS1317206610</v>
          </cell>
        </row>
        <row r="24866">
          <cell r="C24866" t="str">
            <v xml:space="preserve">GolSacIn    190311                      </v>
          </cell>
          <cell r="F24866" t="str">
            <v>XS1317206883</v>
          </cell>
        </row>
        <row r="24867">
          <cell r="C24867" t="str">
            <v xml:space="preserve">GolSacIn    190307                      </v>
          </cell>
          <cell r="F24867" t="str">
            <v>XS1317207188</v>
          </cell>
        </row>
        <row r="24868">
          <cell r="C24868" t="str">
            <v xml:space="preserve">GolSacIn    210309                      </v>
          </cell>
          <cell r="F24868" t="str">
            <v>XS1317207261</v>
          </cell>
        </row>
        <row r="24869">
          <cell r="C24869" t="str">
            <v xml:space="preserve">GoldSaCo FRN    19                      </v>
          </cell>
          <cell r="F24869" t="str">
            <v>XS1317210133</v>
          </cell>
        </row>
        <row r="24870">
          <cell r="C24870" t="str">
            <v xml:space="preserve">GolSacIn    190307                      </v>
          </cell>
          <cell r="F24870" t="str">
            <v>XS1317211701</v>
          </cell>
        </row>
        <row r="24871">
          <cell r="C24871" t="str">
            <v xml:space="preserve">GoldSaCo        19                      </v>
          </cell>
          <cell r="F24871" t="str">
            <v>XS1317217062</v>
          </cell>
        </row>
        <row r="24872">
          <cell r="C24872" t="str">
            <v xml:space="preserve">GolSacIn    190314                      </v>
          </cell>
          <cell r="F24872" t="str">
            <v>XS1317217658</v>
          </cell>
        </row>
        <row r="24873">
          <cell r="C24873" t="str">
            <v xml:space="preserve">GolSacIn    210317                      </v>
          </cell>
          <cell r="F24873" t="str">
            <v>XS1317220447</v>
          </cell>
        </row>
        <row r="24874">
          <cell r="C24874" t="str">
            <v xml:space="preserve">GolSacIn    190322                      </v>
          </cell>
          <cell r="F24874" t="str">
            <v>XS1317228937</v>
          </cell>
        </row>
        <row r="24875">
          <cell r="C24875" t="str">
            <v xml:space="preserve">GolSacIn    190322                      </v>
          </cell>
          <cell r="F24875" t="str">
            <v>XS1317229158</v>
          </cell>
        </row>
        <row r="24876">
          <cell r="C24876" t="str">
            <v xml:space="preserve">GolSacIn    210406                      </v>
          </cell>
          <cell r="F24876" t="str">
            <v>XS1317235981</v>
          </cell>
        </row>
        <row r="24877">
          <cell r="C24877" t="str">
            <v xml:space="preserve">GolSacIn    210329                      </v>
          </cell>
          <cell r="F24877" t="str">
            <v>XS1317237250</v>
          </cell>
        </row>
        <row r="24878">
          <cell r="C24878" t="str">
            <v xml:space="preserve">GolSacIn    190307                      </v>
          </cell>
          <cell r="F24878" t="str">
            <v>XS1317239116</v>
          </cell>
        </row>
        <row r="24879">
          <cell r="C24879" t="str">
            <v xml:space="preserve">GolSacIn    190307                      </v>
          </cell>
          <cell r="F24879" t="str">
            <v>XS1317239207</v>
          </cell>
        </row>
        <row r="24880">
          <cell r="C24880" t="str">
            <v xml:space="preserve">GolSacIn    210305                      </v>
          </cell>
          <cell r="F24880" t="str">
            <v>XS1317241104</v>
          </cell>
        </row>
        <row r="24881">
          <cell r="C24881" t="str">
            <v xml:space="preserve">GolSacIn    190405                      </v>
          </cell>
          <cell r="F24881" t="str">
            <v>XS1317241799</v>
          </cell>
        </row>
        <row r="24882">
          <cell r="C24882" t="str">
            <v xml:space="preserve">GolSacIn    190405                      </v>
          </cell>
          <cell r="F24882" t="str">
            <v>XS1317241872</v>
          </cell>
        </row>
        <row r="24883">
          <cell r="C24883" t="str">
            <v xml:space="preserve">GolSacIn        21                      </v>
          </cell>
          <cell r="F24883" t="str">
            <v>XS1317249859</v>
          </cell>
        </row>
        <row r="24884">
          <cell r="C24884" t="str">
            <v xml:space="preserve">GolSacIn    210413                      </v>
          </cell>
          <cell r="F24884" t="str">
            <v>XS1317257951</v>
          </cell>
        </row>
        <row r="24885">
          <cell r="C24885" t="str">
            <v xml:space="preserve">GolSacIn 4,25%  26                      </v>
          </cell>
          <cell r="F24885" t="str">
            <v>XS1317259148</v>
          </cell>
        </row>
        <row r="24886">
          <cell r="C24886" t="str">
            <v xml:space="preserve">GolSacIn    190424                      </v>
          </cell>
          <cell r="F24886" t="str">
            <v>XS1317270467</v>
          </cell>
        </row>
        <row r="24887">
          <cell r="C24887" t="str">
            <v xml:space="preserve">GolSacIn    190424                      </v>
          </cell>
          <cell r="F24887" t="str">
            <v>XS1317270624</v>
          </cell>
        </row>
        <row r="24888">
          <cell r="C24888" t="str">
            <v xml:space="preserve">GolSacIn        21                      </v>
          </cell>
          <cell r="F24888" t="str">
            <v>XS1317277124</v>
          </cell>
        </row>
        <row r="24889">
          <cell r="C24889" t="str">
            <v xml:space="preserve">GolSacIn    210427                      </v>
          </cell>
          <cell r="F24889" t="str">
            <v>XS1317277397</v>
          </cell>
        </row>
        <row r="24890">
          <cell r="C24890" t="str">
            <v xml:space="preserve">GolSacIn 4,65%  26                      </v>
          </cell>
          <cell r="F24890" t="str">
            <v>XS1317278361</v>
          </cell>
        </row>
        <row r="24891">
          <cell r="C24891" t="str">
            <v xml:space="preserve">GolSacIn    190425                      </v>
          </cell>
          <cell r="F24891" t="str">
            <v>XS1317279096</v>
          </cell>
        </row>
        <row r="24892">
          <cell r="C24892" t="str">
            <v xml:space="preserve">Commbk          18                      </v>
          </cell>
          <cell r="F24892" t="str">
            <v>XS1317702196</v>
          </cell>
        </row>
        <row r="24893">
          <cell r="C24893" t="str">
            <v xml:space="preserve">FCEBank  FRN    20                      </v>
          </cell>
          <cell r="F24893" t="str">
            <v>XS1317725726</v>
          </cell>
        </row>
        <row r="24894">
          <cell r="C24894" t="str">
            <v xml:space="preserve">INGBank     201106                      </v>
          </cell>
          <cell r="F24894" t="str">
            <v>XS1317725999</v>
          </cell>
        </row>
        <row r="24895">
          <cell r="C24895" t="str">
            <v xml:space="preserve">MolnlHld 1,75%  24                      </v>
          </cell>
          <cell r="F24895" t="str">
            <v>XS1317732771</v>
          </cell>
        </row>
        <row r="24896">
          <cell r="C24896" t="str">
            <v xml:space="preserve">GolSacIn    190425                      </v>
          </cell>
          <cell r="F24896" t="str">
            <v>XS1317806641</v>
          </cell>
        </row>
        <row r="24897">
          <cell r="C24897" t="str">
            <v xml:space="preserve">GolSacIn    190506                      </v>
          </cell>
          <cell r="F24897" t="str">
            <v>XS1317809587</v>
          </cell>
        </row>
        <row r="24898">
          <cell r="C24898" t="str">
            <v xml:space="preserve">GolSacIn        19                      </v>
          </cell>
          <cell r="F24898" t="str">
            <v>XS1317809660</v>
          </cell>
        </row>
        <row r="24899">
          <cell r="C24899" t="str">
            <v xml:space="preserve">GolSacIn        23                      </v>
          </cell>
          <cell r="F24899" t="str">
            <v>XS1317815634</v>
          </cell>
        </row>
        <row r="24900">
          <cell r="C24900" t="str">
            <v xml:space="preserve">GolSacIn    190506                      </v>
          </cell>
          <cell r="F24900" t="str">
            <v>XS1317815717</v>
          </cell>
        </row>
        <row r="24901">
          <cell r="C24901" t="str">
            <v xml:space="preserve">GolSacIn        26                      </v>
          </cell>
          <cell r="F24901" t="str">
            <v>XS1317825948</v>
          </cell>
        </row>
        <row r="24902">
          <cell r="C24902" t="str">
            <v xml:space="preserve">GolSacIn    190522                      </v>
          </cell>
          <cell r="F24902" t="str">
            <v>XS1317832134</v>
          </cell>
        </row>
        <row r="24903">
          <cell r="C24903" t="str">
            <v xml:space="preserve">GolSacIn    190522                      </v>
          </cell>
          <cell r="F24903" t="str">
            <v>XS1317832217</v>
          </cell>
        </row>
        <row r="24904">
          <cell r="C24904" t="str">
            <v xml:space="preserve">GolSacIn    190523                      </v>
          </cell>
          <cell r="F24904" t="str">
            <v>XS1317839907</v>
          </cell>
        </row>
        <row r="24905">
          <cell r="C24905" t="str">
            <v xml:space="preserve">GolSacIn        19                      </v>
          </cell>
          <cell r="F24905" t="str">
            <v>XS1317840152</v>
          </cell>
        </row>
        <row r="24906">
          <cell r="C24906" t="str">
            <v xml:space="preserve">GolSacIn        21                      </v>
          </cell>
          <cell r="F24906" t="str">
            <v>XS1317842521</v>
          </cell>
        </row>
        <row r="24907">
          <cell r="C24907" t="str">
            <v xml:space="preserve">GolSacIn    190606                      </v>
          </cell>
          <cell r="F24907" t="str">
            <v>XS1317849617</v>
          </cell>
        </row>
        <row r="24908">
          <cell r="C24908" t="str">
            <v xml:space="preserve">GolSacIn    190606                      </v>
          </cell>
          <cell r="F24908" t="str">
            <v>XS1317849708</v>
          </cell>
        </row>
        <row r="24909">
          <cell r="C24909" t="str">
            <v xml:space="preserve">GolSacIn        19                      </v>
          </cell>
          <cell r="F24909" t="str">
            <v>XS1317858014</v>
          </cell>
        </row>
        <row r="24910">
          <cell r="C24910" t="str">
            <v xml:space="preserve">GolSacIn    210611                      </v>
          </cell>
          <cell r="F24910" t="str">
            <v>XS1317859681</v>
          </cell>
        </row>
        <row r="24911">
          <cell r="C24911" t="str">
            <v xml:space="preserve">GolSacIn 6,25%  26                      </v>
          </cell>
          <cell r="F24911" t="str">
            <v>XS1318212633</v>
          </cell>
        </row>
        <row r="24912">
          <cell r="C24912" t="str">
            <v xml:space="preserve">GolSacIn    190721                      </v>
          </cell>
          <cell r="F24912" t="str">
            <v>XS1318221030</v>
          </cell>
        </row>
        <row r="24913">
          <cell r="C24913" t="str">
            <v xml:space="preserve">GolSacIn        19                      </v>
          </cell>
          <cell r="F24913" t="str">
            <v>XS1318221113</v>
          </cell>
        </row>
        <row r="24914">
          <cell r="C24914" t="str">
            <v xml:space="preserve">GoldSaCo        22                      </v>
          </cell>
          <cell r="F24914" t="str">
            <v>XS1318224059</v>
          </cell>
        </row>
        <row r="24915">
          <cell r="C24915" t="str">
            <v xml:space="preserve">GoldSaCo        22                      </v>
          </cell>
          <cell r="F24915" t="str">
            <v>XS1318224216</v>
          </cell>
        </row>
        <row r="24916">
          <cell r="C24916" t="str">
            <v xml:space="preserve">GolSacIn    190613                      </v>
          </cell>
          <cell r="F24916" t="str">
            <v>XS1318225700</v>
          </cell>
        </row>
        <row r="24917">
          <cell r="C24917" t="str">
            <v xml:space="preserve">GolSacIn    210625                      </v>
          </cell>
          <cell r="F24917" t="str">
            <v>XS1318231690</v>
          </cell>
        </row>
        <row r="24918">
          <cell r="C24918" t="str">
            <v xml:space="preserve">GoldSaCo        19                      </v>
          </cell>
          <cell r="F24918" t="str">
            <v>XS1318236574</v>
          </cell>
        </row>
        <row r="24919">
          <cell r="C24919" t="str">
            <v xml:space="preserve">GolSacIn    190705                      </v>
          </cell>
          <cell r="F24919" t="str">
            <v>XS1318237978</v>
          </cell>
        </row>
        <row r="24920">
          <cell r="C24920" t="str">
            <v xml:space="preserve">GolSacIn    190705                      </v>
          </cell>
          <cell r="F24920" t="str">
            <v>XS1318238190</v>
          </cell>
        </row>
        <row r="24921">
          <cell r="C24921" t="str">
            <v xml:space="preserve">GolSacIn    190628                      </v>
          </cell>
          <cell r="F24921" t="str">
            <v>XS1318241145</v>
          </cell>
        </row>
        <row r="24922">
          <cell r="C24922" t="str">
            <v xml:space="preserve">GolSacIn    210713                      </v>
          </cell>
          <cell r="F24922" t="str">
            <v>XS1318247779</v>
          </cell>
        </row>
        <row r="24923">
          <cell r="C24923" t="str">
            <v xml:space="preserve">GolSacIn        21                      </v>
          </cell>
          <cell r="F24923" t="str">
            <v>XS1318247852</v>
          </cell>
        </row>
        <row r="24924">
          <cell r="C24924" t="str">
            <v xml:space="preserve">GolSacIn    210707                      </v>
          </cell>
          <cell r="F24924" t="str">
            <v>XS1318255012</v>
          </cell>
        </row>
        <row r="24925">
          <cell r="C24925" t="str">
            <v xml:space="preserve">GolSacIn    190712                      </v>
          </cell>
          <cell r="F24925" t="str">
            <v>XS1318255871</v>
          </cell>
        </row>
        <row r="24926">
          <cell r="C24926" t="str">
            <v xml:space="preserve">GolSacIn        25                      </v>
          </cell>
          <cell r="F24926" t="str">
            <v>XS1318257067</v>
          </cell>
        </row>
        <row r="24927">
          <cell r="C24927" t="str">
            <v xml:space="preserve">MercuryB        21                      </v>
          </cell>
          <cell r="F24927" t="str">
            <v>XS1318392278</v>
          </cell>
        </row>
        <row r="24928">
          <cell r="C24928" t="str">
            <v xml:space="preserve">MercuryB        21                      </v>
          </cell>
          <cell r="F24928" t="str">
            <v>XS1318392864</v>
          </cell>
        </row>
        <row r="24929">
          <cell r="C24929" t="str">
            <v xml:space="preserve">MercuryB FRN    21                      </v>
          </cell>
          <cell r="F24929" t="str">
            <v>XS1318393839</v>
          </cell>
        </row>
        <row r="24930">
          <cell r="C24930" t="str">
            <v xml:space="preserve">PerGrFin 8,5%   20                      </v>
          </cell>
          <cell r="F24930" t="str">
            <v>XS1318491096</v>
          </cell>
        </row>
        <row r="24931">
          <cell r="C24931" t="str">
            <v xml:space="preserve">PerGrFin 8,5%   20                      </v>
          </cell>
          <cell r="F24931" t="str">
            <v>XS1318524367</v>
          </cell>
        </row>
        <row r="24932">
          <cell r="C24932" t="str">
            <v xml:space="preserve">Snam     1,375% 23                      </v>
          </cell>
          <cell r="F24932" t="str">
            <v>XS1318709497</v>
          </cell>
        </row>
        <row r="24933">
          <cell r="C24933" t="str">
            <v xml:space="preserve">WorldBk         24                      </v>
          </cell>
          <cell r="F24933" t="str">
            <v>XS1319581960</v>
          </cell>
        </row>
        <row r="24934">
          <cell r="C24934" t="str">
            <v xml:space="preserve">WPFin    3,75%  22                      </v>
          </cell>
          <cell r="F24934" t="str">
            <v>XS1319701451</v>
          </cell>
        </row>
        <row r="24935">
          <cell r="C24935" t="str">
            <v xml:space="preserve">DtApotBk 0,125% 21                      </v>
          </cell>
          <cell r="F24935" t="str">
            <v>XS1319719313</v>
          </cell>
        </row>
        <row r="24936">
          <cell r="C24936" t="str">
            <v xml:space="preserve">Spare1Bo 0,125% 18                      </v>
          </cell>
          <cell r="F24936" t="str">
            <v>XS1320110791</v>
          </cell>
        </row>
        <row r="24937">
          <cell r="C24937" t="str">
            <v xml:space="preserve">Commbk          20                      </v>
          </cell>
          <cell r="F24937" t="str">
            <v>XS1320605923</v>
          </cell>
        </row>
        <row r="24938">
          <cell r="C24938" t="str">
            <v xml:space="preserve">Commbk          19                      </v>
          </cell>
          <cell r="F24938" t="str">
            <v>XS1320613430</v>
          </cell>
        </row>
        <row r="24939">
          <cell r="C24939" t="str">
            <v xml:space="preserve">INGBank     201111                      </v>
          </cell>
          <cell r="F24939" t="str">
            <v>XS1320622696</v>
          </cell>
        </row>
        <row r="24940">
          <cell r="C24940" t="str">
            <v xml:space="preserve">INGBank     221111                      </v>
          </cell>
          <cell r="F24940" t="str">
            <v>XS1320622852</v>
          </cell>
        </row>
        <row r="24941">
          <cell r="C24941" t="str">
            <v xml:space="preserve">NatAusBk 0,875% 22                      </v>
          </cell>
          <cell r="F24941" t="str">
            <v>XS1321466911</v>
          </cell>
        </row>
        <row r="24942">
          <cell r="C24942" t="str">
            <v xml:space="preserve">BMWFin   0,875% 20                      </v>
          </cell>
          <cell r="F24942" t="str">
            <v>XS1321956333</v>
          </cell>
        </row>
        <row r="24943">
          <cell r="C24943" t="str">
            <v xml:space="preserve">Commbk     201222                       </v>
          </cell>
          <cell r="F24943" t="str">
            <v>XS1322041366</v>
          </cell>
        </row>
        <row r="24944">
          <cell r="C24944" t="str">
            <v xml:space="preserve">AmCapM   1,625% 21                      </v>
          </cell>
          <cell r="F24944" t="str">
            <v>XS1322048619</v>
          </cell>
        </row>
        <row r="24945">
          <cell r="C24945" t="str">
            <v xml:space="preserve">BNPParib 4,25%  25                      </v>
          </cell>
          <cell r="F24945" t="str">
            <v>XS1322384998</v>
          </cell>
        </row>
        <row r="24946">
          <cell r="C24946" t="str">
            <v xml:space="preserve">LeasePlC FRN    20                      </v>
          </cell>
          <cell r="F24946" t="str">
            <v>XS1322528230</v>
          </cell>
        </row>
        <row r="24947">
          <cell r="C24947" t="str">
            <v xml:space="preserve">Alstria  2,25%  21                      </v>
          </cell>
          <cell r="F24947" t="str">
            <v>XS1323052180</v>
          </cell>
        </row>
        <row r="24948">
          <cell r="C24948" t="str">
            <v xml:space="preserve">MerBenAu 3,25%  18                      </v>
          </cell>
          <cell r="F24948" t="str">
            <v>XS1323060019</v>
          </cell>
        </row>
        <row r="24949">
          <cell r="C24949" t="str">
            <v xml:space="preserve">NordeaBk        21                      </v>
          </cell>
          <cell r="F24949" t="str">
            <v>XS1323607314</v>
          </cell>
        </row>
        <row r="24950">
          <cell r="C24950" t="str">
            <v xml:space="preserve">SolvayFi 5,118% pp                      </v>
          </cell>
          <cell r="F24950" t="str">
            <v>XS1323897485</v>
          </cell>
        </row>
        <row r="24951">
          <cell r="C24951" t="str">
            <v xml:space="preserve">SolvayFi 5,869% pp                      </v>
          </cell>
          <cell r="F24951" t="str">
            <v>XS1323897725</v>
          </cell>
        </row>
        <row r="24952">
          <cell r="C24952" t="str">
            <v xml:space="preserve">APMollMa 1,5%   22                      </v>
          </cell>
          <cell r="F24952" t="str">
            <v>XS1324446092</v>
          </cell>
        </row>
        <row r="24953">
          <cell r="C24953" t="str">
            <v xml:space="preserve">LWRenten 0,25%  22                      </v>
          </cell>
          <cell r="F24953" t="str">
            <v>XS1324535514</v>
          </cell>
        </row>
        <row r="24954">
          <cell r="C24954" t="str">
            <v xml:space="preserve">DankseMB 0,25%  20                      </v>
          </cell>
          <cell r="F24954" t="str">
            <v>XS1325648761</v>
          </cell>
        </row>
        <row r="24955">
          <cell r="C24955" t="str">
            <v xml:space="preserve">INGBank     201127                      </v>
          </cell>
          <cell r="F24955" t="str">
            <v>XS1327019979</v>
          </cell>
        </row>
        <row r="24956">
          <cell r="C24956" t="str">
            <v xml:space="preserve">INGBank     221128                      </v>
          </cell>
          <cell r="F24956" t="str">
            <v>XS1327020043</v>
          </cell>
        </row>
        <row r="24957">
          <cell r="C24957" t="str">
            <v xml:space="preserve">INGBank     181130                      </v>
          </cell>
          <cell r="F24957" t="str">
            <v>XS1327039225</v>
          </cell>
        </row>
        <row r="24958">
          <cell r="C24958" t="str">
            <v xml:space="preserve">BMWFin   2,375% 21                      </v>
          </cell>
          <cell r="F24958" t="str">
            <v>XS1327430531</v>
          </cell>
        </row>
        <row r="24959">
          <cell r="C24959" t="str">
            <v xml:space="preserve">Aktiebol 1,625% 22                      </v>
          </cell>
          <cell r="F24959" t="str">
            <v>XS1327531486</v>
          </cell>
        </row>
        <row r="24960">
          <cell r="C24960" t="str">
            <v xml:space="preserve">OTE      4,375% 19                      </v>
          </cell>
          <cell r="F24960" t="str">
            <v>XS1327539976</v>
          </cell>
        </row>
        <row r="24961">
          <cell r="C24961" t="str">
            <v xml:space="preserve">Commbk          20                      </v>
          </cell>
          <cell r="F24961" t="str">
            <v>XS1327540396</v>
          </cell>
        </row>
        <row r="24962">
          <cell r="C24962" t="str">
            <v xml:space="preserve">NordeaBk        20                      </v>
          </cell>
          <cell r="F24962" t="str">
            <v>XS1327927049</v>
          </cell>
        </row>
        <row r="24963">
          <cell r="C24963" t="str">
            <v xml:space="preserve">KBCIFIMA 3%     21                      </v>
          </cell>
          <cell r="F24963" t="str">
            <v>XS1327991300</v>
          </cell>
        </row>
        <row r="24964">
          <cell r="C24964" t="str">
            <v xml:space="preserve">GrenkFin 1,375% 20                      </v>
          </cell>
          <cell r="F24964" t="str">
            <v>XS1328242406</v>
          </cell>
        </row>
        <row r="24965">
          <cell r="C24965" t="str">
            <v xml:space="preserve">BNPParib 4,3%   25                      </v>
          </cell>
          <cell r="F24965" t="str">
            <v>XS1329514977</v>
          </cell>
        </row>
        <row r="24966">
          <cell r="C24966" t="str">
            <v xml:space="preserve">Commbk          20                      </v>
          </cell>
          <cell r="F24966" t="str">
            <v>XS1329666306</v>
          </cell>
        </row>
        <row r="24967">
          <cell r="C24967" t="str">
            <v xml:space="preserve">Exor     2,125% 22                      </v>
          </cell>
          <cell r="F24967" t="str">
            <v>XS1329671132</v>
          </cell>
        </row>
        <row r="24968">
          <cell r="C24968" t="str">
            <v xml:space="preserve">Commbk          20                      </v>
          </cell>
          <cell r="F24968" t="str">
            <v>XS1329797317</v>
          </cell>
        </row>
        <row r="24969">
          <cell r="C24969" t="str">
            <v xml:space="preserve">ISSGlob  1,125% 21                      </v>
          </cell>
          <cell r="F24969" t="str">
            <v>XS1330300341</v>
          </cell>
        </row>
        <row r="24970">
          <cell r="C24970" t="str">
            <v xml:space="preserve">Heineken 1,5%   24                      </v>
          </cell>
          <cell r="F24970" t="str">
            <v>XS1330434389</v>
          </cell>
        </row>
        <row r="24971">
          <cell r="C24971" t="str">
            <v xml:space="preserve">Commbk          18                      </v>
          </cell>
          <cell r="F24971" t="str">
            <v>XS1330947257</v>
          </cell>
        </row>
        <row r="24972">
          <cell r="C24972" t="str">
            <v xml:space="preserve">JPMoStPr        21                      </v>
          </cell>
          <cell r="F24972" t="str">
            <v>XS1330952844</v>
          </cell>
        </row>
        <row r="24973">
          <cell r="C24973" t="str">
            <v xml:space="preserve">JPMoStPr        21                      </v>
          </cell>
          <cell r="F24973" t="str">
            <v>XS1330955516</v>
          </cell>
        </row>
        <row r="24974">
          <cell r="C24974" t="str">
            <v xml:space="preserve">JPMoStPr    190325                      </v>
          </cell>
          <cell r="F24974" t="str">
            <v>XS1330959187</v>
          </cell>
        </row>
        <row r="24975">
          <cell r="C24975" t="str">
            <v xml:space="preserve">JPMoStPr        20                      </v>
          </cell>
          <cell r="F24975" t="str">
            <v>XS1330971398</v>
          </cell>
        </row>
        <row r="24976">
          <cell r="C24976" t="str">
            <v xml:space="preserve">Commbk          20                      </v>
          </cell>
          <cell r="F24976" t="str">
            <v>XS1330976439</v>
          </cell>
        </row>
        <row r="24977">
          <cell r="C24977" t="str">
            <v xml:space="preserve">SwisspI  9,75%  22                      </v>
          </cell>
          <cell r="F24977" t="str">
            <v>XS1331156841</v>
          </cell>
        </row>
        <row r="24978">
          <cell r="C24978" t="str">
            <v xml:space="preserve">SwisspI  9,75%  22                      </v>
          </cell>
          <cell r="F24978" t="str">
            <v>XS1331759461</v>
          </cell>
        </row>
        <row r="24979">
          <cell r="C24979" t="str">
            <v xml:space="preserve">NoInFuPT 2,4%   20                      </v>
          </cell>
          <cell r="F24979" t="str">
            <v>XS1332497459</v>
          </cell>
        </row>
        <row r="24980">
          <cell r="C24980" t="str">
            <v xml:space="preserve">KfWA     0,586% 20                      </v>
          </cell>
          <cell r="F24980" t="str">
            <v>XS1333145040</v>
          </cell>
        </row>
        <row r="24981">
          <cell r="C24981" t="str">
            <v xml:space="preserve">GDTirEur 3,75%  23                      </v>
          </cell>
          <cell r="F24981" t="str">
            <v>XS1333193875</v>
          </cell>
        </row>
        <row r="24982">
          <cell r="C24982" t="str">
            <v xml:space="preserve">Exor     2,875% 25                      </v>
          </cell>
          <cell r="F24982" t="str">
            <v>XS1333667506</v>
          </cell>
        </row>
        <row r="24983">
          <cell r="C24983" t="str">
            <v xml:space="preserve">Commbk          25                      </v>
          </cell>
          <cell r="F24983" t="str">
            <v>XS1333695978</v>
          </cell>
        </row>
        <row r="24984">
          <cell r="C24984" t="str">
            <v xml:space="preserve">Commbk          20                      </v>
          </cell>
          <cell r="F24984" t="str">
            <v>XS1333697081</v>
          </cell>
        </row>
        <row r="24985">
          <cell r="C24985" t="str">
            <v xml:space="preserve">Latvia   0,5%   20                      </v>
          </cell>
          <cell r="F24985" t="str">
            <v>XS1333704713</v>
          </cell>
        </row>
        <row r="24986">
          <cell r="C24986" t="str">
            <v xml:space="preserve">INGBank     201214                      </v>
          </cell>
          <cell r="F24986" t="str">
            <v>XS1333804422</v>
          </cell>
        </row>
        <row r="24987">
          <cell r="C24987" t="str">
            <v xml:space="preserve">INGBank     221214                      </v>
          </cell>
          <cell r="F24987" t="str">
            <v>XS1333804778</v>
          </cell>
        </row>
        <row r="24988">
          <cell r="C24988" t="str">
            <v xml:space="preserve">IFC      8,75%  18                      </v>
          </cell>
          <cell r="F24988" t="str">
            <v>XS1333828280</v>
          </cell>
        </row>
        <row r="24989">
          <cell r="C24989" t="str">
            <v xml:space="preserve">Daimler  2,375% 21                      </v>
          </cell>
          <cell r="F24989" t="str">
            <v>XS1334170799</v>
          </cell>
        </row>
        <row r="24990">
          <cell r="C24990" t="str">
            <v xml:space="preserve">RepsolIF 2,125% 20                      </v>
          </cell>
          <cell r="F24990" t="str">
            <v>XS1334225361</v>
          </cell>
        </row>
        <row r="24991">
          <cell r="C24991" t="str">
            <v xml:space="preserve">INGBank     181221                      </v>
          </cell>
          <cell r="F24991" t="str">
            <v>XS1336103913</v>
          </cell>
        </row>
        <row r="24992">
          <cell r="C24992" t="str">
            <v xml:space="preserve">Commbk          20                      </v>
          </cell>
          <cell r="F24992" t="str">
            <v>XS1336293193</v>
          </cell>
        </row>
        <row r="24993">
          <cell r="C24993" t="str">
            <v xml:space="preserve">STORM16IA1FRNAPR54                      </v>
          </cell>
          <cell r="F24993" t="str">
            <v>XS1336735805</v>
          </cell>
        </row>
        <row r="24994">
          <cell r="C24994" t="str">
            <v xml:space="preserve">SGIssuer        pp                      </v>
          </cell>
          <cell r="F24994" t="str">
            <v>XS1336998486</v>
          </cell>
        </row>
        <row r="24995">
          <cell r="C24995" t="str">
            <v xml:space="preserve">SGIssuer        23                      </v>
          </cell>
          <cell r="F24995" t="str">
            <v>XS1337034547</v>
          </cell>
        </row>
        <row r="24996">
          <cell r="C24996" t="str">
            <v xml:space="preserve">SGIssuer        26                      </v>
          </cell>
          <cell r="F24996" t="str">
            <v>XS1337060542</v>
          </cell>
        </row>
        <row r="24997">
          <cell r="C24997" t="str">
            <v xml:space="preserve">SGIssuer 2%     22                      </v>
          </cell>
          <cell r="F24997" t="str">
            <v>XS1337139213</v>
          </cell>
        </row>
        <row r="24998">
          <cell r="C24998" t="str">
            <v xml:space="preserve">SGIssuer        21                      </v>
          </cell>
          <cell r="F24998" t="str">
            <v>XS1337161811</v>
          </cell>
        </row>
        <row r="24999">
          <cell r="C24999" t="str">
            <v xml:space="preserve">SGIssuer        21                      </v>
          </cell>
          <cell r="F24999" t="str">
            <v>XS1337161902</v>
          </cell>
        </row>
        <row r="25000">
          <cell r="C25000" t="str">
            <v xml:space="preserve">BNPParIs    260330                      </v>
          </cell>
          <cell r="F25000" t="str">
            <v>XS1338499558</v>
          </cell>
        </row>
        <row r="25001">
          <cell r="C25001" t="str">
            <v xml:space="preserve">BNPParIs    220427                      </v>
          </cell>
          <cell r="F25001" t="str">
            <v>XS1338507160</v>
          </cell>
        </row>
        <row r="25002">
          <cell r="C25002" t="str">
            <v xml:space="preserve">BNPParIs    190308                      </v>
          </cell>
          <cell r="F25002" t="str">
            <v>XS1338513135</v>
          </cell>
        </row>
        <row r="25003">
          <cell r="C25003" t="str">
            <v xml:space="preserve">BNPParIs    180718                      </v>
          </cell>
          <cell r="F25003" t="str">
            <v>XS1338518522</v>
          </cell>
        </row>
        <row r="25004">
          <cell r="C25004" t="str">
            <v xml:space="preserve">BNPParIs    220328                      </v>
          </cell>
          <cell r="F25004" t="str">
            <v>XS1338519173</v>
          </cell>
        </row>
        <row r="25005">
          <cell r="C25005" t="str">
            <v xml:space="preserve">BNPParIs    180914                      </v>
          </cell>
          <cell r="F25005" t="str">
            <v>XS1338520429</v>
          </cell>
        </row>
        <row r="25006">
          <cell r="C25006" t="str">
            <v xml:space="preserve">BNPParIs    190930                      </v>
          </cell>
          <cell r="F25006" t="str">
            <v>XS1338537159</v>
          </cell>
        </row>
        <row r="25007">
          <cell r="C25007" t="str">
            <v xml:space="preserve">BNPParIs 2% 191021                      </v>
          </cell>
          <cell r="F25007" t="str">
            <v>XS1338551572</v>
          </cell>
        </row>
        <row r="25008">
          <cell r="C25008" t="str">
            <v xml:space="preserve">BNPParIs    210504                      </v>
          </cell>
          <cell r="F25008" t="str">
            <v>XS1338561613</v>
          </cell>
        </row>
        <row r="25009">
          <cell r="C25009" t="str">
            <v xml:space="preserve">BNPParIs    210510                      </v>
          </cell>
          <cell r="F25009" t="str">
            <v>XS1338571687</v>
          </cell>
        </row>
        <row r="25010">
          <cell r="C25010" t="str">
            <v xml:space="preserve">KBCIFIMA 3%     22                      </v>
          </cell>
          <cell r="F25010" t="str">
            <v>XS1338861179</v>
          </cell>
        </row>
        <row r="25011">
          <cell r="C25011" t="str">
            <v xml:space="preserve">INGBank     201228                      </v>
          </cell>
          <cell r="F25011" t="str">
            <v>XS1339877380</v>
          </cell>
        </row>
        <row r="25012">
          <cell r="C25012" t="str">
            <v xml:space="preserve">Commbk          20                      </v>
          </cell>
          <cell r="F25012" t="str">
            <v>XS1340017711</v>
          </cell>
        </row>
        <row r="25013">
          <cell r="C25013" t="str">
            <v xml:space="preserve">Commbk          25                      </v>
          </cell>
          <cell r="F25013" t="str">
            <v>XS1340017802</v>
          </cell>
        </row>
        <row r="25014">
          <cell r="C25014" t="str">
            <v xml:space="preserve">Commbk          20                      </v>
          </cell>
          <cell r="F25014" t="str">
            <v>XS1340018362</v>
          </cell>
        </row>
        <row r="25015">
          <cell r="C25015" t="str">
            <v xml:space="preserve">Commbk          20                      </v>
          </cell>
          <cell r="F25015" t="str">
            <v>XS1340018875</v>
          </cell>
        </row>
        <row r="25016">
          <cell r="C25016" t="str">
            <v xml:space="preserve">INGBank     181228                      </v>
          </cell>
          <cell r="F25016" t="str">
            <v>XS1340131926</v>
          </cell>
        </row>
        <row r="25017">
          <cell r="C25017" t="str">
            <v xml:space="preserve">INGBank     221228                      </v>
          </cell>
          <cell r="F25017" t="str">
            <v>XS1340161758</v>
          </cell>
        </row>
        <row r="25018">
          <cell r="C25018" t="str">
            <v xml:space="preserve">INGBank     190114                      </v>
          </cell>
          <cell r="F25018" t="str">
            <v>XS1340634911</v>
          </cell>
        </row>
        <row r="25019">
          <cell r="C25019" t="str">
            <v xml:space="preserve">Commbk          20                      </v>
          </cell>
          <cell r="F25019" t="str">
            <v>XS1340692018</v>
          </cell>
        </row>
        <row r="25020">
          <cell r="C25020" t="str">
            <v xml:space="preserve">UBS             19                      </v>
          </cell>
          <cell r="F25020" t="str">
            <v>XS1340868824</v>
          </cell>
        </row>
        <row r="25021">
          <cell r="C25021" t="str">
            <v xml:space="preserve">INGBank     190404                      </v>
          </cell>
          <cell r="F25021" t="str">
            <v>XS1341170360</v>
          </cell>
        </row>
        <row r="25022">
          <cell r="C25022" t="str">
            <v xml:space="preserve">Commbk          21                      </v>
          </cell>
          <cell r="F25022" t="str">
            <v>XS1341433123</v>
          </cell>
        </row>
        <row r="25023">
          <cell r="C25023" t="str">
            <v xml:space="preserve">Commbk          19                      </v>
          </cell>
          <cell r="F25023" t="str">
            <v>XS1341436902</v>
          </cell>
        </row>
        <row r="25024">
          <cell r="C25024" t="str">
            <v xml:space="preserve">WorldBk  1,5%   36                      </v>
          </cell>
          <cell r="F25024" t="str">
            <v>XS1342506158</v>
          </cell>
        </row>
        <row r="25025">
          <cell r="C25025" t="str">
            <v xml:space="preserve">BkNedgem 1%     26                      </v>
          </cell>
          <cell r="F25025" t="str">
            <v>XS1342516629</v>
          </cell>
        </row>
        <row r="25026">
          <cell r="C25026" t="str">
            <v xml:space="preserve">FMSWertm 1,25%  19                      </v>
          </cell>
          <cell r="F25026" t="str">
            <v>XS1342851331</v>
          </cell>
        </row>
        <row r="25027">
          <cell r="C25027" t="str">
            <v xml:space="preserve">BEI      4,75%  21                      </v>
          </cell>
          <cell r="F25027" t="str">
            <v>XS1342860167</v>
          </cell>
        </row>
        <row r="25028">
          <cell r="C25028" t="str">
            <v xml:space="preserve">WorldBk  1,67%  20                      </v>
          </cell>
          <cell r="F25028" t="str">
            <v>XS1344519399</v>
          </cell>
        </row>
        <row r="25029">
          <cell r="C25029" t="str">
            <v xml:space="preserve">Kommunek 1,5%   19                      </v>
          </cell>
          <cell r="F25029" t="str">
            <v>XS1344519472</v>
          </cell>
        </row>
        <row r="25030">
          <cell r="C25030" t="str">
            <v xml:space="preserve">SR-Bolig 0,75%  23                      </v>
          </cell>
          <cell r="F25030" t="str">
            <v>XS1344895450</v>
          </cell>
        </row>
        <row r="25031">
          <cell r="C25031" t="str">
            <v xml:space="preserve">CounEuDe 1,25%  19                      </v>
          </cell>
          <cell r="F25031" t="str">
            <v>XS1346130419</v>
          </cell>
        </row>
        <row r="25032">
          <cell r="C25032" t="str">
            <v xml:space="preserve">KfWA     1,375% 21                      </v>
          </cell>
          <cell r="F25032" t="str">
            <v>XS1346200055</v>
          </cell>
        </row>
        <row r="25033">
          <cell r="C25033" t="str">
            <v xml:space="preserve">Poland   1,5%   26                      </v>
          </cell>
          <cell r="F25033" t="str">
            <v>XS1346201616</v>
          </cell>
        </row>
        <row r="25034">
          <cell r="C25034" t="str">
            <v xml:space="preserve">Poland   2,375% 36                      </v>
          </cell>
          <cell r="F25034" t="str">
            <v>XS1346201889</v>
          </cell>
        </row>
        <row r="25035">
          <cell r="C25035" t="str">
            <v xml:space="preserve">BEI      0,625% 21                      </v>
          </cell>
          <cell r="F25035" t="str">
            <v>XS1346202184</v>
          </cell>
        </row>
        <row r="25036">
          <cell r="C25036" t="str">
            <v xml:space="preserve">AXA      3,375% 47                      </v>
          </cell>
          <cell r="F25036" t="str">
            <v>XS1346228577</v>
          </cell>
        </row>
        <row r="25037">
          <cell r="C25037" t="str">
            <v xml:space="preserve">KomInvSv 1,5%   19                      </v>
          </cell>
          <cell r="F25037" t="str">
            <v>XS1346287748</v>
          </cell>
        </row>
        <row r="25038">
          <cell r="C25038" t="str">
            <v xml:space="preserve">UBSLuxIs 4,06%  21                      </v>
          </cell>
          <cell r="F25038" t="str">
            <v>XS1346295170</v>
          </cell>
        </row>
        <row r="25039">
          <cell r="C25039" t="str">
            <v xml:space="preserve">NedWatBk 0,5%   23                      </v>
          </cell>
          <cell r="F25039" t="str">
            <v>XS1346315382</v>
          </cell>
        </row>
        <row r="25040">
          <cell r="C25040" t="str">
            <v xml:space="preserve">CitiGlob        21                      </v>
          </cell>
          <cell r="F25040" t="str">
            <v>XS1346505834</v>
          </cell>
        </row>
        <row r="25041">
          <cell r="C25041" t="str">
            <v xml:space="preserve">CitiGlob        26                      </v>
          </cell>
          <cell r="F25041" t="str">
            <v>XS1346510677</v>
          </cell>
        </row>
        <row r="25042">
          <cell r="C25042" t="str">
            <v xml:space="preserve">CitiGlob        23                      </v>
          </cell>
          <cell r="F25042" t="str">
            <v>XS1346514075</v>
          </cell>
        </row>
        <row r="25043">
          <cell r="C25043" t="str">
            <v xml:space="preserve">DaimCanF 1,875% 21                      </v>
          </cell>
          <cell r="F25043" t="str">
            <v>XS1346622803</v>
          </cell>
        </row>
        <row r="25044">
          <cell r="C25044" t="str">
            <v xml:space="preserve">INGBank     210128                      </v>
          </cell>
          <cell r="F25044" t="str">
            <v>XS1346651141</v>
          </cell>
        </row>
        <row r="25045">
          <cell r="C25045" t="str">
            <v xml:space="preserve">INGBank     230130                      </v>
          </cell>
          <cell r="F25045" t="str">
            <v>XS1346651570</v>
          </cell>
        </row>
        <row r="25046">
          <cell r="C25046" t="str">
            <v xml:space="preserve">Chile    1,75%  26                      </v>
          </cell>
          <cell r="F25046" t="str">
            <v>XS1346652891</v>
          </cell>
        </row>
        <row r="25047">
          <cell r="C25047" t="str">
            <v xml:space="preserve">Alstria  2,125% 23                      </v>
          </cell>
          <cell r="F25047" t="str">
            <v>XS1346695437</v>
          </cell>
        </row>
        <row r="25048">
          <cell r="C25048" t="str">
            <v xml:space="preserve">IntesSan 7%     pp                      </v>
          </cell>
          <cell r="F25048" t="str">
            <v>XS1346815787</v>
          </cell>
        </row>
        <row r="25049">
          <cell r="C25049" t="str">
            <v xml:space="preserve">BEI      1,75%  26                      </v>
          </cell>
          <cell r="F25049" t="str">
            <v>XS1347679448</v>
          </cell>
        </row>
        <row r="25050">
          <cell r="C25050" t="str">
            <v xml:space="preserve">TIM      3,625% 24                      </v>
          </cell>
          <cell r="F25050" t="str">
            <v>XS1347748607</v>
          </cell>
        </row>
        <row r="25051">
          <cell r="C25051" t="str">
            <v xml:space="preserve">LWRenten 0,375% 24                      </v>
          </cell>
          <cell r="F25051" t="str">
            <v>XS1347758663</v>
          </cell>
        </row>
        <row r="25052">
          <cell r="C25052" t="str">
            <v xml:space="preserve">BEI      12%    19                      </v>
          </cell>
          <cell r="F25052" t="str">
            <v>XS1347819390</v>
          </cell>
        </row>
        <row r="25053">
          <cell r="C25053" t="str">
            <v xml:space="preserve">GolSacGr FRN    26                      </v>
          </cell>
          <cell r="F25053" t="str">
            <v>XS1348330090</v>
          </cell>
        </row>
        <row r="25054">
          <cell r="C25054" t="str">
            <v xml:space="preserve">DexCrLoc 0,75%  23                      </v>
          </cell>
          <cell r="F25054" t="str">
            <v>XS1348774644</v>
          </cell>
        </row>
        <row r="25055">
          <cell r="C25055" t="str">
            <v xml:space="preserve">CoopRabo 9,5%   21                      </v>
          </cell>
          <cell r="F25055" t="str">
            <v>XS1348965580</v>
          </cell>
        </row>
        <row r="25056">
          <cell r="C25056" t="str">
            <v xml:space="preserve">BarclBk  FRN    26                      </v>
          </cell>
          <cell r="F25056" t="str">
            <v>XS1349086618</v>
          </cell>
        </row>
        <row r="25057">
          <cell r="C25057" t="str">
            <v xml:space="preserve">BarclBk  4%     19                      </v>
          </cell>
          <cell r="F25057" t="str">
            <v>XS1349094471</v>
          </cell>
        </row>
        <row r="25058">
          <cell r="C25058" t="str">
            <v xml:space="preserve">BarclBk  4,2%   36                      </v>
          </cell>
          <cell r="F25058" t="str">
            <v>XS1349114097</v>
          </cell>
        </row>
        <row r="25059">
          <cell r="C25059" t="str">
            <v xml:space="preserve">BarclBk         19                      </v>
          </cell>
          <cell r="F25059" t="str">
            <v>XS1349123676</v>
          </cell>
        </row>
        <row r="25060">
          <cell r="C25060" t="str">
            <v xml:space="preserve">IFC      12%    19                      </v>
          </cell>
          <cell r="F25060" t="str">
            <v>XS1349365764</v>
          </cell>
        </row>
        <row r="25061">
          <cell r="C25061" t="str">
            <v xml:space="preserve">ADB      1%     18                      </v>
          </cell>
          <cell r="F25061" t="str">
            <v>XS1350413867</v>
          </cell>
        </row>
        <row r="25062">
          <cell r="C25062" t="str">
            <v xml:space="preserve">BEI      0%     19                      </v>
          </cell>
          <cell r="F25062" t="str">
            <v>XS1350662737</v>
          </cell>
        </row>
        <row r="25063">
          <cell r="C25063" t="str">
            <v xml:space="preserve">BOAD     5,5%   21                      </v>
          </cell>
          <cell r="F25063" t="str">
            <v>XS1350670839</v>
          </cell>
        </row>
        <row r="25064">
          <cell r="C25064" t="str">
            <v xml:space="preserve">Commbk          21                      </v>
          </cell>
          <cell r="F25064" t="str">
            <v>XS1350921000</v>
          </cell>
        </row>
        <row r="25065">
          <cell r="C25065" t="str">
            <v xml:space="preserve">BkNedgem 1,375% 19                      </v>
          </cell>
          <cell r="F25065" t="str">
            <v>XS1351141541</v>
          </cell>
        </row>
        <row r="25066">
          <cell r="C25066" t="str">
            <v xml:space="preserve">GolSacGr 1,36%  26                      </v>
          </cell>
          <cell r="F25066" t="str">
            <v>XS1351365736</v>
          </cell>
        </row>
        <row r="25067">
          <cell r="C25067" t="str">
            <v xml:space="preserve">KfWA     0,5%   21                      </v>
          </cell>
          <cell r="F25067" t="str">
            <v>XS1351716896</v>
          </cell>
        </row>
        <row r="25068">
          <cell r="C25068" t="str">
            <v xml:space="preserve">DexCrLoc 1,875% 19                      </v>
          </cell>
          <cell r="F25068" t="str">
            <v>XS1351942633</v>
          </cell>
        </row>
        <row r="25069">
          <cell r="C25069" t="str">
            <v xml:space="preserve">KomInvSv 1,125% 19                      </v>
          </cell>
          <cell r="F25069" t="str">
            <v>XS1351968273</v>
          </cell>
        </row>
        <row r="25070">
          <cell r="C25070" t="str">
            <v xml:space="preserve">Cades    1,5%   19                      </v>
          </cell>
          <cell r="F25070" t="str">
            <v>XS1353166108</v>
          </cell>
        </row>
        <row r="25071">
          <cell r="C25071" t="str">
            <v xml:space="preserve">INGBank     230215                      </v>
          </cell>
          <cell r="F25071" t="str">
            <v>XS1353172098</v>
          </cell>
        </row>
        <row r="25072">
          <cell r="C25072" t="str">
            <v xml:space="preserve">NedWatBk 1%     31                      </v>
          </cell>
          <cell r="F25072" t="str">
            <v>XS1353513937</v>
          </cell>
        </row>
        <row r="25073">
          <cell r="C25073" t="str">
            <v xml:space="preserve">LBBadWur 0,375% 19                      </v>
          </cell>
          <cell r="F25073" t="str">
            <v>XS1353555003</v>
          </cell>
        </row>
        <row r="25074">
          <cell r="C25074" t="str">
            <v xml:space="preserve">INGBank     210127                      </v>
          </cell>
          <cell r="F25074" t="str">
            <v>XS1353624924</v>
          </cell>
        </row>
        <row r="25075">
          <cell r="C25075" t="str">
            <v xml:space="preserve">LWRenten 1,375% 20                      </v>
          </cell>
          <cell r="F25075" t="str">
            <v>XS1353633750</v>
          </cell>
        </row>
        <row r="25076">
          <cell r="C25076" t="str">
            <v xml:space="preserve">AfDB     0,875% 18                      </v>
          </cell>
          <cell r="F25076" t="str">
            <v>XS1354249788</v>
          </cell>
        </row>
        <row r="25077">
          <cell r="C25077" t="str">
            <v xml:space="preserve">Commbk          21                      </v>
          </cell>
          <cell r="F25077" t="str">
            <v>XS1354249945</v>
          </cell>
        </row>
        <row r="25078">
          <cell r="C25078" t="str">
            <v xml:space="preserve">Commbk          21                      </v>
          </cell>
          <cell r="F25078" t="str">
            <v>XS1354257617</v>
          </cell>
        </row>
        <row r="25079">
          <cell r="C25079" t="str">
            <v xml:space="preserve">BkNedgem 1,125% 19                      </v>
          </cell>
          <cell r="F25079" t="str">
            <v>XS1354476175</v>
          </cell>
        </row>
        <row r="25080">
          <cell r="C25080" t="str">
            <v xml:space="preserve">CSInter         21                      </v>
          </cell>
          <cell r="F25080" t="str">
            <v>XS1354953793</v>
          </cell>
        </row>
        <row r="25081">
          <cell r="C25081" t="str">
            <v xml:space="preserve">CSInter     250723                      </v>
          </cell>
          <cell r="F25081" t="str">
            <v>XS1354957604</v>
          </cell>
        </row>
        <row r="25082">
          <cell r="C25082" t="str">
            <v xml:space="preserve">CSInter     210525                      </v>
          </cell>
          <cell r="F25082" t="str">
            <v>XS1354959725</v>
          </cell>
        </row>
        <row r="25083">
          <cell r="C25083" t="str">
            <v xml:space="preserve">CSInter         20                      </v>
          </cell>
          <cell r="F25083" t="str">
            <v>XS1354984830</v>
          </cell>
        </row>
        <row r="25084">
          <cell r="C25084" t="str">
            <v xml:space="preserve">CredSuis 3,5%   20                      </v>
          </cell>
          <cell r="F25084" t="str">
            <v>XS1355036903</v>
          </cell>
        </row>
        <row r="25085">
          <cell r="C25085" t="str">
            <v xml:space="preserve">CredSuis 2%     20                      </v>
          </cell>
          <cell r="F25085" t="str">
            <v>XS1355037208</v>
          </cell>
        </row>
        <row r="25086">
          <cell r="C25086" t="str">
            <v xml:space="preserve">CredSuis        22                      </v>
          </cell>
          <cell r="F25086" t="str">
            <v>XS1355037463</v>
          </cell>
        </row>
        <row r="25087">
          <cell r="C25087" t="str">
            <v xml:space="preserve">CSInter         19                      </v>
          </cell>
          <cell r="F25087" t="str">
            <v>XS1355037893</v>
          </cell>
        </row>
        <row r="25088">
          <cell r="C25088" t="str">
            <v xml:space="preserve">CredSuis        22                      </v>
          </cell>
          <cell r="F25088" t="str">
            <v>XS1355040335</v>
          </cell>
        </row>
        <row r="25089">
          <cell r="C25089" t="str">
            <v xml:space="preserve">CSInter         20                      </v>
          </cell>
          <cell r="F25089" t="str">
            <v>XS1355063543</v>
          </cell>
        </row>
        <row r="25090">
          <cell r="C25090" t="str">
            <v xml:space="preserve">CredSuis        22                      </v>
          </cell>
          <cell r="F25090" t="str">
            <v>XS1355073690</v>
          </cell>
        </row>
        <row r="25091">
          <cell r="C25091" t="str">
            <v xml:space="preserve">CoopRabo 3,375% 21                      </v>
          </cell>
          <cell r="F25091" t="str">
            <v>XS1355183010</v>
          </cell>
        </row>
        <row r="25092">
          <cell r="C25092" t="str">
            <v xml:space="preserve">SecurA   4%     25                      </v>
          </cell>
          <cell r="F25092" t="str">
            <v>XS1356740875</v>
          </cell>
        </row>
        <row r="25093">
          <cell r="C25093" t="str">
            <v xml:space="preserve">BMWFin   4,25%  26                      </v>
          </cell>
          <cell r="F25093" t="str">
            <v>XS1356742657</v>
          </cell>
        </row>
        <row r="25094">
          <cell r="C25094" t="str">
            <v xml:space="preserve">Commbk          19                      </v>
          </cell>
          <cell r="F25094" t="str">
            <v>XS1356745080</v>
          </cell>
        </row>
        <row r="25095">
          <cell r="C25095" t="str">
            <v xml:space="preserve">INGBank     190205                      </v>
          </cell>
          <cell r="F25095" t="str">
            <v>XS1356807450</v>
          </cell>
        </row>
        <row r="25096">
          <cell r="C25096" t="str">
            <v xml:space="preserve">INGBank     190204                      </v>
          </cell>
          <cell r="F25096" t="str">
            <v>XS1357925350</v>
          </cell>
        </row>
        <row r="25097">
          <cell r="C25097" t="str">
            <v xml:space="preserve">Commbk          19                      </v>
          </cell>
          <cell r="F25097" t="str">
            <v>XS1360295684</v>
          </cell>
        </row>
        <row r="25098">
          <cell r="C25098" t="str">
            <v xml:space="preserve">Commbk          21                      </v>
          </cell>
          <cell r="F25098" t="str">
            <v>XS1360320979</v>
          </cell>
        </row>
        <row r="25099">
          <cell r="C25099" t="str">
            <v xml:space="preserve">Commbk          23                      </v>
          </cell>
          <cell r="F25099" t="str">
            <v>XS1360331661</v>
          </cell>
        </row>
        <row r="25100">
          <cell r="C25100" t="str">
            <v xml:space="preserve">GolSacGr        31                      </v>
          </cell>
          <cell r="F25100" t="str">
            <v>XS1360822487</v>
          </cell>
        </row>
        <row r="25101">
          <cell r="C25101" t="str">
            <v xml:space="preserve">INGBank     210119                      </v>
          </cell>
          <cell r="F25101" t="str">
            <v>XS1361111914</v>
          </cell>
        </row>
        <row r="25102">
          <cell r="C25102" t="str">
            <v xml:space="preserve">IberInt  FRN    23                      </v>
          </cell>
          <cell r="F25102" t="str">
            <v>XS1361165332</v>
          </cell>
        </row>
        <row r="25103">
          <cell r="C25103" t="str">
            <v xml:space="preserve">Commbk          26                      </v>
          </cell>
          <cell r="F25103" t="str">
            <v>XS1361175992</v>
          </cell>
        </row>
        <row r="25104">
          <cell r="C25104" t="str">
            <v xml:space="preserve">Commbk          21                      </v>
          </cell>
          <cell r="F25104" t="str">
            <v>XS1361176370</v>
          </cell>
        </row>
        <row r="25105">
          <cell r="C25105" t="str">
            <v xml:space="preserve">Commbk          21                      </v>
          </cell>
          <cell r="F25105" t="str">
            <v>XS1361178822</v>
          </cell>
        </row>
        <row r="25106">
          <cell r="C25106" t="str">
            <v xml:space="preserve">Commbk          21                      </v>
          </cell>
          <cell r="F25106" t="str">
            <v>XS1361179630</v>
          </cell>
        </row>
        <row r="25107">
          <cell r="C25107" t="str">
            <v xml:space="preserve">Kommunbk 1,625% 21                      </v>
          </cell>
          <cell r="F25107" t="str">
            <v>XS1361290825</v>
          </cell>
        </row>
        <row r="25108">
          <cell r="C25108" t="str">
            <v xml:space="preserve">BkNedgem 1,15%  31                      </v>
          </cell>
          <cell r="F25108" t="str">
            <v>XS1361293258</v>
          </cell>
        </row>
        <row r="25109">
          <cell r="C25109" t="str">
            <v xml:space="preserve">MOBY     7,75%  23                      </v>
          </cell>
          <cell r="F25109" t="str">
            <v>XS1361301457</v>
          </cell>
        </row>
        <row r="25110">
          <cell r="C25110" t="str">
            <v xml:space="preserve">BEI      1,125% 36                      </v>
          </cell>
          <cell r="F25110" t="str">
            <v>XS1361554584</v>
          </cell>
        </row>
        <row r="25111">
          <cell r="C25111" t="str">
            <v xml:space="preserve">NedWatBk 0,05%  21                      </v>
          </cell>
          <cell r="F25111" t="str">
            <v>XS1361603209</v>
          </cell>
        </row>
        <row r="25112">
          <cell r="C25112" t="str">
            <v xml:space="preserve">FCEBank  FRN    18                      </v>
          </cell>
          <cell r="F25112" t="str">
            <v>XS1362349869</v>
          </cell>
        </row>
        <row r="25113">
          <cell r="C25113" t="str">
            <v xml:space="preserve">FCEBank  1,66%  21                      </v>
          </cell>
          <cell r="F25113" t="str">
            <v>XS1362349943</v>
          </cell>
        </row>
        <row r="25114">
          <cell r="C25114" t="str">
            <v xml:space="preserve">GolSacGr 3%     31                      </v>
          </cell>
          <cell r="F25114" t="str">
            <v>XS1362373224</v>
          </cell>
        </row>
        <row r="25115">
          <cell r="C25115" t="str">
            <v xml:space="preserve">GolSacGr 0,75%  19                      </v>
          </cell>
          <cell r="F25115" t="str">
            <v>XS1362373570</v>
          </cell>
        </row>
        <row r="25116">
          <cell r="C25116" t="str">
            <v xml:space="preserve">WFSGlH   12,5%  22                      </v>
          </cell>
          <cell r="F25116" t="str">
            <v>XS1362387281</v>
          </cell>
        </row>
        <row r="25117">
          <cell r="C25117" t="str">
            <v xml:space="preserve">Commbk          20                      </v>
          </cell>
          <cell r="F25117" t="str">
            <v>XS1362387877</v>
          </cell>
        </row>
        <row r="25118">
          <cell r="C25118" t="str">
            <v xml:space="preserve">BMWFin   FRN    19                      </v>
          </cell>
          <cell r="F25118" t="str">
            <v>XS1363560548</v>
          </cell>
        </row>
        <row r="25119">
          <cell r="C25119" t="str">
            <v xml:space="preserve">BMWFin   1%     22                      </v>
          </cell>
          <cell r="F25119" t="str">
            <v>XS1363560977</v>
          </cell>
        </row>
        <row r="25120">
          <cell r="C25120" t="str">
            <v xml:space="preserve">LWRenten FRN    21                      </v>
          </cell>
          <cell r="F25120" t="str">
            <v>XS1365271342</v>
          </cell>
        </row>
        <row r="25121">
          <cell r="C25121" t="str">
            <v xml:space="preserve">Natixis  2,4%   19                      </v>
          </cell>
          <cell r="F25121" t="str">
            <v>XS1365788634</v>
          </cell>
        </row>
        <row r="25122">
          <cell r="C25122" t="str">
            <v xml:space="preserve">Natixis         19                      </v>
          </cell>
          <cell r="F25122" t="str">
            <v>XS1365789368</v>
          </cell>
        </row>
        <row r="25123">
          <cell r="C25123" t="str">
            <v xml:space="preserve">INGBank     210212                      </v>
          </cell>
          <cell r="F25123" t="str">
            <v>XS1366041124</v>
          </cell>
        </row>
        <row r="25124">
          <cell r="C25124" t="str">
            <v xml:space="preserve">BNPParib        22                      </v>
          </cell>
          <cell r="F25124" t="str">
            <v>XS1366707435</v>
          </cell>
        </row>
        <row r="25125">
          <cell r="C25125" t="str">
            <v xml:space="preserve">CreAgCIB 1,27%  26                      </v>
          </cell>
          <cell r="F25125" t="str">
            <v>XS1367225221</v>
          </cell>
        </row>
        <row r="25126">
          <cell r="C25126" t="str">
            <v xml:space="preserve">CreAgCIB 2,6%   21                      </v>
          </cell>
          <cell r="F25126" t="str">
            <v>XS1367225650</v>
          </cell>
        </row>
        <row r="25127">
          <cell r="C25127" t="str">
            <v xml:space="preserve">CreAgCIB 2,3%   36                      </v>
          </cell>
          <cell r="F25127" t="str">
            <v>XS1367226971</v>
          </cell>
        </row>
        <row r="25128">
          <cell r="C25128" t="str">
            <v xml:space="preserve">INGBank     190222                      </v>
          </cell>
          <cell r="F25128" t="str">
            <v>XS1368339872</v>
          </cell>
        </row>
        <row r="25129">
          <cell r="C25129" t="str">
            <v xml:space="preserve">BkNedgem 0,25%  23                      </v>
          </cell>
          <cell r="F25129" t="str">
            <v>XS1368698251</v>
          </cell>
        </row>
        <row r="25130">
          <cell r="C25130" t="str">
            <v xml:space="preserve">BAWAGPSK 0,375% 22                      </v>
          </cell>
          <cell r="F25130" t="str">
            <v>XS1369268534</v>
          </cell>
        </row>
        <row r="25131">
          <cell r="C25131" t="str">
            <v xml:space="preserve">LBHessen 0%     20                      </v>
          </cell>
          <cell r="F25131" t="str">
            <v>XS1369280315</v>
          </cell>
        </row>
        <row r="25132">
          <cell r="C25132" t="str">
            <v xml:space="preserve">FMSWertm FRN    19                      </v>
          </cell>
          <cell r="F25132" t="str">
            <v>XS1369288052</v>
          </cell>
        </row>
        <row r="25133">
          <cell r="C25133" t="str">
            <v xml:space="preserve">Mexico   1,875% 22                      </v>
          </cell>
          <cell r="F25133" t="str">
            <v>XS1369322927</v>
          </cell>
        </row>
        <row r="25134">
          <cell r="C25134" t="str">
            <v xml:space="preserve">Mexico   3,375% 31                      </v>
          </cell>
          <cell r="F25134" t="str">
            <v>XS1369323149</v>
          </cell>
        </row>
        <row r="25135">
          <cell r="C25135" t="str">
            <v xml:space="preserve">NRheinWF 1,293% 41                      </v>
          </cell>
          <cell r="F25135" t="str">
            <v>XS1369651234</v>
          </cell>
        </row>
        <row r="25136">
          <cell r="C25136" t="str">
            <v xml:space="preserve">GolSacGr        46                      </v>
          </cell>
          <cell r="F25136" t="str">
            <v>XS1370120062</v>
          </cell>
        </row>
        <row r="25137">
          <cell r="C25137" t="str">
            <v xml:space="preserve">RocheFEu 0,5%   23                      </v>
          </cell>
          <cell r="F25137" t="str">
            <v>XS1371715118</v>
          </cell>
        </row>
        <row r="25138">
          <cell r="C25138" t="str">
            <v xml:space="preserve">DBahnFi  0,75%  26                      </v>
          </cell>
          <cell r="F25138" t="str">
            <v>XS1372911690</v>
          </cell>
        </row>
        <row r="25139">
          <cell r="C25139" t="str">
            <v xml:space="preserve">NatAusBk FRN    19                      </v>
          </cell>
          <cell r="F25139" t="str">
            <v>XS1372931615</v>
          </cell>
        </row>
        <row r="25140">
          <cell r="C25140" t="str">
            <v xml:space="preserve">ErsteAbw 1%     19                      </v>
          </cell>
          <cell r="F25140" t="str">
            <v>XS1373144879</v>
          </cell>
        </row>
        <row r="25141">
          <cell r="C25141" t="str">
            <v xml:space="preserve">ExpDevCa FRN    20                      </v>
          </cell>
          <cell r="F25141" t="str">
            <v>XS1373145686</v>
          </cell>
        </row>
        <row r="25142">
          <cell r="C25142" t="str">
            <v xml:space="preserve">Peru     3,75%  30                      </v>
          </cell>
          <cell r="F25142" t="str">
            <v>XS1373156618</v>
          </cell>
        </row>
        <row r="25143">
          <cell r="C25143" t="str">
            <v xml:space="preserve">Commbk          21                      </v>
          </cell>
          <cell r="F25143" t="str">
            <v>XS1373281861</v>
          </cell>
        </row>
        <row r="25144">
          <cell r="C25144" t="str">
            <v xml:space="preserve">Commbk          21                      </v>
          </cell>
          <cell r="F25144" t="str">
            <v>XS1373284535</v>
          </cell>
        </row>
        <row r="25145">
          <cell r="C25145" t="str">
            <v xml:space="preserve">Commbk          21                      </v>
          </cell>
          <cell r="F25145" t="str">
            <v>XS1373287397</v>
          </cell>
        </row>
        <row r="25146">
          <cell r="C25146" t="str">
            <v xml:space="preserve">Commbk          26                      </v>
          </cell>
          <cell r="F25146" t="str">
            <v>XS1373287553</v>
          </cell>
        </row>
        <row r="25147">
          <cell r="C25147" t="str">
            <v xml:space="preserve">NatStruI        22                      </v>
          </cell>
          <cell r="F25147" t="str">
            <v>XS1373369955</v>
          </cell>
        </row>
        <row r="25148">
          <cell r="C25148" t="str">
            <v xml:space="preserve">NatStruI        22                      </v>
          </cell>
          <cell r="F25148" t="str">
            <v>XS1373370029</v>
          </cell>
        </row>
        <row r="25149">
          <cell r="C25149" t="str">
            <v xml:space="preserve">NatStruI        22                      </v>
          </cell>
          <cell r="F25149" t="str">
            <v>XS1373370292</v>
          </cell>
        </row>
        <row r="25150">
          <cell r="C25150" t="str">
            <v xml:space="preserve">NatStruI        20                      </v>
          </cell>
          <cell r="F25150" t="str">
            <v>XS1373372587</v>
          </cell>
        </row>
        <row r="25151">
          <cell r="C25151" t="str">
            <v xml:space="preserve">NatStruI        26                      </v>
          </cell>
          <cell r="F25151" t="str">
            <v>XS1373385647</v>
          </cell>
        </row>
        <row r="25152">
          <cell r="C25152" t="str">
            <v xml:space="preserve">NatStruI        22                      </v>
          </cell>
          <cell r="F25152" t="str">
            <v>XS1373391884</v>
          </cell>
        </row>
        <row r="25153">
          <cell r="C25153" t="str">
            <v xml:space="preserve">NatStruI        22                      </v>
          </cell>
          <cell r="F25153" t="str">
            <v>XS1373392189</v>
          </cell>
        </row>
        <row r="25154">
          <cell r="C25154" t="str">
            <v xml:space="preserve">NatStruI        22                      </v>
          </cell>
          <cell r="F25154" t="str">
            <v>XS1373392262</v>
          </cell>
        </row>
        <row r="25155">
          <cell r="C25155" t="str">
            <v xml:space="preserve">NatStruI        22                      </v>
          </cell>
          <cell r="F25155" t="str">
            <v>XS1373399515</v>
          </cell>
        </row>
        <row r="25156">
          <cell r="C25156" t="str">
            <v xml:space="preserve">DexCrLoc 1,125% 19                      </v>
          </cell>
          <cell r="F25156" t="str">
            <v>XS1373899167</v>
          </cell>
        </row>
        <row r="25157">
          <cell r="C25157" t="str">
            <v xml:space="preserve">SparVeBo 0,125% 21                      </v>
          </cell>
          <cell r="F25157" t="str">
            <v>XS1373992616</v>
          </cell>
        </row>
        <row r="25158">
          <cell r="C25158" t="str">
            <v xml:space="preserve">BEI      11,5%  19                      </v>
          </cell>
          <cell r="F25158" t="str">
            <v>XS1374123732</v>
          </cell>
        </row>
        <row r="25159">
          <cell r="C25159" t="str">
            <v xml:space="preserve">BEI      6,6%   19                      </v>
          </cell>
          <cell r="F25159" t="str">
            <v>XS1374303631</v>
          </cell>
        </row>
        <row r="25160">
          <cell r="C25160" t="str">
            <v xml:space="preserve">INGBank     190304                      </v>
          </cell>
          <cell r="F25160" t="str">
            <v>XS1374307970</v>
          </cell>
        </row>
        <row r="25161">
          <cell r="C25161" t="str">
            <v xml:space="preserve">INGBank     230301                      </v>
          </cell>
          <cell r="F25161" t="str">
            <v>XS1374308275</v>
          </cell>
        </row>
        <row r="25162">
          <cell r="C25162" t="str">
            <v xml:space="preserve">INGBank     210301                      </v>
          </cell>
          <cell r="F25162" t="str">
            <v>XS1374308358</v>
          </cell>
        </row>
        <row r="25163">
          <cell r="C25163" t="str">
            <v xml:space="preserve">NedWatBk 1%     19                      </v>
          </cell>
          <cell r="F25163" t="str">
            <v>XS1374309752</v>
          </cell>
        </row>
        <row r="25164">
          <cell r="C25164" t="str">
            <v xml:space="preserve">Commbk          19                      </v>
          </cell>
          <cell r="F25164" t="str">
            <v>XS1374468558</v>
          </cell>
        </row>
        <row r="25165">
          <cell r="C25165" t="str">
            <v xml:space="preserve">Unicred  2%     23                      </v>
          </cell>
          <cell r="F25165" t="str">
            <v>XS1374865555</v>
          </cell>
        </row>
        <row r="25166">
          <cell r="C25166" t="str">
            <v xml:space="preserve">DtApotBk 0,15%  23                      </v>
          </cell>
          <cell r="F25166" t="str">
            <v>XS1376323652</v>
          </cell>
        </row>
        <row r="25167">
          <cell r="C25167" t="str">
            <v xml:space="preserve">Commbk          21                      </v>
          </cell>
          <cell r="F25167" t="str">
            <v>XS1376390842</v>
          </cell>
        </row>
        <row r="25168">
          <cell r="C25168" t="str">
            <v xml:space="preserve">NRWBank  FRN    19                      </v>
          </cell>
          <cell r="F25168" t="str">
            <v>XS1376557721</v>
          </cell>
        </row>
        <row r="25169">
          <cell r="C25169" t="str">
            <v xml:space="preserve">UniRodam 1,375% 26                      </v>
          </cell>
          <cell r="F25169" t="str">
            <v>XS1376614118</v>
          </cell>
        </row>
        <row r="25170">
          <cell r="C25170" t="str">
            <v xml:space="preserve">Spare1Bo 0,375% 23                      </v>
          </cell>
          <cell r="F25170" t="str">
            <v>XS1377237869</v>
          </cell>
        </row>
        <row r="25171">
          <cell r="C25171" t="str">
            <v xml:space="preserve">GrenkFin 1,5%   21                      </v>
          </cell>
          <cell r="F25171" t="str">
            <v>XS1377248635</v>
          </cell>
        </row>
        <row r="25172">
          <cell r="C25172" t="str">
            <v xml:space="preserve">LBHessen 0,375% 20                      </v>
          </cell>
          <cell r="F25172" t="str">
            <v>XS1377695652</v>
          </cell>
        </row>
        <row r="25173">
          <cell r="C25173" t="str">
            <v xml:space="preserve">Covestro 1,75%  24                      </v>
          </cell>
          <cell r="F25173" t="str">
            <v>XS1377745937</v>
          </cell>
        </row>
        <row r="25174">
          <cell r="C25174" t="str">
            <v xml:space="preserve">Covestro 1%     21                      </v>
          </cell>
          <cell r="F25174" t="str">
            <v>XS1377763161</v>
          </cell>
        </row>
        <row r="25175">
          <cell r="C25175" t="str">
            <v xml:space="preserve">UniRodam FRN    27                      </v>
          </cell>
          <cell r="F25175" t="str">
            <v>XS1378817990</v>
          </cell>
        </row>
        <row r="25176">
          <cell r="C25176" t="str">
            <v xml:space="preserve">BCEELux         36                      </v>
          </cell>
          <cell r="F25176" t="str">
            <v>XS1378993296</v>
          </cell>
        </row>
        <row r="25177">
          <cell r="C25177" t="str">
            <v xml:space="preserve">AmMovil  1,5%   24                      </v>
          </cell>
          <cell r="F25177" t="str">
            <v>XS1379122101</v>
          </cell>
        </row>
        <row r="25178">
          <cell r="C25178" t="str">
            <v xml:space="preserve">AmMovil  2,125% 28                      </v>
          </cell>
          <cell r="F25178" t="str">
            <v>XS1379122523</v>
          </cell>
        </row>
        <row r="25179">
          <cell r="C25179" t="str">
            <v xml:space="preserve">Pemex    3,75%  19                      </v>
          </cell>
          <cell r="F25179" t="str">
            <v>XS1379157404</v>
          </cell>
        </row>
        <row r="25180">
          <cell r="C25180" t="str">
            <v xml:space="preserve">Pemex    5,125% 23                      </v>
          </cell>
          <cell r="F25180" t="str">
            <v>XS1379158048</v>
          </cell>
        </row>
        <row r="25181">
          <cell r="C25181" t="str">
            <v xml:space="preserve">BkNedgem 2,375% 26                      </v>
          </cell>
          <cell r="F25181" t="str">
            <v>XS1379220889</v>
          </cell>
        </row>
        <row r="25182">
          <cell r="C25182" t="str">
            <v xml:space="preserve">DVBBank  1,25%  21                      </v>
          </cell>
          <cell r="F25182" t="str">
            <v>XS1379591271</v>
          </cell>
        </row>
        <row r="25183">
          <cell r="C25183" t="str">
            <v xml:space="preserve">LWRenten 0,375% 26                      </v>
          </cell>
          <cell r="F25183" t="str">
            <v>XS1379610675</v>
          </cell>
        </row>
        <row r="25184">
          <cell r="C25184" t="str">
            <v xml:space="preserve">DexCrLoc 0,2%   21                      </v>
          </cell>
          <cell r="F25184" t="str">
            <v>XS1379630608</v>
          </cell>
        </row>
        <row r="25185">
          <cell r="C25185" t="str">
            <v xml:space="preserve">Securita 1,25%  22                      </v>
          </cell>
          <cell r="F25185" t="str">
            <v>XS1379779827</v>
          </cell>
        </row>
        <row r="25186">
          <cell r="C25186" t="str">
            <v xml:space="preserve">ADB      4,26%  19                      </v>
          </cell>
          <cell r="F25186" t="str">
            <v>XS1380594215</v>
          </cell>
        </row>
        <row r="25187">
          <cell r="C25187" t="str">
            <v xml:space="preserve">Commbk          21                      </v>
          </cell>
          <cell r="F25187" t="str">
            <v>XS1380764586</v>
          </cell>
        </row>
        <row r="25188">
          <cell r="C25188" t="str">
            <v xml:space="preserve">Commbk          23                      </v>
          </cell>
          <cell r="F25188" t="str">
            <v>XS1380764743</v>
          </cell>
        </row>
        <row r="25189">
          <cell r="C25189" t="str">
            <v xml:space="preserve">Commbk          21                      </v>
          </cell>
          <cell r="F25189" t="str">
            <v>XS1380765633</v>
          </cell>
        </row>
        <row r="25190">
          <cell r="C25190" t="str">
            <v xml:space="preserve">Commbk          21                      </v>
          </cell>
          <cell r="F25190" t="str">
            <v>XS1380784931</v>
          </cell>
        </row>
        <row r="25191">
          <cell r="C25191" t="str">
            <v xml:space="preserve">BNPParib        26                      </v>
          </cell>
          <cell r="F25191" t="str">
            <v>XS1380786043</v>
          </cell>
        </row>
        <row r="25192">
          <cell r="C25192" t="str">
            <v xml:space="preserve">APMollMa 1,75%  21                      </v>
          </cell>
          <cell r="F25192" t="str">
            <v>XS1381693248</v>
          </cell>
        </row>
        <row r="25193">
          <cell r="C25193" t="str">
            <v xml:space="preserve">LBHessen 0,125% 22                      </v>
          </cell>
          <cell r="F25193" t="str">
            <v>XS1382379318</v>
          </cell>
        </row>
        <row r="25194">
          <cell r="C25194" t="str">
            <v xml:space="preserve">Bulgaria 1,875% 23                      </v>
          </cell>
          <cell r="F25194" t="str">
            <v>XS1382693452</v>
          </cell>
        </row>
        <row r="25195">
          <cell r="C25195" t="str">
            <v xml:space="preserve">Bulgaria 3%     28                      </v>
          </cell>
          <cell r="F25195" t="str">
            <v>XS1382696398</v>
          </cell>
        </row>
        <row r="25196">
          <cell r="C25196" t="str">
            <v xml:space="preserve">DtTelInt FRN    20                      </v>
          </cell>
          <cell r="F25196" t="str">
            <v>XS1382791892</v>
          </cell>
        </row>
        <row r="25197">
          <cell r="C25197" t="str">
            <v xml:space="preserve">DtTelInt 1,5%   28                      </v>
          </cell>
          <cell r="F25197" t="str">
            <v>XS1382791975</v>
          </cell>
        </row>
        <row r="25198">
          <cell r="C25198" t="str">
            <v xml:space="preserve">DtTelInt 0,625% 23                      </v>
          </cell>
          <cell r="F25198" t="str">
            <v>XS1382792197</v>
          </cell>
        </row>
        <row r="25199">
          <cell r="C25199" t="str">
            <v xml:space="preserve">KBCIFIMA 2,4%   19                      </v>
          </cell>
          <cell r="F25199" t="str">
            <v>XS1383318737</v>
          </cell>
        </row>
        <row r="25200">
          <cell r="C25200" t="str">
            <v xml:space="preserve">Cades    2%     21                      </v>
          </cell>
          <cell r="F25200" t="str">
            <v>XS1383509160</v>
          </cell>
        </row>
        <row r="25201">
          <cell r="C25201" t="str">
            <v xml:space="preserve">KomInvSv 1,5%   19                      </v>
          </cell>
          <cell r="F25201" t="str">
            <v>XS1383831648</v>
          </cell>
        </row>
        <row r="25202">
          <cell r="C25202" t="str">
            <v xml:space="preserve">SappPap  4%     23                      </v>
          </cell>
          <cell r="F25202" t="str">
            <v>XS1383922876</v>
          </cell>
        </row>
        <row r="25203">
          <cell r="C25203" t="str">
            <v xml:space="preserve">INGBank         21                      </v>
          </cell>
          <cell r="F25203" t="str">
            <v>XS1384268154</v>
          </cell>
        </row>
        <row r="25204">
          <cell r="C25204" t="str">
            <v xml:space="preserve">KfWA     10%    19                      </v>
          </cell>
          <cell r="F25204" t="str">
            <v>XS1384280522</v>
          </cell>
        </row>
        <row r="25205">
          <cell r="C25205" t="str">
            <v xml:space="preserve">Kommunek 0,25%  23                      </v>
          </cell>
          <cell r="F25205" t="str">
            <v>XS1384915010</v>
          </cell>
        </row>
        <row r="25206">
          <cell r="C25206" t="str">
            <v xml:space="preserve">Colombia 3,875% 26                      </v>
          </cell>
          <cell r="F25206" t="str">
            <v>XS1385239006</v>
          </cell>
        </row>
        <row r="25207">
          <cell r="C25207" t="str">
            <v xml:space="preserve">Commbk          21                      </v>
          </cell>
          <cell r="F25207" t="str">
            <v>XS1385390916</v>
          </cell>
        </row>
        <row r="25208">
          <cell r="C25208" t="str">
            <v xml:space="preserve">Commbk          21                      </v>
          </cell>
          <cell r="F25208" t="str">
            <v>XS1385394074</v>
          </cell>
        </row>
        <row r="25209">
          <cell r="C25209" t="str">
            <v xml:space="preserve">BNPParIs    190708                      </v>
          </cell>
          <cell r="F25209" t="str">
            <v>XS1385743346</v>
          </cell>
        </row>
        <row r="25210">
          <cell r="C25210" t="str">
            <v xml:space="preserve">BNPParIs    190701                      </v>
          </cell>
          <cell r="F25210" t="str">
            <v>XS1385760191</v>
          </cell>
        </row>
        <row r="25211">
          <cell r="C25211" t="str">
            <v xml:space="preserve">BNPParIs    220706                      </v>
          </cell>
          <cell r="F25211" t="str">
            <v>XS1385760357</v>
          </cell>
        </row>
        <row r="25212">
          <cell r="C25212" t="str">
            <v xml:space="preserve">BNPParIs    190704                      </v>
          </cell>
          <cell r="F25212" t="str">
            <v>XS1385764771</v>
          </cell>
        </row>
        <row r="25213">
          <cell r="C25213" t="str">
            <v xml:space="preserve">BNPParIs    210722                      </v>
          </cell>
          <cell r="F25213" t="str">
            <v>XS1385766719</v>
          </cell>
        </row>
        <row r="25214">
          <cell r="C25214" t="str">
            <v xml:space="preserve">BNPParIs    221222                      </v>
          </cell>
          <cell r="F25214" t="str">
            <v>XS1385768095</v>
          </cell>
        </row>
        <row r="25215">
          <cell r="C25215" t="str">
            <v xml:space="preserve">BNPParIs    240722                      </v>
          </cell>
          <cell r="F25215" t="str">
            <v>XS1385775033</v>
          </cell>
        </row>
        <row r="25216">
          <cell r="C25216" t="str">
            <v xml:space="preserve">BNPParIs    180718                      </v>
          </cell>
          <cell r="F25216" t="str">
            <v>XS1385775975</v>
          </cell>
        </row>
        <row r="25217">
          <cell r="C25217" t="str">
            <v xml:space="preserve">BNPParIs    190919                      </v>
          </cell>
          <cell r="F25217" t="str">
            <v>XS1385776601</v>
          </cell>
        </row>
        <row r="25218">
          <cell r="C25218" t="str">
            <v xml:space="preserve">BNPParIs    180720                      </v>
          </cell>
          <cell r="F25218" t="str">
            <v>XS1385778565</v>
          </cell>
        </row>
        <row r="25219">
          <cell r="C25219" t="str">
            <v xml:space="preserve">BNPParIs    190125                      </v>
          </cell>
          <cell r="F25219" t="str">
            <v>XS1385783995</v>
          </cell>
        </row>
        <row r="25220">
          <cell r="C25220" t="str">
            <v xml:space="preserve">BNPParIs    190128                      </v>
          </cell>
          <cell r="F25220" t="str">
            <v>XS1385785776</v>
          </cell>
        </row>
        <row r="25221">
          <cell r="C25221" t="str">
            <v xml:space="preserve">BNPParIs    190122                      </v>
          </cell>
          <cell r="F25221" t="str">
            <v>XS1385791741</v>
          </cell>
        </row>
        <row r="25222">
          <cell r="C25222" t="str">
            <v xml:space="preserve">BNPParIs    190125                      </v>
          </cell>
          <cell r="F25222" t="str">
            <v>XS1385793440</v>
          </cell>
        </row>
        <row r="25223">
          <cell r="C25223" t="str">
            <v xml:space="preserve">BNPParIs    190128                      </v>
          </cell>
          <cell r="F25223" t="str">
            <v>XS1385794927</v>
          </cell>
        </row>
        <row r="25224">
          <cell r="C25224" t="str">
            <v xml:space="preserve">BNPParIs    180727                      </v>
          </cell>
          <cell r="F25224" t="str">
            <v>XS1385796542</v>
          </cell>
        </row>
        <row r="25225">
          <cell r="C25225" t="str">
            <v xml:space="preserve">BNPParIs    190128                      </v>
          </cell>
          <cell r="F25225" t="str">
            <v>XS1385796625</v>
          </cell>
        </row>
        <row r="25226">
          <cell r="C25226" t="str">
            <v xml:space="preserve">BNPParIs    190128                      </v>
          </cell>
          <cell r="F25226" t="str">
            <v>XS1385799306</v>
          </cell>
        </row>
        <row r="25227">
          <cell r="C25227" t="str">
            <v xml:space="preserve">BNPParIs    190129                      </v>
          </cell>
          <cell r="F25227" t="str">
            <v>XS1385799728</v>
          </cell>
        </row>
        <row r="25228">
          <cell r="C25228" t="str">
            <v xml:space="preserve">BNPParIs    200601                      </v>
          </cell>
          <cell r="F25228" t="str">
            <v>XS1385805806</v>
          </cell>
        </row>
        <row r="25229">
          <cell r="C25229" t="str">
            <v xml:space="preserve">BNPParIs    210706                      </v>
          </cell>
          <cell r="F25229" t="str">
            <v>XS1385816084</v>
          </cell>
        </row>
        <row r="25230">
          <cell r="C25230" t="str">
            <v xml:space="preserve">BNPParIs    200916                      </v>
          </cell>
          <cell r="F25230" t="str">
            <v>XS1385827289</v>
          </cell>
        </row>
        <row r="25231">
          <cell r="C25231" t="str">
            <v xml:space="preserve">BNPParIs    191223                      </v>
          </cell>
          <cell r="F25231" t="str">
            <v>XS1385831984</v>
          </cell>
        </row>
        <row r="25232">
          <cell r="C25232" t="str">
            <v xml:space="preserve">BNPParIs    201223                      </v>
          </cell>
          <cell r="F25232" t="str">
            <v>XS1385836199</v>
          </cell>
        </row>
        <row r="25233">
          <cell r="C25233" t="str">
            <v xml:space="preserve">BNPParIs    200624                      </v>
          </cell>
          <cell r="F25233" t="str">
            <v>XS1385837676</v>
          </cell>
        </row>
        <row r="25234">
          <cell r="C25234" t="str">
            <v xml:space="preserve">BNPParIs    191224                      </v>
          </cell>
          <cell r="F25234" t="str">
            <v>XS1385837759</v>
          </cell>
        </row>
        <row r="25235">
          <cell r="C25235" t="str">
            <v xml:space="preserve">BNPParIs    181224                      </v>
          </cell>
          <cell r="F25235" t="str">
            <v>XS1385837916</v>
          </cell>
        </row>
        <row r="25236">
          <cell r="C25236" t="str">
            <v xml:space="preserve">BNPParIs    181227                      </v>
          </cell>
          <cell r="F25236" t="str">
            <v>XS1385838997</v>
          </cell>
        </row>
        <row r="25237">
          <cell r="C25237" t="str">
            <v xml:space="preserve">BNPParIs    181224                      </v>
          </cell>
          <cell r="F25237" t="str">
            <v>XS1385846073</v>
          </cell>
        </row>
        <row r="25238">
          <cell r="C25238" t="str">
            <v xml:space="preserve">NIBCBank 2,25%  19                      </v>
          </cell>
          <cell r="F25238" t="str">
            <v>XS1385996126</v>
          </cell>
        </row>
        <row r="25239">
          <cell r="C25239" t="str">
            <v xml:space="preserve">NedWatBk 2,375% 26                      </v>
          </cell>
          <cell r="F25239" t="str">
            <v>XS1386139841</v>
          </cell>
        </row>
        <row r="25240">
          <cell r="C25240" t="str">
            <v xml:space="preserve">Commbk   FRN    21                      </v>
          </cell>
          <cell r="F25240" t="str">
            <v>XS1386169913</v>
          </cell>
        </row>
        <row r="25241">
          <cell r="C25241" t="str">
            <v xml:space="preserve">BEI      8,5%   19                      </v>
          </cell>
          <cell r="F25241" t="str">
            <v>XS1386404427</v>
          </cell>
        </row>
        <row r="25242">
          <cell r="C25242" t="str">
            <v xml:space="preserve">SGIssuer        21                      </v>
          </cell>
          <cell r="F25242" t="str">
            <v>XS1386466459</v>
          </cell>
        </row>
        <row r="25243">
          <cell r="C25243" t="str">
            <v xml:space="preserve">SGIssuer        26                      </v>
          </cell>
          <cell r="F25243" t="str">
            <v>XS1386481847</v>
          </cell>
        </row>
        <row r="25244">
          <cell r="C25244" t="str">
            <v xml:space="preserve">SGIssuer        22                      </v>
          </cell>
          <cell r="F25244" t="str">
            <v>XS1386526617</v>
          </cell>
        </row>
        <row r="25245">
          <cell r="C25245" t="str">
            <v xml:space="preserve">SGIssuer        22                      </v>
          </cell>
          <cell r="F25245" t="str">
            <v>XS1386526963</v>
          </cell>
        </row>
        <row r="25246">
          <cell r="C25246" t="str">
            <v xml:space="preserve">SGIssuer        19                      </v>
          </cell>
          <cell r="F25246" t="str">
            <v>XS1386543976</v>
          </cell>
        </row>
        <row r="25247">
          <cell r="C25247" t="str">
            <v xml:space="preserve">SGIssuer        23                      </v>
          </cell>
          <cell r="F25247" t="str">
            <v>XS1386549312</v>
          </cell>
        </row>
        <row r="25248">
          <cell r="C25248" t="str">
            <v xml:space="preserve">SGIssuer        23                      </v>
          </cell>
          <cell r="F25248" t="str">
            <v>XS1386549668</v>
          </cell>
        </row>
        <row r="25249">
          <cell r="C25249" t="str">
            <v xml:space="preserve">SGIssuer        23                      </v>
          </cell>
          <cell r="F25249" t="str">
            <v>XS1386559543</v>
          </cell>
        </row>
        <row r="25250">
          <cell r="C25250" t="str">
            <v xml:space="preserve">SGIssuer        23                      </v>
          </cell>
          <cell r="F25250" t="str">
            <v>XS1386559972</v>
          </cell>
        </row>
        <row r="25251">
          <cell r="C25251" t="str">
            <v xml:space="preserve">SGIssuer        23                      </v>
          </cell>
          <cell r="F25251" t="str">
            <v>XS1386560715</v>
          </cell>
        </row>
        <row r="25252">
          <cell r="C25252" t="str">
            <v xml:space="preserve">SGIssuer        23                      </v>
          </cell>
          <cell r="F25252" t="str">
            <v>XS1386561440</v>
          </cell>
        </row>
        <row r="25253">
          <cell r="C25253" t="str">
            <v xml:space="preserve">SGIssuer        21                      </v>
          </cell>
          <cell r="F25253" t="str">
            <v>XS1386620808</v>
          </cell>
        </row>
        <row r="25254">
          <cell r="C25254" t="str">
            <v xml:space="preserve">SGIssuer        22                      </v>
          </cell>
          <cell r="F25254" t="str">
            <v>XS1386627050</v>
          </cell>
        </row>
        <row r="25255">
          <cell r="C25255" t="str">
            <v xml:space="preserve">Heidelb  2,25%  23                      </v>
          </cell>
          <cell r="F25255" t="str">
            <v>XS1387174375</v>
          </cell>
        </row>
        <row r="25256">
          <cell r="C25256" t="str">
            <v xml:space="preserve">VCLMuCom FRN    22                      </v>
          </cell>
          <cell r="F25256" t="str">
            <v>XS1387217794</v>
          </cell>
        </row>
        <row r="25257">
          <cell r="C25257" t="str">
            <v xml:space="preserve">INGBank     210330                      </v>
          </cell>
          <cell r="F25257" t="str">
            <v>XS1387624759</v>
          </cell>
        </row>
        <row r="25258">
          <cell r="C25258" t="str">
            <v xml:space="preserve">INGBank     230329                      </v>
          </cell>
          <cell r="F25258" t="str">
            <v>XS1387624916</v>
          </cell>
        </row>
        <row r="25259">
          <cell r="C25259" t="str">
            <v xml:space="preserve">ADB      6,95%  20                      </v>
          </cell>
          <cell r="F25259" t="str">
            <v>XS1387763524</v>
          </cell>
        </row>
        <row r="25260">
          <cell r="C25260" t="str">
            <v xml:space="preserve">GolSacGr        26                      </v>
          </cell>
          <cell r="F25260" t="str">
            <v>XS1387769646</v>
          </cell>
        </row>
        <row r="25261">
          <cell r="C25261" t="str">
            <v xml:space="preserve">DeutPost 0,375% 21                      </v>
          </cell>
          <cell r="F25261" t="str">
            <v>XS1388661651</v>
          </cell>
        </row>
        <row r="25262">
          <cell r="C25262" t="str">
            <v xml:space="preserve">Commbk          21                      </v>
          </cell>
          <cell r="F25262" t="str">
            <v>XS1388910033</v>
          </cell>
        </row>
        <row r="25263">
          <cell r="C25263" t="str">
            <v xml:space="preserve">Commbk          26                      </v>
          </cell>
          <cell r="F25263" t="str">
            <v>XS1388919257</v>
          </cell>
        </row>
        <row r="25264">
          <cell r="C25264" t="str">
            <v xml:space="preserve">Commbk          21                      </v>
          </cell>
          <cell r="F25264" t="str">
            <v>XS1388919414</v>
          </cell>
        </row>
        <row r="25265">
          <cell r="C25265" t="str">
            <v xml:space="preserve">Commbk          21                      </v>
          </cell>
          <cell r="F25265" t="str">
            <v>XS1388919927</v>
          </cell>
        </row>
        <row r="25266">
          <cell r="C25266" t="str">
            <v xml:space="preserve">Commbk          21                      </v>
          </cell>
          <cell r="F25266" t="str">
            <v>XS1388920347</v>
          </cell>
        </row>
        <row r="25267">
          <cell r="C25267" t="str">
            <v xml:space="preserve">CitiGlob        27                      </v>
          </cell>
          <cell r="F25267" t="str">
            <v>XS1389091742</v>
          </cell>
        </row>
        <row r="25268">
          <cell r="C25268" t="str">
            <v xml:space="preserve">CitiGlob        20                      </v>
          </cell>
          <cell r="F25268" t="str">
            <v>XS1389092393</v>
          </cell>
        </row>
        <row r="25269">
          <cell r="C25269" t="str">
            <v xml:space="preserve">CitiGlob        19                      </v>
          </cell>
          <cell r="F25269" t="str">
            <v>XS1389092989</v>
          </cell>
        </row>
        <row r="25270">
          <cell r="C25270" t="str">
            <v xml:space="preserve">CitiGlob        21                      </v>
          </cell>
          <cell r="F25270" t="str">
            <v>XS1389096204</v>
          </cell>
        </row>
        <row r="25271">
          <cell r="C25271" t="str">
            <v xml:space="preserve">CitiGlob        21                      </v>
          </cell>
          <cell r="F25271" t="str">
            <v>XS1389099216</v>
          </cell>
        </row>
        <row r="25272">
          <cell r="C25272" t="str">
            <v xml:space="preserve">CitiGlob        21                      </v>
          </cell>
          <cell r="F25272" t="str">
            <v>XS1389099489</v>
          </cell>
        </row>
        <row r="25273">
          <cell r="C25273" t="str">
            <v xml:space="preserve">CitiGlob        19                      </v>
          </cell>
          <cell r="F25273" t="str">
            <v>XS1389103349</v>
          </cell>
        </row>
        <row r="25274">
          <cell r="C25274" t="str">
            <v xml:space="preserve">CitiGlob        20                      </v>
          </cell>
          <cell r="F25274" t="str">
            <v>XS1389104230</v>
          </cell>
        </row>
        <row r="25275">
          <cell r="C25275" t="str">
            <v xml:space="preserve">CitiGlob        20                      </v>
          </cell>
          <cell r="F25275" t="str">
            <v>XS1389104404</v>
          </cell>
        </row>
        <row r="25276">
          <cell r="C25276" t="str">
            <v xml:space="preserve">CitiGlob        22                      </v>
          </cell>
          <cell r="F25276" t="str">
            <v>XS1389106284</v>
          </cell>
        </row>
        <row r="25277">
          <cell r="C25277" t="str">
            <v xml:space="preserve">CitiGlob        22                      </v>
          </cell>
          <cell r="F25277" t="str">
            <v>XS1389106953</v>
          </cell>
        </row>
        <row r="25278">
          <cell r="C25278" t="str">
            <v xml:space="preserve">CitiGlob        19                      </v>
          </cell>
          <cell r="F25278" t="str">
            <v>XS1389108140</v>
          </cell>
        </row>
        <row r="25279">
          <cell r="C25279" t="str">
            <v xml:space="preserve">CitiGlob        19                      </v>
          </cell>
          <cell r="F25279" t="str">
            <v>XS1389121838</v>
          </cell>
        </row>
        <row r="25280">
          <cell r="C25280" t="str">
            <v xml:space="preserve">CitiGlob 11%    22                      </v>
          </cell>
          <cell r="F25280" t="str">
            <v>XS1389219566</v>
          </cell>
        </row>
        <row r="25281">
          <cell r="C25281" t="str">
            <v xml:space="preserve">CitiGlob        20                      </v>
          </cell>
          <cell r="F25281" t="str">
            <v>XS1389223246</v>
          </cell>
        </row>
        <row r="25282">
          <cell r="C25282" t="str">
            <v xml:space="preserve">CitiGlob        20                      </v>
          </cell>
          <cell r="F25282" t="str">
            <v>XS1389227668</v>
          </cell>
        </row>
        <row r="25283">
          <cell r="C25283" t="str">
            <v xml:space="preserve">CitiGlob        22                      </v>
          </cell>
          <cell r="F25283" t="str">
            <v>XS1389228393</v>
          </cell>
        </row>
        <row r="25284">
          <cell r="C25284" t="str">
            <v xml:space="preserve">CitiGlob        24                      </v>
          </cell>
          <cell r="F25284" t="str">
            <v>XS1389228559</v>
          </cell>
        </row>
        <row r="25285">
          <cell r="C25285" t="str">
            <v xml:space="preserve">CitiGlob        22                      </v>
          </cell>
          <cell r="F25285" t="str">
            <v>XS1389229011</v>
          </cell>
        </row>
        <row r="25286">
          <cell r="C25286" t="str">
            <v xml:space="preserve">CiGlMaFL        22                      </v>
          </cell>
          <cell r="F25286" t="str">
            <v>XS1389230530</v>
          </cell>
        </row>
        <row r="25287">
          <cell r="C25287" t="str">
            <v xml:space="preserve">CiGlMaFL        24                      </v>
          </cell>
          <cell r="F25287" t="str">
            <v>XS1389231850</v>
          </cell>
        </row>
        <row r="25288">
          <cell r="C25288" t="str">
            <v xml:space="preserve">CiGlMaFL        22                      </v>
          </cell>
          <cell r="F25288" t="str">
            <v>XS1389237899</v>
          </cell>
        </row>
        <row r="25289">
          <cell r="C25289" t="str">
            <v xml:space="preserve">CiGlMaFL        22                      </v>
          </cell>
          <cell r="F25289" t="str">
            <v>XS1389245306</v>
          </cell>
        </row>
        <row r="25290">
          <cell r="C25290" t="str">
            <v xml:space="preserve">OrixCorp 2,65%  21                      </v>
          </cell>
          <cell r="F25290" t="str">
            <v>XS1389922250</v>
          </cell>
        </row>
        <row r="25291">
          <cell r="C25291" t="str">
            <v xml:space="preserve">KBCIFIMA 3,5%   21                      </v>
          </cell>
          <cell r="F25291" t="str">
            <v>XS1390054655</v>
          </cell>
        </row>
        <row r="25292">
          <cell r="C25292" t="str">
            <v xml:space="preserve">Commbk          21                      </v>
          </cell>
          <cell r="F25292" t="str">
            <v>XS1390316013</v>
          </cell>
        </row>
        <row r="25293">
          <cell r="C25293" t="str">
            <v xml:space="preserve">Commbk          19                      </v>
          </cell>
          <cell r="F25293" t="str">
            <v>XS1390453519</v>
          </cell>
        </row>
        <row r="25294">
          <cell r="C25294" t="str">
            <v xml:space="preserve">INGBank     190405                      </v>
          </cell>
          <cell r="F25294" t="str">
            <v>XS1391037774</v>
          </cell>
        </row>
        <row r="25295">
          <cell r="C25295" t="str">
            <v xml:space="preserve">Daimler  2,125% 22                      </v>
          </cell>
          <cell r="F25295" t="str">
            <v>XS1391067847</v>
          </cell>
        </row>
        <row r="25296">
          <cell r="C25296" t="str">
            <v xml:space="preserve">Commbk          19                      </v>
          </cell>
          <cell r="F25296" t="str">
            <v>XS1391595946</v>
          </cell>
        </row>
        <row r="25297">
          <cell r="C25297" t="str">
            <v xml:space="preserve">Commbk          21                      </v>
          </cell>
          <cell r="F25297" t="str">
            <v>XS1391598619</v>
          </cell>
        </row>
        <row r="25298">
          <cell r="C25298" t="str">
            <v xml:space="preserve">AkzoNob  1,125% 26                      </v>
          </cell>
          <cell r="F25298" t="str">
            <v>XS1391625289</v>
          </cell>
        </row>
        <row r="25299">
          <cell r="C25299" t="str">
            <v xml:space="preserve">CredSuis 0,375% 19                      </v>
          </cell>
          <cell r="F25299" t="str">
            <v>XS1392459209</v>
          </cell>
        </row>
        <row r="25300">
          <cell r="C25300" t="str">
            <v xml:space="preserve">CredSuis 1,5%   26                      </v>
          </cell>
          <cell r="F25300" t="str">
            <v>XS1392459381</v>
          </cell>
        </row>
        <row r="25301">
          <cell r="C25301" t="str">
            <v xml:space="preserve">BEI      0,375% 26                      </v>
          </cell>
          <cell r="F25301" t="str">
            <v>XS1394055872</v>
          </cell>
        </row>
        <row r="25302">
          <cell r="C25302" t="str">
            <v xml:space="preserve">LansfHyp 0,25%  23                      </v>
          </cell>
          <cell r="F25302" t="str">
            <v>XS1394065756</v>
          </cell>
        </row>
        <row r="25303">
          <cell r="C25303" t="str">
            <v xml:space="preserve">DexCrLoc FRN    19                      </v>
          </cell>
          <cell r="F25303" t="str">
            <v>XS1394067612</v>
          </cell>
        </row>
        <row r="25304">
          <cell r="C25304" t="str">
            <v xml:space="preserve">InstCred 0,1%   18                      </v>
          </cell>
          <cell r="F25304" t="str">
            <v>XS1394094004</v>
          </cell>
        </row>
        <row r="25305">
          <cell r="C25305" t="str">
            <v xml:space="preserve">BEI      1%     21                      </v>
          </cell>
          <cell r="F25305" t="str">
            <v>XS1394753484</v>
          </cell>
        </row>
        <row r="25306">
          <cell r="C25306" t="str">
            <v xml:space="preserve">JapanT   2%     21                      </v>
          </cell>
          <cell r="F25306" t="str">
            <v>XS1394760182</v>
          </cell>
        </row>
        <row r="25307">
          <cell r="C25307" t="str">
            <v xml:space="preserve">JapanT   2,8%   26                      </v>
          </cell>
          <cell r="F25307" t="str">
            <v>XS1394761073</v>
          </cell>
        </row>
        <row r="25308">
          <cell r="C25308" t="str">
            <v xml:space="preserve">RedElFin 1%     26                      </v>
          </cell>
          <cell r="F25308" t="str">
            <v>XS1395060491</v>
          </cell>
        </row>
        <row r="25309">
          <cell r="C25309" t="str">
            <v xml:space="preserve">BkNedgem 0,35%  26                      </v>
          </cell>
          <cell r="F25309" t="str">
            <v>XS1395111401</v>
          </cell>
        </row>
        <row r="25310">
          <cell r="C25310" t="str">
            <v xml:space="preserve">IFC      10%    19                      </v>
          </cell>
          <cell r="F25310" t="str">
            <v>XS1395180984</v>
          </cell>
        </row>
        <row r="25311">
          <cell r="C25311" t="str">
            <v xml:space="preserve">HuntsInt 4,25%  25                      </v>
          </cell>
          <cell r="F25311" t="str">
            <v>XS1395182683</v>
          </cell>
        </row>
        <row r="25312">
          <cell r="C25312" t="str">
            <v xml:space="preserve">BMWFin   0,125% 20                      </v>
          </cell>
          <cell r="F25312" t="str">
            <v>XS1396260520</v>
          </cell>
        </row>
        <row r="25313">
          <cell r="C25313" t="str">
            <v xml:space="preserve">BMWFin   0,75%  24                      </v>
          </cell>
          <cell r="F25313" t="str">
            <v>XS1396261338</v>
          </cell>
        </row>
        <row r="25314">
          <cell r="C25314" t="str">
            <v xml:space="preserve">Eurogrid 1,5%   28                      </v>
          </cell>
          <cell r="F25314" t="str">
            <v>XS1396285279</v>
          </cell>
        </row>
        <row r="25315">
          <cell r="C25315" t="str">
            <v xml:space="preserve">Lebanon  6,65%  24                      </v>
          </cell>
          <cell r="F25315" t="str">
            <v>XS1396347566</v>
          </cell>
        </row>
        <row r="25316">
          <cell r="C25316" t="str">
            <v xml:space="preserve">Lebanon  7%     31                      </v>
          </cell>
          <cell r="F25316" t="str">
            <v>XS1396347723</v>
          </cell>
        </row>
        <row r="25317">
          <cell r="C25317" t="str">
            <v xml:space="preserve">BkNedgem 1,625% 21                      </v>
          </cell>
          <cell r="F25317" t="str">
            <v>XS1396380930</v>
          </cell>
        </row>
        <row r="25318">
          <cell r="C25318" t="str">
            <v xml:space="preserve">CSInter         19                      </v>
          </cell>
          <cell r="F25318" t="str">
            <v>XS1396621994</v>
          </cell>
        </row>
        <row r="25319">
          <cell r="C25319" t="str">
            <v xml:space="preserve">CSInter         24                      </v>
          </cell>
          <cell r="F25319" t="str">
            <v>XS1396627504</v>
          </cell>
        </row>
        <row r="25320">
          <cell r="C25320" t="str">
            <v xml:space="preserve">CSInter         24                      </v>
          </cell>
          <cell r="F25320" t="str">
            <v>XS1396638618</v>
          </cell>
        </row>
        <row r="25321">
          <cell r="C25321" t="str">
            <v xml:space="preserve">CredSuis        21                      </v>
          </cell>
          <cell r="F25321" t="str">
            <v>XS1396655034</v>
          </cell>
        </row>
        <row r="25322">
          <cell r="C25322" t="str">
            <v xml:space="preserve">CSInter         21                      </v>
          </cell>
          <cell r="F25322" t="str">
            <v>XS1396662758</v>
          </cell>
        </row>
        <row r="25323">
          <cell r="C25323" t="str">
            <v xml:space="preserve">CredSuis        20                      </v>
          </cell>
          <cell r="F25323" t="str">
            <v>XS1396664291</v>
          </cell>
        </row>
        <row r="25324">
          <cell r="C25324" t="str">
            <v xml:space="preserve">CredSuis        22                      </v>
          </cell>
          <cell r="F25324" t="str">
            <v>XS1396665009</v>
          </cell>
        </row>
        <row r="25325">
          <cell r="C25325" t="str">
            <v xml:space="preserve">CredSuis        22                      </v>
          </cell>
          <cell r="F25325" t="str">
            <v>XS1396669092</v>
          </cell>
        </row>
        <row r="25326">
          <cell r="C25326" t="str">
            <v xml:space="preserve">CredSuis        22                      </v>
          </cell>
          <cell r="F25326" t="str">
            <v>XS1396699164</v>
          </cell>
        </row>
        <row r="25327">
          <cell r="C25327" t="str">
            <v xml:space="preserve">CredSuis        22                      </v>
          </cell>
          <cell r="F25327" t="str">
            <v>XS1396701671</v>
          </cell>
        </row>
        <row r="25328">
          <cell r="C25328" t="str">
            <v xml:space="preserve">CredSuis        21                      </v>
          </cell>
          <cell r="F25328" t="str">
            <v>XS1396704428</v>
          </cell>
        </row>
        <row r="25329">
          <cell r="C25329" t="str">
            <v xml:space="preserve">CSInter         20                      </v>
          </cell>
          <cell r="F25329" t="str">
            <v>XS1396723568</v>
          </cell>
        </row>
        <row r="25330">
          <cell r="C25330" t="str">
            <v xml:space="preserve">CredSuis        22                      </v>
          </cell>
          <cell r="F25330" t="str">
            <v>XS1396726744</v>
          </cell>
        </row>
        <row r="25331">
          <cell r="C25331" t="str">
            <v xml:space="preserve">CredSuis FRN    31                      </v>
          </cell>
          <cell r="F25331" t="str">
            <v>XS1396727049</v>
          </cell>
        </row>
        <row r="25332">
          <cell r="C25332" t="str">
            <v xml:space="preserve">GasNatFF 1,25%  26                      </v>
          </cell>
          <cell r="F25332" t="str">
            <v>XS1396767854</v>
          </cell>
        </row>
        <row r="25333">
          <cell r="C25333" t="str">
            <v xml:space="preserve">BEI      2,25%  21                      </v>
          </cell>
          <cell r="F25333" t="str">
            <v>XS1396780105</v>
          </cell>
        </row>
        <row r="25334">
          <cell r="C25334" t="str">
            <v xml:space="preserve">DtTelInt 0,25%  21                      </v>
          </cell>
          <cell r="F25334" t="str">
            <v>XS1396830058</v>
          </cell>
        </row>
        <row r="25335">
          <cell r="C25335" t="str">
            <v xml:space="preserve">BavarSky FRN    23                      </v>
          </cell>
          <cell r="F25335" t="str">
            <v>XS1396875665</v>
          </cell>
        </row>
        <row r="25336">
          <cell r="C25336" t="str">
            <v xml:space="preserve">Commbk          21                      </v>
          </cell>
          <cell r="F25336" t="str">
            <v>XS1396909233</v>
          </cell>
        </row>
        <row r="25337">
          <cell r="C25337" t="str">
            <v xml:space="preserve">Commbk          21                      </v>
          </cell>
          <cell r="F25337" t="str">
            <v>XS1396921873</v>
          </cell>
        </row>
        <row r="25338">
          <cell r="C25338" t="str">
            <v xml:space="preserve">Commbk          21                      </v>
          </cell>
          <cell r="F25338" t="str">
            <v>XS1396933969</v>
          </cell>
        </row>
        <row r="25339">
          <cell r="C25339" t="str">
            <v xml:space="preserve">Commbk          21                      </v>
          </cell>
          <cell r="F25339" t="str">
            <v>XS1396953728</v>
          </cell>
        </row>
        <row r="25340">
          <cell r="C25340" t="str">
            <v xml:space="preserve">Commbk          23                      </v>
          </cell>
          <cell r="F25340" t="str">
            <v>XS1396962471</v>
          </cell>
        </row>
        <row r="25341">
          <cell r="C25341" t="str">
            <v xml:space="preserve">Commbk          21                      </v>
          </cell>
          <cell r="F25341" t="str">
            <v>XS1396971035</v>
          </cell>
        </row>
        <row r="25342">
          <cell r="C25342" t="str">
            <v xml:space="preserve">Kommunbk 0,625% 26                      </v>
          </cell>
          <cell r="F25342" t="str">
            <v>XS1397023448</v>
          </cell>
        </row>
        <row r="25343">
          <cell r="C25343" t="str">
            <v xml:space="preserve">Commbk          21                      </v>
          </cell>
          <cell r="F25343" t="str">
            <v>XS1397032274</v>
          </cell>
        </row>
        <row r="25344">
          <cell r="C25344" t="str">
            <v xml:space="preserve">Commbk          21                      </v>
          </cell>
          <cell r="F25344" t="str">
            <v>XS1397032514</v>
          </cell>
        </row>
        <row r="25345">
          <cell r="C25345" t="str">
            <v xml:space="preserve">LindeFin 1%     28                      </v>
          </cell>
          <cell r="F25345" t="str">
            <v>XS1397134609</v>
          </cell>
        </row>
        <row r="25346">
          <cell r="C25346" t="str">
            <v xml:space="preserve">BarclBk         46                      </v>
          </cell>
          <cell r="F25346" t="str">
            <v>XS1397301604</v>
          </cell>
        </row>
        <row r="25347">
          <cell r="C25347" t="str">
            <v xml:space="preserve">BarclBk         26                      </v>
          </cell>
          <cell r="F25347" t="str">
            <v>XS1397372886</v>
          </cell>
        </row>
        <row r="25348">
          <cell r="C25348" t="str">
            <v xml:space="preserve">MerlinPr 2,225% 23                      </v>
          </cell>
          <cell r="F25348" t="str">
            <v>XS1398336351</v>
          </cell>
        </row>
        <row r="25349">
          <cell r="C25349" t="str">
            <v xml:space="preserve">IberInt  1,125% 26                      </v>
          </cell>
          <cell r="F25349" t="str">
            <v>XS1398476793</v>
          </cell>
        </row>
        <row r="25350">
          <cell r="C25350" t="str">
            <v xml:space="preserve">INGBank     190722                      </v>
          </cell>
          <cell r="F25350" t="str">
            <v>XS1399203337</v>
          </cell>
        </row>
        <row r="25351">
          <cell r="C25351" t="str">
            <v xml:space="preserve">INGBank     190722                      </v>
          </cell>
          <cell r="F25351" t="str">
            <v>XS1399203410</v>
          </cell>
        </row>
        <row r="25352">
          <cell r="C25352" t="str">
            <v xml:space="preserve">INGBank     190722                      </v>
          </cell>
          <cell r="F25352" t="str">
            <v>XS1399203501</v>
          </cell>
        </row>
        <row r="25353">
          <cell r="C25353" t="str">
            <v xml:space="preserve">Bertelsm 1,125% 26                      </v>
          </cell>
          <cell r="F25353" t="str">
            <v>XS1400165350</v>
          </cell>
        </row>
        <row r="25354">
          <cell r="C25354" t="str">
            <v xml:space="preserve">CirsaFdg 5,75%  21                      </v>
          </cell>
          <cell r="F25354" t="str">
            <v>XS1400351653</v>
          </cell>
        </row>
        <row r="25355">
          <cell r="C25355" t="str">
            <v xml:space="preserve">RabStrPr FRN    31                      </v>
          </cell>
          <cell r="F25355" t="str">
            <v>XS1400638513</v>
          </cell>
        </row>
        <row r="25356">
          <cell r="C25356" t="str">
            <v xml:space="preserve">ArionBHF 2,5%   19                      </v>
          </cell>
          <cell r="F25356" t="str">
            <v>XS1400642382</v>
          </cell>
        </row>
        <row r="25357">
          <cell r="C25357" t="str">
            <v xml:space="preserve">CorralPe 11,75% 21                      </v>
          </cell>
          <cell r="F25357" t="str">
            <v>XS1400707698</v>
          </cell>
        </row>
        <row r="25358">
          <cell r="C25358" t="str">
            <v xml:space="preserve">CorralPe 11,75% 21                      </v>
          </cell>
          <cell r="F25358" t="str">
            <v>XS1400707771</v>
          </cell>
        </row>
        <row r="25359">
          <cell r="C25359" t="str">
            <v xml:space="preserve">GthFin   7,25%  23                      </v>
          </cell>
          <cell r="F25359" t="str">
            <v>XS1400710726</v>
          </cell>
        </row>
        <row r="25360">
          <cell r="C25360" t="str">
            <v xml:space="preserve">GthFin   6,25%  20                      </v>
          </cell>
          <cell r="F25360" t="str">
            <v>XS1400710999</v>
          </cell>
        </row>
        <row r="25361">
          <cell r="C25361" t="str">
            <v xml:space="preserve">BuzziUni 2,125% 23                      </v>
          </cell>
          <cell r="F25361" t="str">
            <v>XS1401125346</v>
          </cell>
        </row>
        <row r="25362">
          <cell r="C25362" t="str">
            <v xml:space="preserve">Heineken 1%     26                      </v>
          </cell>
          <cell r="F25362" t="str">
            <v>XS1401174633</v>
          </cell>
        </row>
        <row r="25363">
          <cell r="C25363" t="str">
            <v xml:space="preserve">UniRodam 1,125% 27                      </v>
          </cell>
          <cell r="F25363" t="str">
            <v>XS1401196958</v>
          </cell>
        </row>
        <row r="25364">
          <cell r="C25364" t="str">
            <v xml:space="preserve">UniRodam 2%     36                      </v>
          </cell>
          <cell r="F25364" t="str">
            <v>XS1401197253</v>
          </cell>
        </row>
        <row r="25365">
          <cell r="C25365" t="str">
            <v xml:space="preserve">GasNatFF 0,515% 21                      </v>
          </cell>
          <cell r="F25365" t="str">
            <v>XS1401303976</v>
          </cell>
        </row>
        <row r="25366">
          <cell r="C25366" t="str">
            <v xml:space="preserve">Loxam    3,5%   23                      </v>
          </cell>
          <cell r="F25366" t="str">
            <v>XS1401324972</v>
          </cell>
        </row>
        <row r="25367">
          <cell r="C25367" t="str">
            <v xml:space="preserve">Carrefou 0,75%  24                      </v>
          </cell>
          <cell r="F25367" t="str">
            <v>XS1401331753</v>
          </cell>
        </row>
        <row r="25368">
          <cell r="C25368" t="str">
            <v xml:space="preserve">INGBank     210505                      </v>
          </cell>
          <cell r="F25368" t="str">
            <v>XS1401787301</v>
          </cell>
        </row>
        <row r="25369">
          <cell r="C25369" t="str">
            <v xml:space="preserve">INGBank     230504                      </v>
          </cell>
          <cell r="F25369" t="str">
            <v>XS1401787483</v>
          </cell>
        </row>
        <row r="25370">
          <cell r="C25370" t="str">
            <v xml:space="preserve">BkNedgem 0,4%   26                      </v>
          </cell>
          <cell r="F25370" t="str">
            <v>XS1401976888</v>
          </cell>
        </row>
        <row r="25371">
          <cell r="C25371" t="str">
            <v xml:space="preserve">GolSacIn    210727                      </v>
          </cell>
          <cell r="F25371" t="str">
            <v>XS1402049784</v>
          </cell>
        </row>
        <row r="25372">
          <cell r="C25372" t="str">
            <v xml:space="preserve">GolSacIn 3%     21                      </v>
          </cell>
          <cell r="F25372" t="str">
            <v>XS1402060245</v>
          </cell>
        </row>
        <row r="25373">
          <cell r="C25373" t="str">
            <v xml:space="preserve">GolSacIn    190802                      </v>
          </cell>
          <cell r="F25373" t="str">
            <v>XS1402061219</v>
          </cell>
        </row>
        <row r="25374">
          <cell r="C25374" t="str">
            <v xml:space="preserve">GolSacIn    210805                      </v>
          </cell>
          <cell r="F25374" t="str">
            <v>XS1402063694</v>
          </cell>
        </row>
        <row r="25375">
          <cell r="C25375" t="str">
            <v xml:space="preserve">GolSacIn    210812                      </v>
          </cell>
          <cell r="F25375" t="str">
            <v>XS1402069204</v>
          </cell>
        </row>
        <row r="25376">
          <cell r="C25376" t="str">
            <v xml:space="preserve">GolSacIn    230811                      </v>
          </cell>
          <cell r="F25376" t="str">
            <v>XS1402069386</v>
          </cell>
        </row>
        <row r="25377">
          <cell r="C25377" t="str">
            <v xml:space="preserve">GolSacIn    190808                      </v>
          </cell>
          <cell r="F25377" t="str">
            <v>XS1402072844</v>
          </cell>
        </row>
        <row r="25378">
          <cell r="C25378" t="str">
            <v xml:space="preserve">GolSacIn    190819                      </v>
          </cell>
          <cell r="F25378" t="str">
            <v>XS1402077058</v>
          </cell>
        </row>
        <row r="25379">
          <cell r="C25379" t="str">
            <v xml:space="preserve">GolSacIn    190808                      </v>
          </cell>
          <cell r="F25379" t="str">
            <v>XS1402077132</v>
          </cell>
        </row>
        <row r="25380">
          <cell r="C25380" t="str">
            <v xml:space="preserve">GolSacIn    190815                      </v>
          </cell>
          <cell r="F25380" t="str">
            <v>XS1402077306</v>
          </cell>
        </row>
        <row r="25381">
          <cell r="C25381" t="str">
            <v xml:space="preserve">GolSacIn    190822                      </v>
          </cell>
          <cell r="F25381" t="str">
            <v>XS1402078452</v>
          </cell>
        </row>
        <row r="25382">
          <cell r="C25382" t="str">
            <v xml:space="preserve">GolSacIn        21                      </v>
          </cell>
          <cell r="F25382" t="str">
            <v>XS1402085820</v>
          </cell>
        </row>
        <row r="25383">
          <cell r="C25383" t="str">
            <v xml:space="preserve">GolSacIn        23                      </v>
          </cell>
          <cell r="F25383" t="str">
            <v>XS1402086471</v>
          </cell>
        </row>
        <row r="25384">
          <cell r="C25384" t="str">
            <v xml:space="preserve">GolSacIn 3%     26                      </v>
          </cell>
          <cell r="F25384" t="str">
            <v>XS1402088170</v>
          </cell>
        </row>
        <row r="25385">
          <cell r="C25385" t="str">
            <v xml:space="preserve">GolSacIn        26                      </v>
          </cell>
          <cell r="F25385" t="str">
            <v>XS1402088840</v>
          </cell>
        </row>
        <row r="25386">
          <cell r="C25386" t="str">
            <v xml:space="preserve">GoldSaCo        22                      </v>
          </cell>
          <cell r="F25386" t="str">
            <v>XS1402092016</v>
          </cell>
        </row>
        <row r="25387">
          <cell r="C25387" t="str">
            <v xml:space="preserve">GolSacIn    190906                      </v>
          </cell>
          <cell r="F25387" t="str">
            <v>XS1402094228</v>
          </cell>
        </row>
        <row r="25388">
          <cell r="C25388" t="str">
            <v xml:space="preserve">GolSacIn    210903                      </v>
          </cell>
          <cell r="F25388" t="str">
            <v>XS1402094491</v>
          </cell>
        </row>
        <row r="25389">
          <cell r="C25389" t="str">
            <v xml:space="preserve">GolSacIn    190906                      </v>
          </cell>
          <cell r="F25389" t="str">
            <v>XS1402094574</v>
          </cell>
        </row>
        <row r="25390">
          <cell r="C25390" t="str">
            <v xml:space="preserve">GolSacIn    210903                      </v>
          </cell>
          <cell r="F25390" t="str">
            <v>XS1402094657</v>
          </cell>
        </row>
        <row r="25391">
          <cell r="C25391" t="str">
            <v xml:space="preserve">GolSacIn    190909                      </v>
          </cell>
          <cell r="F25391" t="str">
            <v>XS1402096785</v>
          </cell>
        </row>
        <row r="25392">
          <cell r="C25392" t="str">
            <v xml:space="preserve">GolSacIn    190909                      </v>
          </cell>
          <cell r="F25392" t="str">
            <v>XS1402096868</v>
          </cell>
        </row>
        <row r="25393">
          <cell r="C25393" t="str">
            <v xml:space="preserve">GolSacIn    210908                      </v>
          </cell>
          <cell r="F25393" t="str">
            <v>XS1402102260</v>
          </cell>
        </row>
        <row r="25394">
          <cell r="C25394" t="str">
            <v xml:space="preserve">GolSacIn    190910                      </v>
          </cell>
          <cell r="F25394" t="str">
            <v>XS1402102427</v>
          </cell>
        </row>
        <row r="25395">
          <cell r="C25395" t="str">
            <v xml:space="preserve">GolSacIn        21                      </v>
          </cell>
          <cell r="F25395" t="str">
            <v>XS1402102856</v>
          </cell>
        </row>
        <row r="25396">
          <cell r="C25396" t="str">
            <v xml:space="preserve">GoldSaCo        22                      </v>
          </cell>
          <cell r="F25396" t="str">
            <v>XS1402103078</v>
          </cell>
        </row>
        <row r="25397">
          <cell r="C25397" t="str">
            <v xml:space="preserve">GolSacIn        23                      </v>
          </cell>
          <cell r="F25397" t="str">
            <v>XS1402106097</v>
          </cell>
        </row>
        <row r="25398">
          <cell r="C25398" t="str">
            <v xml:space="preserve">GolSacIn        26                      </v>
          </cell>
          <cell r="F25398" t="str">
            <v>XS1402118423</v>
          </cell>
        </row>
        <row r="25399">
          <cell r="C25399" t="str">
            <v xml:space="preserve">GolSacIn        31                      </v>
          </cell>
          <cell r="F25399" t="str">
            <v>XS1402118852</v>
          </cell>
        </row>
        <row r="25400">
          <cell r="C25400" t="str">
            <v xml:space="preserve">GolSacIn FRN    26                      </v>
          </cell>
          <cell r="F25400" t="str">
            <v>XS1402121138</v>
          </cell>
        </row>
        <row r="25401">
          <cell r="C25401" t="str">
            <v xml:space="preserve">GolSacIn    190920                      </v>
          </cell>
          <cell r="F25401" t="str">
            <v>XS1402122615</v>
          </cell>
        </row>
        <row r="25402">
          <cell r="C25402" t="str">
            <v xml:space="preserve">GolSacIn    210921                      </v>
          </cell>
          <cell r="F25402" t="str">
            <v>XS1402122706</v>
          </cell>
        </row>
        <row r="25403">
          <cell r="C25403" t="str">
            <v xml:space="preserve">GolSacIn    190920                      </v>
          </cell>
          <cell r="F25403" t="str">
            <v>XS1402122888</v>
          </cell>
        </row>
        <row r="25404">
          <cell r="C25404" t="str">
            <v xml:space="preserve">GolSacIn    210921                      </v>
          </cell>
          <cell r="F25404" t="str">
            <v>XS1402122961</v>
          </cell>
        </row>
        <row r="25405">
          <cell r="C25405" t="str">
            <v xml:space="preserve">GolSacIn    210921                      </v>
          </cell>
          <cell r="F25405" t="str">
            <v>XS1402126012</v>
          </cell>
        </row>
        <row r="25406">
          <cell r="C25406" t="str">
            <v xml:space="preserve">GolSacIn    190916                      </v>
          </cell>
          <cell r="F25406" t="str">
            <v>XS1402131012</v>
          </cell>
        </row>
        <row r="25407">
          <cell r="C25407" t="str">
            <v xml:space="preserve">GolSacIn    230927                      </v>
          </cell>
          <cell r="F25407" t="str">
            <v>XS1402132507</v>
          </cell>
        </row>
        <row r="25408">
          <cell r="C25408" t="str">
            <v xml:space="preserve">GolSacIn        26                      </v>
          </cell>
          <cell r="F25408" t="str">
            <v>XS1402133067</v>
          </cell>
        </row>
        <row r="25409">
          <cell r="C25409" t="str">
            <v xml:space="preserve">GolSacIn    211005                      </v>
          </cell>
          <cell r="F25409" t="str">
            <v>XS1402141599</v>
          </cell>
        </row>
        <row r="25410">
          <cell r="C25410" t="str">
            <v xml:space="preserve">GolSacIn    211005                      </v>
          </cell>
          <cell r="F25410" t="str">
            <v>XS1402141672</v>
          </cell>
        </row>
        <row r="25411">
          <cell r="C25411" t="str">
            <v xml:space="preserve">GolSacIn    211005                      </v>
          </cell>
          <cell r="F25411" t="str">
            <v>XS1402141839</v>
          </cell>
        </row>
        <row r="25412">
          <cell r="C25412" t="str">
            <v xml:space="preserve">GolSacIn    211005                      </v>
          </cell>
          <cell r="F25412" t="str">
            <v>XS1402145749</v>
          </cell>
        </row>
        <row r="25413">
          <cell r="C25413" t="str">
            <v xml:space="preserve">GolSacIn    191004                      </v>
          </cell>
          <cell r="F25413" t="str">
            <v>XS1402145822</v>
          </cell>
        </row>
        <row r="25414">
          <cell r="C25414" t="str">
            <v xml:space="preserve">GolSacIn    211007                      </v>
          </cell>
          <cell r="F25414" t="str">
            <v>XS1402150152</v>
          </cell>
        </row>
        <row r="25415">
          <cell r="C25415" t="str">
            <v xml:space="preserve">GolSacIn    210930                      </v>
          </cell>
          <cell r="F25415" t="str">
            <v>XS1402151556</v>
          </cell>
        </row>
        <row r="25416">
          <cell r="C25416" t="str">
            <v xml:space="preserve">GolSacIn    231012                      </v>
          </cell>
          <cell r="F25416" t="str">
            <v>XS1402154733</v>
          </cell>
        </row>
        <row r="25417">
          <cell r="C25417" t="str">
            <v xml:space="preserve">GolSacIn    211012                      </v>
          </cell>
          <cell r="F25417" t="str">
            <v>XS1402154816</v>
          </cell>
        </row>
        <row r="25418">
          <cell r="C25418" t="str">
            <v xml:space="preserve">GolSacIn    231012                      </v>
          </cell>
          <cell r="F25418" t="str">
            <v>XS1402155110</v>
          </cell>
        </row>
        <row r="25419">
          <cell r="C25419" t="str">
            <v xml:space="preserve">GolSacIn    190930                      </v>
          </cell>
          <cell r="F25419" t="str">
            <v>XS1402156191</v>
          </cell>
        </row>
        <row r="25420">
          <cell r="C25420" t="str">
            <v xml:space="preserve">GolSacIn    261012                      </v>
          </cell>
          <cell r="F25420" t="str">
            <v>XS1402158130</v>
          </cell>
        </row>
        <row r="25421">
          <cell r="C25421" t="str">
            <v xml:space="preserve">GoldSaCo        18                      </v>
          </cell>
          <cell r="F25421" t="str">
            <v>XS1402159450</v>
          </cell>
        </row>
        <row r="25422">
          <cell r="C25422" t="str">
            <v xml:space="preserve">GolSacGr FRN    19                      </v>
          </cell>
          <cell r="F25422" t="str">
            <v>XS1402235060</v>
          </cell>
        </row>
        <row r="25423">
          <cell r="C25423" t="str">
            <v xml:space="preserve">ABBFin   0,625% 23                      </v>
          </cell>
          <cell r="F25423" t="str">
            <v>XS1402941790</v>
          </cell>
        </row>
        <row r="25424">
          <cell r="C25424" t="str">
            <v xml:space="preserve">McDo     0,5%   21                      </v>
          </cell>
          <cell r="F25424" t="str">
            <v>XS1403263723</v>
          </cell>
        </row>
        <row r="25425">
          <cell r="C25425" t="str">
            <v xml:space="preserve">McDo     1,75%  28                      </v>
          </cell>
          <cell r="F25425" t="str">
            <v>XS1403264291</v>
          </cell>
        </row>
        <row r="25426">
          <cell r="C25426" t="str">
            <v xml:space="preserve">McDo     1%     23                      </v>
          </cell>
          <cell r="F25426" t="str">
            <v>XS1403264374</v>
          </cell>
        </row>
        <row r="25427">
          <cell r="C25427" t="str">
            <v xml:space="preserve">EnagFin  1,375% 28                      </v>
          </cell>
          <cell r="F25427" t="str">
            <v>XS1403388694</v>
          </cell>
        </row>
        <row r="25428">
          <cell r="C25428" t="str">
            <v xml:space="preserve">Citigrp  3,75%  21                      </v>
          </cell>
          <cell r="F25428" t="str">
            <v>XS1403447292</v>
          </cell>
        </row>
        <row r="25429">
          <cell r="C25429" t="str">
            <v xml:space="preserve">BkGospoK 1,75%  26                      </v>
          </cell>
          <cell r="F25429" t="str">
            <v>XS1403619411</v>
          </cell>
        </row>
        <row r="25430">
          <cell r="C25430" t="str">
            <v xml:space="preserve">KBCIFIMA 3,5%   21                      </v>
          </cell>
          <cell r="F25430" t="str">
            <v>XS1403868984</v>
          </cell>
        </row>
        <row r="25431">
          <cell r="C25431" t="str">
            <v xml:space="preserve">KBCIFIMA 2%     22                      </v>
          </cell>
          <cell r="F25431" t="str">
            <v>XS1403869016</v>
          </cell>
        </row>
        <row r="25432">
          <cell r="C25432" t="str">
            <v xml:space="preserve">Commbk          19                      </v>
          </cell>
          <cell r="F25432" t="str">
            <v>XS1404388040</v>
          </cell>
        </row>
        <row r="25433">
          <cell r="C25433" t="str">
            <v xml:space="preserve">INGBank     190503                      </v>
          </cell>
          <cell r="F25433" t="str">
            <v>XS1404773977</v>
          </cell>
        </row>
        <row r="25434">
          <cell r="C25434" t="str">
            <v xml:space="preserve">SCGA16-1 FRN    25                      </v>
          </cell>
          <cell r="F25434" t="str">
            <v>XS1405757714</v>
          </cell>
        </row>
        <row r="25435">
          <cell r="C25435" t="str">
            <v xml:space="preserve">TelekFin 1,5%   26                      </v>
          </cell>
          <cell r="F25435" t="str">
            <v>XS1405762805</v>
          </cell>
        </row>
        <row r="25436">
          <cell r="C25436" t="str">
            <v xml:space="preserve">Lanxess  4,5%   76                      </v>
          </cell>
          <cell r="F25436" t="str">
            <v>XS1405763019</v>
          </cell>
        </row>
        <row r="25437">
          <cell r="C25437" t="str">
            <v xml:space="preserve">SES      5,625% pp                      </v>
          </cell>
          <cell r="F25437" t="str">
            <v>XS1405765659</v>
          </cell>
        </row>
        <row r="25438">
          <cell r="C25438" t="str">
            <v xml:space="preserve">InFiFaIm FRN    19                      </v>
          </cell>
          <cell r="F25438" t="str">
            <v>XS1405767358</v>
          </cell>
        </row>
        <row r="25439">
          <cell r="C25439" t="str">
            <v xml:space="preserve">CaFinLux 7,5%   23                      </v>
          </cell>
          <cell r="F25439" t="str">
            <v>XS1405768596</v>
          </cell>
        </row>
        <row r="25440">
          <cell r="C25440" t="str">
            <v xml:space="preserve">IneosHol 5,375% 24                      </v>
          </cell>
          <cell r="F25440" t="str">
            <v>XS1405769560</v>
          </cell>
        </row>
        <row r="25441">
          <cell r="C25441" t="str">
            <v xml:space="preserve">IneosHol 5,375% 24                      </v>
          </cell>
          <cell r="F25441" t="str">
            <v>XS1405769990</v>
          </cell>
        </row>
        <row r="25442">
          <cell r="C25442" t="str">
            <v xml:space="preserve">EnBadWur 3,375% 77                      </v>
          </cell>
          <cell r="F25442" t="str">
            <v>XS1405770907</v>
          </cell>
        </row>
        <row r="25443">
          <cell r="C25443" t="str">
            <v xml:space="preserve">IntCapLu 6,75%  21                      </v>
          </cell>
          <cell r="F25443" t="str">
            <v>XS1405774727</v>
          </cell>
        </row>
        <row r="25444">
          <cell r="C25444" t="str">
            <v xml:space="preserve">ASMLHldg 0,625% 22                      </v>
          </cell>
          <cell r="F25444" t="str">
            <v>XS1405774990</v>
          </cell>
        </row>
        <row r="25445">
          <cell r="C25445" t="str">
            <v xml:space="preserve">SES      4,625% pp                      </v>
          </cell>
          <cell r="F25445" t="str">
            <v>XS1405777746</v>
          </cell>
        </row>
        <row r="25446">
          <cell r="C25446" t="str">
            <v xml:space="preserve">ASMLHldg 1,375% 26                      </v>
          </cell>
          <cell r="F25446" t="str">
            <v>XS1405780963</v>
          </cell>
        </row>
        <row r="25447">
          <cell r="C25447" t="str">
            <v xml:space="preserve">Qatar    2,375% 21                      </v>
          </cell>
          <cell r="F25447" t="str">
            <v>XS1405781698</v>
          </cell>
        </row>
        <row r="25448">
          <cell r="C25448" t="str">
            <v xml:space="preserve">Qatar    4,625% 46                      </v>
          </cell>
          <cell r="F25448" t="str">
            <v>XS1405781854</v>
          </cell>
        </row>
        <row r="25449">
          <cell r="C25449" t="str">
            <v xml:space="preserve">Qatar    3,25%  26                      </v>
          </cell>
          <cell r="F25449" t="str">
            <v>XS1405782159</v>
          </cell>
        </row>
        <row r="25450">
          <cell r="C25450" t="str">
            <v xml:space="preserve">SMCPGp   5,875% 23                      </v>
          </cell>
          <cell r="F25450" t="str">
            <v>XS1405782316</v>
          </cell>
        </row>
        <row r="25451">
          <cell r="C25451" t="str">
            <v xml:space="preserve">Commbk          26                      </v>
          </cell>
          <cell r="F25451" t="str">
            <v>XS1405912038</v>
          </cell>
        </row>
        <row r="25452">
          <cell r="C25452" t="str">
            <v xml:space="preserve">Commbk          21                      </v>
          </cell>
          <cell r="F25452" t="str">
            <v>XS1405912467</v>
          </cell>
        </row>
        <row r="25453">
          <cell r="C25453" t="str">
            <v xml:space="preserve">Commbk          26                      </v>
          </cell>
          <cell r="F25453" t="str">
            <v>XS1405912970</v>
          </cell>
        </row>
        <row r="25454">
          <cell r="C25454" t="str">
            <v xml:space="preserve">Commbk          21                      </v>
          </cell>
          <cell r="F25454" t="str">
            <v>XS1405913515</v>
          </cell>
        </row>
        <row r="25455">
          <cell r="C25455" t="str">
            <v xml:space="preserve">Commbk          23                      </v>
          </cell>
          <cell r="F25455" t="str">
            <v>XS1405913861</v>
          </cell>
        </row>
        <row r="25456">
          <cell r="C25456" t="str">
            <v xml:space="preserve">Commbk          21                      </v>
          </cell>
          <cell r="F25456" t="str">
            <v>XS1405914166</v>
          </cell>
        </row>
        <row r="25457">
          <cell r="C25457" t="str">
            <v xml:space="preserve">Commbk          23                      </v>
          </cell>
          <cell r="F25457" t="str">
            <v>XS1405915056</v>
          </cell>
        </row>
        <row r="25458">
          <cell r="C25458" t="str">
            <v xml:space="preserve">Commbk          21                      </v>
          </cell>
          <cell r="F25458" t="str">
            <v>XS1405915304</v>
          </cell>
        </row>
        <row r="25459">
          <cell r="C25459" t="str">
            <v xml:space="preserve">BundImmo 1,705% 36                      </v>
          </cell>
          <cell r="F25459" t="str">
            <v>XS1406006798</v>
          </cell>
        </row>
        <row r="25460">
          <cell r="C25460" t="str">
            <v xml:space="preserve">Commbk          23                      </v>
          </cell>
          <cell r="F25460" t="str">
            <v>XS1407716783</v>
          </cell>
        </row>
        <row r="25461">
          <cell r="C25461" t="str">
            <v xml:space="preserve">Commbk          19                      </v>
          </cell>
          <cell r="F25461" t="str">
            <v>XS1407717088</v>
          </cell>
        </row>
        <row r="25462">
          <cell r="C25462" t="str">
            <v xml:space="preserve">Commbk          21                      </v>
          </cell>
          <cell r="F25462" t="str">
            <v>XS1407717245</v>
          </cell>
        </row>
        <row r="25463">
          <cell r="C25463" t="str">
            <v xml:space="preserve">INGBank     190508                      </v>
          </cell>
          <cell r="F25463" t="str">
            <v>XS1407725859</v>
          </cell>
        </row>
        <row r="25464">
          <cell r="C25464" t="str">
            <v xml:space="preserve">INGBank     190608                      </v>
          </cell>
          <cell r="F25464" t="str">
            <v>XS1407725933</v>
          </cell>
        </row>
        <row r="25465">
          <cell r="C25465" t="str">
            <v xml:space="preserve">INGBank     190808                      </v>
          </cell>
          <cell r="F25465" t="str">
            <v>XS1407726071</v>
          </cell>
        </row>
        <row r="25466">
          <cell r="C25466" t="str">
            <v xml:space="preserve">Kommunek 0,625% 26                      </v>
          </cell>
          <cell r="F25466" t="str">
            <v>XS1408351887</v>
          </cell>
        </row>
        <row r="25467">
          <cell r="C25467" t="str">
            <v xml:space="preserve">Tele2    FRN    21                      </v>
          </cell>
          <cell r="F25467" t="str">
            <v>XS1408412770</v>
          </cell>
        </row>
        <row r="25468">
          <cell r="C25468" t="str">
            <v xml:space="preserve">NatStruI        27                      </v>
          </cell>
          <cell r="F25468" t="str">
            <v>XS1408706171</v>
          </cell>
        </row>
        <row r="25469">
          <cell r="C25469" t="str">
            <v xml:space="preserve">NatStruI        27                      </v>
          </cell>
          <cell r="F25469" t="str">
            <v>XS1408706254</v>
          </cell>
        </row>
        <row r="25470">
          <cell r="C25470" t="str">
            <v xml:space="preserve">FCEBank  1,615% 23                      </v>
          </cell>
          <cell r="F25470" t="str">
            <v>XS1409362784</v>
          </cell>
        </row>
        <row r="25471">
          <cell r="C25471" t="str">
            <v xml:space="preserve">GesFding 3,5%   23                      </v>
          </cell>
          <cell r="F25471" t="str">
            <v>XS1409497283</v>
          </cell>
        </row>
        <row r="25472">
          <cell r="C25472" t="str">
            <v xml:space="preserve">GesFding 3,5%   23                      </v>
          </cell>
          <cell r="F25472" t="str">
            <v>XS1409500334</v>
          </cell>
        </row>
        <row r="25473">
          <cell r="C25473" t="str">
            <v xml:space="preserve">Rexel    3,5%   23                      </v>
          </cell>
          <cell r="F25473" t="str">
            <v>XS1409506885</v>
          </cell>
        </row>
        <row r="25474">
          <cell r="C25474" t="str">
            <v xml:space="preserve">LWRenten 1,125% 21                      </v>
          </cell>
          <cell r="F25474" t="str">
            <v>XS1409512693</v>
          </cell>
        </row>
        <row r="25475">
          <cell r="C25475" t="str">
            <v xml:space="preserve">VolvoCar 3,25%  21                      </v>
          </cell>
          <cell r="F25475" t="str">
            <v>XS1409634612</v>
          </cell>
        </row>
        <row r="25476">
          <cell r="C25476" t="str">
            <v xml:space="preserve">WorldBk  2,33%  26                      </v>
          </cell>
          <cell r="F25476" t="str">
            <v>XS1410333527</v>
          </cell>
        </row>
        <row r="25477">
          <cell r="C25477" t="str">
            <v xml:space="preserve">AXA      1,125% 28                      </v>
          </cell>
          <cell r="F25477" t="str">
            <v>XS1410426024</v>
          </cell>
        </row>
        <row r="25478">
          <cell r="C25478" t="str">
            <v xml:space="preserve">Commbk          19                      </v>
          </cell>
          <cell r="F25478" t="str">
            <v>XS1410453937</v>
          </cell>
        </row>
        <row r="25479">
          <cell r="C25479" t="str">
            <v xml:space="preserve">AirFin   1,375% 31                      </v>
          </cell>
          <cell r="F25479" t="str">
            <v>XS1410582313</v>
          </cell>
        </row>
        <row r="25480">
          <cell r="C25480" t="str">
            <v xml:space="preserve">AirFin   0,875% 26                      </v>
          </cell>
          <cell r="F25480" t="str">
            <v>XS1410582586</v>
          </cell>
        </row>
        <row r="25481">
          <cell r="C25481" t="str">
            <v xml:space="preserve">GolSacGr        36                      </v>
          </cell>
          <cell r="F25481" t="str">
            <v>XS1411309948</v>
          </cell>
        </row>
        <row r="25482">
          <cell r="C25482" t="str">
            <v xml:space="preserve">LKBadenW 1,125% 21                      </v>
          </cell>
          <cell r="F25482" t="str">
            <v>XS1411312736</v>
          </cell>
        </row>
        <row r="25483">
          <cell r="C25483" t="str">
            <v xml:space="preserve">KomInvSv FRN    18                      </v>
          </cell>
          <cell r="F25483" t="str">
            <v>XS1411444133</v>
          </cell>
        </row>
        <row r="25484">
          <cell r="C25484" t="str">
            <v xml:space="preserve">NatAusBk FRN    21                      </v>
          </cell>
          <cell r="F25484" t="str">
            <v>XS1412416486</v>
          </cell>
        </row>
        <row r="25485">
          <cell r="C25485" t="str">
            <v xml:space="preserve">NatAusBk 1,25%  26                      </v>
          </cell>
          <cell r="F25485" t="str">
            <v>XS1412417617</v>
          </cell>
        </row>
        <row r="25486">
          <cell r="C25486" t="str">
            <v xml:space="preserve">ENI      0,75%  22                      </v>
          </cell>
          <cell r="F25486" t="str">
            <v>XS1412593185</v>
          </cell>
        </row>
        <row r="25487">
          <cell r="C25487" t="str">
            <v xml:space="preserve">ENI      1,625% 28                      </v>
          </cell>
          <cell r="F25487" t="str">
            <v>XS1412711217</v>
          </cell>
        </row>
        <row r="25488">
          <cell r="C25488" t="str">
            <v xml:space="preserve">MerBenAu 2,75%  19                      </v>
          </cell>
          <cell r="F25488" t="str">
            <v>XS1413573871</v>
          </cell>
        </row>
        <row r="25489">
          <cell r="C25489" t="str">
            <v xml:space="preserve">Commbk   3,8%   26                      </v>
          </cell>
          <cell r="F25489" t="str">
            <v>XS1413610079</v>
          </cell>
        </row>
        <row r="25490">
          <cell r="C25490" t="str">
            <v xml:space="preserve">Commbk   3,8%   26                      </v>
          </cell>
          <cell r="F25490" t="str">
            <v>XS1413623486</v>
          </cell>
        </row>
        <row r="25491">
          <cell r="C25491" t="str">
            <v xml:space="preserve">MorgStan FRN    26                      </v>
          </cell>
          <cell r="F25491" t="str">
            <v>XS1414132446</v>
          </cell>
        </row>
        <row r="25492">
          <cell r="C25492" t="str">
            <v xml:space="preserve">MorgStan 3,5%   29                      </v>
          </cell>
          <cell r="F25492" t="str">
            <v>XS1414132875</v>
          </cell>
        </row>
        <row r="25493">
          <cell r="C25493" t="str">
            <v xml:space="preserve">KfWA     0,05%  24                      </v>
          </cell>
          <cell r="F25493" t="str">
            <v>XS1414146669</v>
          </cell>
        </row>
        <row r="25494">
          <cell r="C25494" t="str">
            <v xml:space="preserve">CoopRabo 3%     21                      </v>
          </cell>
          <cell r="F25494" t="str">
            <v>XS1414826377</v>
          </cell>
        </row>
        <row r="25495">
          <cell r="C25495" t="str">
            <v xml:space="preserve">Commbk          21                      </v>
          </cell>
          <cell r="F25495" t="str">
            <v>XS1414836509</v>
          </cell>
        </row>
        <row r="25496">
          <cell r="C25496" t="str">
            <v xml:space="preserve">Commbk          26                      </v>
          </cell>
          <cell r="F25496" t="str">
            <v>XS1414845831</v>
          </cell>
        </row>
        <row r="25497">
          <cell r="C25497" t="str">
            <v xml:space="preserve">Commbk          23                      </v>
          </cell>
          <cell r="F25497" t="str">
            <v>XS1414900446</v>
          </cell>
        </row>
        <row r="25498">
          <cell r="C25498" t="str">
            <v xml:space="preserve">Commbk          23                      </v>
          </cell>
          <cell r="F25498" t="str">
            <v>XS1414907532</v>
          </cell>
        </row>
        <row r="25499">
          <cell r="C25499" t="str">
            <v xml:space="preserve">Commbk          21                      </v>
          </cell>
          <cell r="F25499" t="str">
            <v>XS1414913001</v>
          </cell>
        </row>
        <row r="25500">
          <cell r="C25500" t="str">
            <v xml:space="preserve">Commbk          26                      </v>
          </cell>
          <cell r="F25500" t="str">
            <v>XS1414952082</v>
          </cell>
        </row>
        <row r="25501">
          <cell r="C25501" t="str">
            <v xml:space="preserve">Commbk          21                      </v>
          </cell>
          <cell r="F25501" t="str">
            <v>XS1415004495</v>
          </cell>
        </row>
        <row r="25502">
          <cell r="C25502" t="str">
            <v xml:space="preserve">Commbk          23                      </v>
          </cell>
          <cell r="F25502" t="str">
            <v>XS1415008215</v>
          </cell>
        </row>
        <row r="25503">
          <cell r="C25503" t="str">
            <v xml:space="preserve">Commbk          21                      </v>
          </cell>
          <cell r="F25503" t="str">
            <v>XS1415008645</v>
          </cell>
        </row>
        <row r="25504">
          <cell r="C25504" t="str">
            <v xml:space="preserve">Commbk          23                      </v>
          </cell>
          <cell r="F25504" t="str">
            <v>XS1415085718</v>
          </cell>
        </row>
        <row r="25505">
          <cell r="C25505" t="str">
            <v xml:space="preserve">CeskDrah 1,875% 23                      </v>
          </cell>
          <cell r="F25505" t="str">
            <v>XS1415366720</v>
          </cell>
        </row>
        <row r="25506">
          <cell r="C25506" t="str">
            <v xml:space="preserve">Commbk          23                      </v>
          </cell>
          <cell r="F25506" t="str">
            <v>XS1415540779</v>
          </cell>
        </row>
        <row r="25507">
          <cell r="C25507" t="str">
            <v xml:space="preserve">Commbk          26                      </v>
          </cell>
          <cell r="F25507" t="str">
            <v>XS1415542049</v>
          </cell>
        </row>
        <row r="25508">
          <cell r="C25508" t="str">
            <v xml:space="preserve">Commbk          26                      </v>
          </cell>
          <cell r="F25508" t="str">
            <v>XS1415542551</v>
          </cell>
        </row>
        <row r="25509">
          <cell r="C25509" t="str">
            <v xml:space="preserve">SGIssuer        21                      </v>
          </cell>
          <cell r="F25509" t="str">
            <v>XS1416335898</v>
          </cell>
        </row>
        <row r="25510">
          <cell r="C25510" t="str">
            <v xml:space="preserve">SGIssuer        20                      </v>
          </cell>
          <cell r="F25510" t="str">
            <v>XS1416355227</v>
          </cell>
        </row>
        <row r="25511">
          <cell r="C25511" t="str">
            <v xml:space="preserve">NatAusBk 4,15%  28                      </v>
          </cell>
          <cell r="F25511" t="str">
            <v>XS1416409503</v>
          </cell>
        </row>
        <row r="25512">
          <cell r="C25512" t="str">
            <v xml:space="preserve">SGIssuer        23                      </v>
          </cell>
          <cell r="F25512" t="str">
            <v>XS1416452008</v>
          </cell>
        </row>
        <row r="25513">
          <cell r="C25513" t="str">
            <v xml:space="preserve">SGIssuer        23                      </v>
          </cell>
          <cell r="F25513" t="str">
            <v>XS1416452263</v>
          </cell>
        </row>
        <row r="25514">
          <cell r="C25514" t="str">
            <v xml:space="preserve">SGIssuer        23                      </v>
          </cell>
          <cell r="F25514" t="str">
            <v>XS1416452420</v>
          </cell>
        </row>
        <row r="25515">
          <cell r="C25515" t="str">
            <v xml:space="preserve">SGIssuer        23                      </v>
          </cell>
          <cell r="F25515" t="str">
            <v>XS1416452776</v>
          </cell>
        </row>
        <row r="25516">
          <cell r="C25516" t="str">
            <v xml:space="preserve">SGIssuer        22                      </v>
          </cell>
          <cell r="F25516" t="str">
            <v>XS1416453741</v>
          </cell>
        </row>
        <row r="25517">
          <cell r="C25517" t="str">
            <v xml:space="preserve">SGIssuer        22                      </v>
          </cell>
          <cell r="F25517" t="str">
            <v>XS1416462494</v>
          </cell>
        </row>
        <row r="25518">
          <cell r="C25518" t="str">
            <v xml:space="preserve">SGIssuer        23                      </v>
          </cell>
          <cell r="F25518" t="str">
            <v>XS1416462650</v>
          </cell>
        </row>
        <row r="25519">
          <cell r="C25519" t="str">
            <v xml:space="preserve">SGIssuer        23                      </v>
          </cell>
          <cell r="F25519" t="str">
            <v>XS1416462817</v>
          </cell>
        </row>
        <row r="25520">
          <cell r="C25520" t="str">
            <v xml:space="preserve">SGIssuer        19                      </v>
          </cell>
          <cell r="F25520" t="str">
            <v>XS1416463203</v>
          </cell>
        </row>
        <row r="25521">
          <cell r="C25521" t="str">
            <v xml:space="preserve">SGIssuer        24                      </v>
          </cell>
          <cell r="F25521" t="str">
            <v>XS1416464789</v>
          </cell>
        </row>
        <row r="25522">
          <cell r="C25522" t="str">
            <v xml:space="preserve">SGIssuer        pp                      </v>
          </cell>
          <cell r="F25522" t="str">
            <v>XS1416469663</v>
          </cell>
        </row>
        <row r="25523">
          <cell r="C25523" t="str">
            <v xml:space="preserve">BEI      1,125% 21                      </v>
          </cell>
          <cell r="F25523" t="str">
            <v>XS1416470323</v>
          </cell>
        </row>
        <row r="25524">
          <cell r="C25524" t="str">
            <v xml:space="preserve">SGIssuer 6,5%   21                      </v>
          </cell>
          <cell r="F25524" t="str">
            <v>XS1416528344</v>
          </cell>
        </row>
        <row r="25525">
          <cell r="C25525" t="str">
            <v xml:space="preserve">GolSacGr 3%     26                      </v>
          </cell>
          <cell r="F25525" t="str">
            <v>XS1417271845</v>
          </cell>
        </row>
        <row r="25526">
          <cell r="C25526" t="str">
            <v xml:space="preserve">GolSacGr FRN    31                      </v>
          </cell>
          <cell r="F25526" t="str">
            <v>XS1417280325</v>
          </cell>
        </row>
        <row r="25527">
          <cell r="C25527" t="str">
            <v xml:space="preserve">GolSacGr FRN    31                      </v>
          </cell>
          <cell r="F25527" t="str">
            <v>XS1417281133</v>
          </cell>
        </row>
        <row r="25528">
          <cell r="C25528" t="str">
            <v xml:space="preserve">GolSacGr        21                      </v>
          </cell>
          <cell r="F25528" t="str">
            <v>XS1417281216</v>
          </cell>
        </row>
        <row r="25529">
          <cell r="C25529" t="str">
            <v xml:space="preserve">GolSacGr        36                      </v>
          </cell>
          <cell r="F25529" t="str">
            <v>XS1417281992</v>
          </cell>
        </row>
        <row r="25530">
          <cell r="C25530" t="str">
            <v xml:space="preserve">GolSacGr 3,25%  24                      </v>
          </cell>
          <cell r="F25530" t="str">
            <v>XS1417283691</v>
          </cell>
        </row>
        <row r="25531">
          <cell r="C25531" t="str">
            <v xml:space="preserve">CreAgCIB 1,1%   26                      </v>
          </cell>
          <cell r="F25531" t="str">
            <v>XS1417409627</v>
          </cell>
        </row>
        <row r="25532">
          <cell r="C25532" t="str">
            <v xml:space="preserve">CreAgCIB 1,105% 26                      </v>
          </cell>
          <cell r="F25532" t="str">
            <v>XS1417411011</v>
          </cell>
        </row>
        <row r="25533">
          <cell r="C25533" t="str">
            <v xml:space="preserve">BNPParib        26                      </v>
          </cell>
          <cell r="F25533" t="str">
            <v>XS1417832547</v>
          </cell>
        </row>
        <row r="25534">
          <cell r="C25534" t="str">
            <v xml:space="preserve">Citigrp  FRN    21                      </v>
          </cell>
          <cell r="F25534" t="str">
            <v>XS1417876759</v>
          </cell>
        </row>
        <row r="25535">
          <cell r="C25535" t="str">
            <v xml:space="preserve">BkNedgem 1,125% 21                      </v>
          </cell>
          <cell r="F25535" t="str">
            <v>XS1418781669</v>
          </cell>
        </row>
        <row r="25536">
          <cell r="C25536" t="str">
            <v xml:space="preserve">ExpDevCa 1%     20                      </v>
          </cell>
          <cell r="F25536" t="str">
            <v>XS1418858475</v>
          </cell>
        </row>
        <row r="25537">
          <cell r="C25537" t="str">
            <v xml:space="preserve">SveCelAk 0,5%   21                      </v>
          </cell>
          <cell r="F25537" t="str">
            <v>XS1419636862</v>
          </cell>
        </row>
        <row r="25538">
          <cell r="C25538" t="str">
            <v xml:space="preserve">HaFinLux 3,5%   24                      </v>
          </cell>
          <cell r="F25538" t="str">
            <v>XS1419661118</v>
          </cell>
        </row>
        <row r="25539">
          <cell r="C25539" t="str">
            <v xml:space="preserve">TIM      3,625% 26                      </v>
          </cell>
          <cell r="F25539" t="str">
            <v>XS1419869885</v>
          </cell>
        </row>
        <row r="25540">
          <cell r="C25540" t="str">
            <v xml:space="preserve">Lebanon  6,4%   23                      </v>
          </cell>
          <cell r="F25540" t="str">
            <v>XS1419879686</v>
          </cell>
        </row>
        <row r="25541">
          <cell r="C25541" t="str">
            <v xml:space="preserve">Lebanon  6,85%  29                      </v>
          </cell>
          <cell r="F25541" t="str">
            <v>XS1419879769</v>
          </cell>
        </row>
        <row r="25542">
          <cell r="C25542" t="str">
            <v xml:space="preserve">HolFiLux 1,375% 23                      </v>
          </cell>
          <cell r="F25542" t="str">
            <v>XS1420337633</v>
          </cell>
        </row>
        <row r="25543">
          <cell r="C25543" t="str">
            <v xml:space="preserve">HolFiLux 2,25%  28                      </v>
          </cell>
          <cell r="F25543" t="str">
            <v>XS1420338102</v>
          </cell>
        </row>
        <row r="25544">
          <cell r="C25544" t="str">
            <v xml:space="preserve">Romania  2,875% 28                      </v>
          </cell>
          <cell r="F25544" t="str">
            <v>XS1420357318</v>
          </cell>
        </row>
        <row r="25545">
          <cell r="C25545" t="str">
            <v xml:space="preserve">NedWatBk 1,25%  36                      </v>
          </cell>
          <cell r="F25545" t="str">
            <v>XS1420379551</v>
          </cell>
        </row>
        <row r="25546">
          <cell r="C25546" t="str">
            <v xml:space="preserve">Romania  2,875% 28                      </v>
          </cell>
          <cell r="F25546" t="str">
            <v>XS1420492792</v>
          </cell>
        </row>
        <row r="25547">
          <cell r="C25547" t="str">
            <v xml:space="preserve">Commbk          21                      </v>
          </cell>
          <cell r="F25547" t="str">
            <v>XS1421680221</v>
          </cell>
        </row>
        <row r="25548">
          <cell r="C25548" t="str">
            <v xml:space="preserve">Commbk          19                      </v>
          </cell>
          <cell r="F25548" t="str">
            <v>XS1421680908</v>
          </cell>
        </row>
        <row r="25549">
          <cell r="C25549" t="str">
            <v xml:space="preserve">SwissRRA 1,375% 23                      </v>
          </cell>
          <cell r="F25549" t="str">
            <v>XS1421827269</v>
          </cell>
        </row>
        <row r="25550">
          <cell r="C25550" t="str">
            <v xml:space="preserve">BNPParIs    190321                      </v>
          </cell>
          <cell r="F25550" t="str">
            <v>XS1422225406</v>
          </cell>
        </row>
        <row r="25551">
          <cell r="C25551" t="str">
            <v xml:space="preserve">BNPParIs    190321                      </v>
          </cell>
          <cell r="F25551" t="str">
            <v>XS1422225828</v>
          </cell>
        </row>
        <row r="25552">
          <cell r="C25552" t="str">
            <v xml:space="preserve">BNPParIs 1% 190321                      </v>
          </cell>
          <cell r="F25552" t="str">
            <v>XS1422226552</v>
          </cell>
        </row>
        <row r="25553">
          <cell r="C25553" t="str">
            <v xml:space="preserve">BNPParIs    210927                      </v>
          </cell>
          <cell r="F25553" t="str">
            <v>XS1422232360</v>
          </cell>
        </row>
        <row r="25554">
          <cell r="C25554" t="str">
            <v xml:space="preserve">BNPParIs    190325                      </v>
          </cell>
          <cell r="F25554" t="str">
            <v>XS1422240629</v>
          </cell>
        </row>
        <row r="25555">
          <cell r="C25555" t="str">
            <v xml:space="preserve">BNPParIs    210930                      </v>
          </cell>
          <cell r="F25555" t="str">
            <v>XS1422242245</v>
          </cell>
        </row>
        <row r="25556">
          <cell r="C25556" t="str">
            <v xml:space="preserve">BNPParIs    210930                      </v>
          </cell>
          <cell r="F25556" t="str">
            <v>XS1422242831</v>
          </cell>
        </row>
        <row r="25557">
          <cell r="C25557" t="str">
            <v xml:space="preserve">BNPParIs    210930                      </v>
          </cell>
          <cell r="F25557" t="str">
            <v>XS1422244027</v>
          </cell>
        </row>
        <row r="25558">
          <cell r="C25558" t="str">
            <v xml:space="preserve">BNPParIs    211004                      </v>
          </cell>
          <cell r="F25558" t="str">
            <v>XS1422246402</v>
          </cell>
        </row>
        <row r="25559">
          <cell r="C25559" t="str">
            <v xml:space="preserve">BNPParIs    190930                      </v>
          </cell>
          <cell r="F25559" t="str">
            <v>XS1422249091</v>
          </cell>
        </row>
        <row r="25560">
          <cell r="C25560" t="str">
            <v xml:space="preserve">BNPParIs    211006                      </v>
          </cell>
          <cell r="F25560" t="str">
            <v>XS1422252392</v>
          </cell>
        </row>
        <row r="25561">
          <cell r="C25561" t="str">
            <v xml:space="preserve">BNPParIs    190405                      </v>
          </cell>
          <cell r="F25561" t="str">
            <v>XS1422259561</v>
          </cell>
        </row>
        <row r="25562">
          <cell r="C25562" t="str">
            <v xml:space="preserve">BNPParIs    210118                      </v>
          </cell>
          <cell r="F25562" t="str">
            <v>XS1422261468</v>
          </cell>
        </row>
        <row r="25563">
          <cell r="C25563" t="str">
            <v xml:space="preserve">BNPParIs    190408                      </v>
          </cell>
          <cell r="F25563" t="str">
            <v>XS1422264488</v>
          </cell>
        </row>
        <row r="25564">
          <cell r="C25564" t="str">
            <v xml:space="preserve">BNPParIs    190408                      </v>
          </cell>
          <cell r="F25564" t="str">
            <v>XS1422265535</v>
          </cell>
        </row>
        <row r="25565">
          <cell r="C25565" t="str">
            <v xml:space="preserve">BNPParIs    190411                      </v>
          </cell>
          <cell r="F25565" t="str">
            <v>XS1422267580</v>
          </cell>
        </row>
        <row r="25566">
          <cell r="C25566" t="str">
            <v xml:space="preserve">BNPParIs    190425                      </v>
          </cell>
          <cell r="F25566" t="str">
            <v>XS1422270451</v>
          </cell>
        </row>
        <row r="25567">
          <cell r="C25567" t="str">
            <v xml:space="preserve">BNPParIs    261021                      </v>
          </cell>
          <cell r="F25567" t="str">
            <v>XS1422276573</v>
          </cell>
        </row>
        <row r="25568">
          <cell r="C25568" t="str">
            <v xml:space="preserve">BNPParIs    190429                      </v>
          </cell>
          <cell r="F25568" t="str">
            <v>XS1422276813</v>
          </cell>
        </row>
        <row r="25569">
          <cell r="C25569" t="str">
            <v xml:space="preserve">BNPParIs    210929                      </v>
          </cell>
          <cell r="F25569" t="str">
            <v>XS1422283603</v>
          </cell>
        </row>
        <row r="25570">
          <cell r="C25570" t="str">
            <v xml:space="preserve">BNPParIs    190809                      </v>
          </cell>
          <cell r="F25570" t="str">
            <v>XS1422290301</v>
          </cell>
        </row>
        <row r="25571">
          <cell r="C25571" t="str">
            <v xml:space="preserve">BNPParIs    220811                      </v>
          </cell>
          <cell r="F25571" t="str">
            <v>XS1422301942</v>
          </cell>
        </row>
        <row r="25572">
          <cell r="C25572" t="str">
            <v xml:space="preserve">BNPParIs    190826                      </v>
          </cell>
          <cell r="F25572" t="str">
            <v>XS1422310778</v>
          </cell>
        </row>
        <row r="25573">
          <cell r="C25573" t="str">
            <v xml:space="preserve">LKBadenW 3,8%   19                      </v>
          </cell>
          <cell r="F25573" t="str">
            <v>XS1422774338</v>
          </cell>
        </row>
        <row r="25574">
          <cell r="C25574" t="str">
            <v xml:space="preserve">Kommunek 1,625% 21                      </v>
          </cell>
          <cell r="F25574" t="str">
            <v>XS1422951993</v>
          </cell>
        </row>
        <row r="25575">
          <cell r="C25575" t="str">
            <v xml:space="preserve">BEI      1%     32                      </v>
          </cell>
          <cell r="F25575" t="str">
            <v>XS1422953932</v>
          </cell>
        </row>
        <row r="25576">
          <cell r="C25576" t="str">
            <v xml:space="preserve">KBCIFIMA 3,25%  21                      </v>
          </cell>
          <cell r="F25576" t="str">
            <v>XS1423709135</v>
          </cell>
        </row>
        <row r="25577">
          <cell r="C25577" t="str">
            <v xml:space="preserve">KBCIFIMA 2%     22                      </v>
          </cell>
          <cell r="F25577" t="str">
            <v>XS1423709564</v>
          </cell>
        </row>
        <row r="25578">
          <cell r="C25578" t="str">
            <v xml:space="preserve">DexCrLoc 0,04%  19                      </v>
          </cell>
          <cell r="F25578" t="str">
            <v>XS1423725172</v>
          </cell>
        </row>
        <row r="25579">
          <cell r="C25579" t="str">
            <v xml:space="preserve">BNPParib 5%     28                      </v>
          </cell>
          <cell r="F25579" t="str">
            <v>XS1423878591</v>
          </cell>
        </row>
        <row r="25580">
          <cell r="C25580" t="str">
            <v xml:space="preserve">INGBank     190531                      </v>
          </cell>
          <cell r="F25580" t="str">
            <v>XS1425199764</v>
          </cell>
        </row>
        <row r="25581">
          <cell r="C25581" t="str">
            <v xml:space="preserve">LWRenten FRN    21                      </v>
          </cell>
          <cell r="F25581" t="str">
            <v>XS1425202576</v>
          </cell>
        </row>
        <row r="25582">
          <cell r="C25582" t="str">
            <v xml:space="preserve">Commbk          21                      </v>
          </cell>
          <cell r="F25582" t="str">
            <v>XS1425269302</v>
          </cell>
        </row>
        <row r="25583">
          <cell r="C25583" t="str">
            <v xml:space="preserve">Heidelb  2,25%  24                      </v>
          </cell>
          <cell r="F25583" t="str">
            <v>XS1425274484</v>
          </cell>
        </row>
        <row r="25584">
          <cell r="C25584" t="str">
            <v xml:space="preserve">BarclBk  FRN    26                      </v>
          </cell>
          <cell r="F25584" t="str">
            <v>XS1425896054</v>
          </cell>
        </row>
        <row r="25585">
          <cell r="C25585" t="str">
            <v xml:space="preserve">BarclBk         21                      </v>
          </cell>
          <cell r="F25585" t="str">
            <v>XS1425914212</v>
          </cell>
        </row>
        <row r="25586">
          <cell r="C25586" t="str">
            <v xml:space="preserve">BarclBk         21                      </v>
          </cell>
          <cell r="F25586" t="str">
            <v>XS1425914303</v>
          </cell>
        </row>
        <row r="25587">
          <cell r="C25587" t="str">
            <v xml:space="preserve">BarclBk         46                      </v>
          </cell>
          <cell r="F25587" t="str">
            <v>XS1425928279</v>
          </cell>
        </row>
        <row r="25588">
          <cell r="C25588" t="str">
            <v xml:space="preserve">WorldBk  3,48%  18                      </v>
          </cell>
          <cell r="F25588" t="str">
            <v>XS1425985311</v>
          </cell>
        </row>
        <row r="25589">
          <cell r="C25589" t="str">
            <v xml:space="preserve">SumitMFG 1,546% 26                      </v>
          </cell>
          <cell r="F25589" t="str">
            <v>XS1426022536</v>
          </cell>
        </row>
        <row r="25590">
          <cell r="C25590" t="str">
            <v xml:space="preserve">FCEBank  2,727% 22                      </v>
          </cell>
          <cell r="F25590" t="str">
            <v>XS1426024318</v>
          </cell>
        </row>
        <row r="25591">
          <cell r="C25591" t="str">
            <v xml:space="preserve">Unicred  4,375% 27                      </v>
          </cell>
          <cell r="F25591" t="str">
            <v>XS1426039696</v>
          </cell>
        </row>
        <row r="25592">
          <cell r="C25592" t="str">
            <v xml:space="preserve">BarclBk     180920                      </v>
          </cell>
          <cell r="F25592" t="str">
            <v>XS1426160096</v>
          </cell>
        </row>
        <row r="25593">
          <cell r="C25593" t="str">
            <v xml:space="preserve">LansforB FRN    19                      </v>
          </cell>
          <cell r="F25593" t="str">
            <v>XS1426979123</v>
          </cell>
        </row>
        <row r="25594">
          <cell r="C25594" t="str">
            <v xml:space="preserve">Croatia  3%     27                      </v>
          </cell>
          <cell r="F25594" t="str">
            <v>XS1428088626</v>
          </cell>
        </row>
        <row r="25595">
          <cell r="C25595" t="str">
            <v xml:space="preserve">CredSuis 1%     23                      </v>
          </cell>
          <cell r="F25595" t="str">
            <v>XS1428769738</v>
          </cell>
        </row>
        <row r="25596">
          <cell r="C25596" t="str">
            <v xml:space="preserve">BkNedgem 0,25%  24                      </v>
          </cell>
          <cell r="F25596" t="str">
            <v>XS1428771809</v>
          </cell>
        </row>
        <row r="25597">
          <cell r="C25597" t="str">
            <v xml:space="preserve">AssicGen 5%     48                      </v>
          </cell>
          <cell r="F25597" t="str">
            <v>XS1428773763</v>
          </cell>
        </row>
        <row r="25598">
          <cell r="C25598" t="str">
            <v xml:space="preserve">ErsteAbw FRN    19                      </v>
          </cell>
          <cell r="F25598" t="str">
            <v>XS1428776865</v>
          </cell>
        </row>
        <row r="25599">
          <cell r="C25599" t="str">
            <v xml:space="preserve">CounEuDe 0,375% 26                      </v>
          </cell>
          <cell r="F25599" t="str">
            <v>XS1429037929</v>
          </cell>
        </row>
        <row r="25600">
          <cell r="C25600" t="str">
            <v xml:space="preserve">Spar1SMN 0,75%  21                      </v>
          </cell>
          <cell r="F25600" t="str">
            <v>XS1429528588</v>
          </cell>
        </row>
        <row r="25601">
          <cell r="C25601" t="str">
            <v xml:space="preserve">Commbk          19                      </v>
          </cell>
          <cell r="F25601" t="str">
            <v>XS1429550673</v>
          </cell>
        </row>
        <row r="25602">
          <cell r="C25602" t="str">
            <v xml:space="preserve">Commbk          21                      </v>
          </cell>
          <cell r="F25602" t="str">
            <v>XS1429552539</v>
          </cell>
        </row>
        <row r="25603">
          <cell r="C25603" t="str">
            <v xml:space="preserve">SR-Bolig 0,125% 21                      </v>
          </cell>
          <cell r="F25603" t="str">
            <v>XS1429577791</v>
          </cell>
        </row>
        <row r="25604">
          <cell r="C25604" t="str">
            <v xml:space="preserve">Commbk          21                      </v>
          </cell>
          <cell r="F25604" t="str">
            <v>XS1429733089</v>
          </cell>
        </row>
        <row r="25605">
          <cell r="C25605" t="str">
            <v xml:space="preserve">Commbk          19                      </v>
          </cell>
          <cell r="F25605" t="str">
            <v>XS1431246492</v>
          </cell>
        </row>
        <row r="25606">
          <cell r="C25606" t="str">
            <v xml:space="preserve">INGBank     210607                      </v>
          </cell>
          <cell r="F25606" t="str">
            <v>XS1431267068</v>
          </cell>
        </row>
        <row r="25607">
          <cell r="C25607" t="str">
            <v xml:space="preserve">CiGlMaFL        22                      </v>
          </cell>
          <cell r="F25607" t="str">
            <v>XS1431271508</v>
          </cell>
        </row>
        <row r="25608">
          <cell r="C25608" t="str">
            <v xml:space="preserve">CiGlMaFL        24                      </v>
          </cell>
          <cell r="F25608" t="str">
            <v>XS1431277299</v>
          </cell>
        </row>
        <row r="25609">
          <cell r="C25609" t="str">
            <v xml:space="preserve">CitiGlob        24                      </v>
          </cell>
          <cell r="F25609" t="str">
            <v>XS1431278933</v>
          </cell>
        </row>
        <row r="25610">
          <cell r="C25610" t="str">
            <v xml:space="preserve">CitiGlob        24                      </v>
          </cell>
          <cell r="F25610" t="str">
            <v>XS1431279154</v>
          </cell>
        </row>
        <row r="25611">
          <cell r="C25611" t="str">
            <v xml:space="preserve">CiGlMaFL        24                      </v>
          </cell>
          <cell r="F25611" t="str">
            <v>XS1431280244</v>
          </cell>
        </row>
        <row r="25612">
          <cell r="C25612" t="str">
            <v xml:space="preserve">CiGlMaFL        24                      </v>
          </cell>
          <cell r="F25612" t="str">
            <v>XS1431286282</v>
          </cell>
        </row>
        <row r="25613">
          <cell r="C25613" t="str">
            <v xml:space="preserve">Commbk          26                      </v>
          </cell>
          <cell r="F25613" t="str">
            <v>XS1431411955</v>
          </cell>
        </row>
        <row r="25614">
          <cell r="C25614" t="str">
            <v xml:space="preserve">Commbk          26                      </v>
          </cell>
          <cell r="F25614" t="str">
            <v>XS1431413902</v>
          </cell>
        </row>
        <row r="25615">
          <cell r="C25615" t="str">
            <v xml:space="preserve">INGBank     190607                      </v>
          </cell>
          <cell r="F25615" t="str">
            <v>XS1431414033</v>
          </cell>
        </row>
        <row r="25616">
          <cell r="C25616" t="str">
            <v xml:space="preserve">Commbk          26                      </v>
          </cell>
          <cell r="F25616" t="str">
            <v>XS1431420600</v>
          </cell>
        </row>
        <row r="25617">
          <cell r="C25617" t="str">
            <v xml:space="preserve">StorEnso 2,125% 23                      </v>
          </cell>
          <cell r="F25617" t="str">
            <v>XS1432392170</v>
          </cell>
        </row>
        <row r="25618">
          <cell r="C25618" t="str">
            <v xml:space="preserve">NdLbLCBB 0,375% 23                      </v>
          </cell>
          <cell r="F25618" t="str">
            <v>XS1432510631</v>
          </cell>
        </row>
        <row r="25619">
          <cell r="C25619" t="str">
            <v xml:space="preserve">WorldBk         21                      </v>
          </cell>
          <cell r="F25619" t="str">
            <v>XS1433132120</v>
          </cell>
        </row>
        <row r="25620">
          <cell r="C25620" t="str">
            <v xml:space="preserve">DVBBank  1,25%  23                      </v>
          </cell>
          <cell r="F25620" t="str">
            <v>XS1433231377</v>
          </cell>
        </row>
        <row r="25621">
          <cell r="C25621" t="str">
            <v xml:space="preserve">BuenAirP 5,75%  19                      </v>
          </cell>
          <cell r="F25621" t="str">
            <v>XS1433314157</v>
          </cell>
        </row>
        <row r="25622">
          <cell r="C25622" t="str">
            <v xml:space="preserve">BuenAirP 5,75%  19                      </v>
          </cell>
          <cell r="F25622" t="str">
            <v>XS1433314231</v>
          </cell>
        </row>
        <row r="25623">
          <cell r="C25623" t="str">
            <v xml:space="preserve">Otto     2,5%   23                      </v>
          </cell>
          <cell r="F25623" t="str">
            <v>XS1433512891</v>
          </cell>
        </row>
        <row r="25624">
          <cell r="C25624" t="str">
            <v xml:space="preserve">KfWA     8,5%   18                      </v>
          </cell>
          <cell r="F25624" t="str">
            <v>XS1434163488</v>
          </cell>
        </row>
        <row r="25625">
          <cell r="C25625" t="str">
            <v xml:space="preserve">BNZIntFd 0,125% 21                      </v>
          </cell>
          <cell r="F25625" t="str">
            <v>XS1434582703</v>
          </cell>
        </row>
        <row r="25626">
          <cell r="C25626" t="str">
            <v xml:space="preserve">SoundEne 5%     21                      </v>
          </cell>
          <cell r="F25626" t="str">
            <v>XS1434582885</v>
          </cell>
        </row>
        <row r="25627">
          <cell r="C25627" t="str">
            <v xml:space="preserve">Commbk          23                      </v>
          </cell>
          <cell r="F25627" t="str">
            <v>XS1435011595</v>
          </cell>
        </row>
        <row r="25628">
          <cell r="C25628" t="str">
            <v xml:space="preserve">Commbk          26                      </v>
          </cell>
          <cell r="F25628" t="str">
            <v>XS1435012569</v>
          </cell>
        </row>
        <row r="25629">
          <cell r="C25629" t="str">
            <v xml:space="preserve">Commbk          21                      </v>
          </cell>
          <cell r="F25629" t="str">
            <v>XS1435012643</v>
          </cell>
        </row>
        <row r="25630">
          <cell r="C25630" t="str">
            <v xml:space="preserve">Commbk          21                      </v>
          </cell>
          <cell r="F25630" t="str">
            <v>XS1435013534</v>
          </cell>
        </row>
        <row r="25631">
          <cell r="C25631" t="str">
            <v xml:space="preserve">Commbk          26                      </v>
          </cell>
          <cell r="F25631" t="str">
            <v>XS1435016396</v>
          </cell>
        </row>
        <row r="25632">
          <cell r="C25632" t="str">
            <v xml:space="preserve">Commbk          23                      </v>
          </cell>
          <cell r="F25632" t="str">
            <v>XS1435021719</v>
          </cell>
        </row>
        <row r="25633">
          <cell r="C25633" t="str">
            <v xml:space="preserve">Commbk          23                      </v>
          </cell>
          <cell r="F25633" t="str">
            <v>XS1435029027</v>
          </cell>
        </row>
        <row r="25634">
          <cell r="C25634" t="str">
            <v xml:space="preserve">Commbk          21                      </v>
          </cell>
          <cell r="F25634" t="str">
            <v>XS1435030033</v>
          </cell>
        </row>
        <row r="25635">
          <cell r="C25635" t="str">
            <v xml:space="preserve">Commbk          26                      </v>
          </cell>
          <cell r="F25635" t="str">
            <v>XS1435030629</v>
          </cell>
        </row>
        <row r="25636">
          <cell r="C25636" t="str">
            <v xml:space="preserve">Commbk          21                      </v>
          </cell>
          <cell r="F25636" t="str">
            <v>XS1435031510</v>
          </cell>
        </row>
        <row r="25637">
          <cell r="C25637" t="str">
            <v xml:space="preserve">Commbk          26                      </v>
          </cell>
          <cell r="F25637" t="str">
            <v>XS1435175945</v>
          </cell>
        </row>
        <row r="25638">
          <cell r="C25638" t="str">
            <v xml:space="preserve">Commbk          26                      </v>
          </cell>
          <cell r="F25638" t="str">
            <v>XS1435176166</v>
          </cell>
        </row>
        <row r="25639">
          <cell r="C25639" t="str">
            <v xml:space="preserve">Commbk          26                      </v>
          </cell>
          <cell r="F25639" t="str">
            <v>XS1435176596</v>
          </cell>
        </row>
        <row r="25640">
          <cell r="C25640" t="str">
            <v xml:space="preserve">Commbk          21                      </v>
          </cell>
          <cell r="F25640" t="str">
            <v>XS1435176836</v>
          </cell>
        </row>
        <row r="25641">
          <cell r="C25641" t="str">
            <v xml:space="preserve">Commbk          21                      </v>
          </cell>
          <cell r="F25641" t="str">
            <v>XS1435177487</v>
          </cell>
        </row>
        <row r="25642">
          <cell r="C25642" t="str">
            <v xml:space="preserve">Commbk          21                      </v>
          </cell>
          <cell r="F25642" t="str">
            <v>XS1435177560</v>
          </cell>
        </row>
        <row r="25643">
          <cell r="C25643" t="str">
            <v xml:space="preserve">Commbk          21                      </v>
          </cell>
          <cell r="F25643" t="str">
            <v>XS1435177727</v>
          </cell>
        </row>
        <row r="25644">
          <cell r="C25644" t="str">
            <v xml:space="preserve">Commbk          23                      </v>
          </cell>
          <cell r="F25644" t="str">
            <v>XS1435177990</v>
          </cell>
        </row>
        <row r="25645">
          <cell r="C25645" t="str">
            <v xml:space="preserve">Commbk          23                      </v>
          </cell>
          <cell r="F25645" t="str">
            <v>XS1435178022</v>
          </cell>
        </row>
        <row r="25646">
          <cell r="C25646" t="str">
            <v xml:space="preserve">Commbk          23                      </v>
          </cell>
          <cell r="F25646" t="str">
            <v>XS1435178295</v>
          </cell>
        </row>
        <row r="25647">
          <cell r="C25647" t="str">
            <v xml:space="preserve">Commbk          23                      </v>
          </cell>
          <cell r="F25647" t="str">
            <v>XS1435178451</v>
          </cell>
        </row>
        <row r="25648">
          <cell r="C25648" t="str">
            <v xml:space="preserve">PVH Corp 3,625% 24                      </v>
          </cell>
          <cell r="F25648" t="str">
            <v>XS1435229460</v>
          </cell>
        </row>
        <row r="25649">
          <cell r="C25649" t="str">
            <v xml:space="preserve">AfDB     7,5%   21                      </v>
          </cell>
          <cell r="F25649" t="str">
            <v>XS1435301160</v>
          </cell>
        </row>
        <row r="25650">
          <cell r="C25650" t="str">
            <v xml:space="preserve">Commbk          19                      </v>
          </cell>
          <cell r="F25650" t="str">
            <v>XS1435751794</v>
          </cell>
        </row>
        <row r="25651">
          <cell r="C25651" t="str">
            <v xml:space="preserve">INGBank     210611                      </v>
          </cell>
          <cell r="F25651" t="str">
            <v>XS1435752172</v>
          </cell>
        </row>
        <row r="25652">
          <cell r="C25652" t="str">
            <v xml:space="preserve">Commbk          19                      </v>
          </cell>
          <cell r="F25652" t="str">
            <v>XS1435753816</v>
          </cell>
        </row>
        <row r="25653">
          <cell r="C25653" t="str">
            <v xml:space="preserve">Commbk          19                      </v>
          </cell>
          <cell r="F25653" t="str">
            <v>XS1435880684</v>
          </cell>
        </row>
        <row r="25654">
          <cell r="C25654" t="str">
            <v xml:space="preserve">ErsteAbw FRN    19                      </v>
          </cell>
          <cell r="F25654" t="str">
            <v>XS1436191685</v>
          </cell>
        </row>
        <row r="25655">
          <cell r="C25655" t="str">
            <v xml:space="preserve">INGBank     190923                      </v>
          </cell>
          <cell r="F25655" t="str">
            <v>XS1436217407</v>
          </cell>
        </row>
        <row r="25656">
          <cell r="C25656" t="str">
            <v xml:space="preserve">GolSacGr        46                      </v>
          </cell>
          <cell r="F25656" t="str">
            <v>XS1436849977</v>
          </cell>
        </row>
        <row r="25657">
          <cell r="C25657" t="str">
            <v xml:space="preserve">MorganSt        26                      </v>
          </cell>
          <cell r="F25657" t="str">
            <v>XS1437420919</v>
          </cell>
        </row>
        <row r="25658">
          <cell r="C25658" t="str">
            <v xml:space="preserve">MorgStan        22                      </v>
          </cell>
          <cell r="F25658" t="str">
            <v>XS1437429464</v>
          </cell>
        </row>
        <row r="25659">
          <cell r="C25659" t="str">
            <v xml:space="preserve">MorganSt        31                      </v>
          </cell>
          <cell r="F25659" t="str">
            <v>XS1437467472</v>
          </cell>
        </row>
        <row r="25660">
          <cell r="C25660" t="str">
            <v xml:space="preserve">MorgStan        24                      </v>
          </cell>
          <cell r="F25660" t="str">
            <v>XS1437472985</v>
          </cell>
        </row>
        <row r="25661">
          <cell r="C25661" t="str">
            <v xml:space="preserve">BkChina  1,875% 19                      </v>
          </cell>
          <cell r="F25661" t="str">
            <v>XS1437622548</v>
          </cell>
        </row>
        <row r="25662">
          <cell r="C25662" t="str">
            <v xml:space="preserve">BkChina  FRN    19                      </v>
          </cell>
          <cell r="F25662" t="str">
            <v>XS1437622621</v>
          </cell>
        </row>
        <row r="25663">
          <cell r="C25663" t="str">
            <v xml:space="preserve">BkChina  2,25%  21                      </v>
          </cell>
          <cell r="F25663" t="str">
            <v>XS1437622977</v>
          </cell>
        </row>
        <row r="25664">
          <cell r="C25664" t="str">
            <v xml:space="preserve">BkChina  0,75%  21                      </v>
          </cell>
          <cell r="F25664" t="str">
            <v>XS1437623355</v>
          </cell>
        </row>
        <row r="25665">
          <cell r="C25665" t="str">
            <v xml:space="preserve">GolSacGr        46                      </v>
          </cell>
          <cell r="F25665" t="str">
            <v>XS1437730788</v>
          </cell>
        </row>
        <row r="25666">
          <cell r="C25666" t="str">
            <v xml:space="preserve">BNPParib        22                      </v>
          </cell>
          <cell r="F25666" t="str">
            <v>XS1437826545</v>
          </cell>
        </row>
        <row r="25667">
          <cell r="C25667" t="str">
            <v xml:space="preserve">BNPParib        23                      </v>
          </cell>
          <cell r="F25667" t="str">
            <v>XS1437827352</v>
          </cell>
        </row>
        <row r="25668">
          <cell r="C25668" t="str">
            <v xml:space="preserve">KBCIFIMA 3%     21                      </v>
          </cell>
          <cell r="F25668" t="str">
            <v>XS1437842823</v>
          </cell>
        </row>
        <row r="25669">
          <cell r="C25669" t="str">
            <v xml:space="preserve">KBCIFIMA 2%     22                      </v>
          </cell>
          <cell r="F25669" t="str">
            <v>XS1437843128</v>
          </cell>
        </row>
        <row r="25670">
          <cell r="C25670" t="str">
            <v xml:space="preserve">SGIssuer        26                      </v>
          </cell>
          <cell r="F25670" t="str">
            <v>XS1437847467</v>
          </cell>
        </row>
        <row r="25671">
          <cell r="C25671" t="str">
            <v xml:space="preserve">SGIssuer        26                      </v>
          </cell>
          <cell r="F25671" t="str">
            <v>XS1437847541</v>
          </cell>
        </row>
        <row r="25672">
          <cell r="C25672" t="str">
            <v xml:space="preserve">SGIssuer        26                      </v>
          </cell>
          <cell r="F25672" t="str">
            <v>XS1437850768</v>
          </cell>
        </row>
        <row r="25673">
          <cell r="C25673" t="str">
            <v xml:space="preserve">SGIssuer        26                      </v>
          </cell>
          <cell r="F25673" t="str">
            <v>XS1437852897</v>
          </cell>
        </row>
        <row r="25674">
          <cell r="C25674" t="str">
            <v xml:space="preserve">SGIssuer        pp                      </v>
          </cell>
          <cell r="F25674" t="str">
            <v>XS1437882373</v>
          </cell>
        </row>
        <row r="25675">
          <cell r="C25675" t="str">
            <v xml:space="preserve">SGIssuer        21                      </v>
          </cell>
          <cell r="F25675" t="str">
            <v>XS1437887844</v>
          </cell>
        </row>
        <row r="25676">
          <cell r="C25676" t="str">
            <v xml:space="preserve">SGIssuer        21                      </v>
          </cell>
          <cell r="F25676" t="str">
            <v>XS1437895946</v>
          </cell>
        </row>
        <row r="25677">
          <cell r="C25677" t="str">
            <v xml:space="preserve">SGIssuer        23                      </v>
          </cell>
          <cell r="F25677" t="str">
            <v>XS1437936567</v>
          </cell>
        </row>
        <row r="25678">
          <cell r="C25678" t="str">
            <v xml:space="preserve">SGIssuer        23                      </v>
          </cell>
          <cell r="F25678" t="str">
            <v>XS1437937029</v>
          </cell>
        </row>
        <row r="25679">
          <cell r="C25679" t="str">
            <v xml:space="preserve">SGIssuer        23                      </v>
          </cell>
          <cell r="F25679" t="str">
            <v>XS1437937458</v>
          </cell>
        </row>
        <row r="25680">
          <cell r="C25680" t="str">
            <v xml:space="preserve">SGIssuer        23                      </v>
          </cell>
          <cell r="F25680" t="str">
            <v>XS1437937706</v>
          </cell>
        </row>
        <row r="25681">
          <cell r="C25681" t="str">
            <v xml:space="preserve">SGIssuer        23                      </v>
          </cell>
          <cell r="F25681" t="str">
            <v>XS1437938001</v>
          </cell>
        </row>
        <row r="25682">
          <cell r="C25682" t="str">
            <v xml:space="preserve">SGIssuer        22                      </v>
          </cell>
          <cell r="F25682" t="str">
            <v>XS1437942532</v>
          </cell>
        </row>
        <row r="25683">
          <cell r="C25683" t="str">
            <v xml:space="preserve">SGIssuer        22                      </v>
          </cell>
          <cell r="F25683" t="str">
            <v>XS1437942888</v>
          </cell>
        </row>
        <row r="25684">
          <cell r="C25684" t="str">
            <v xml:space="preserve">SGIssuer        23                      </v>
          </cell>
          <cell r="F25684" t="str">
            <v>XS1437943183</v>
          </cell>
        </row>
        <row r="25685">
          <cell r="C25685" t="str">
            <v xml:space="preserve">SGIssuer        23                      </v>
          </cell>
          <cell r="F25685" t="str">
            <v>XS1437949545</v>
          </cell>
        </row>
        <row r="25686">
          <cell r="C25686" t="str">
            <v xml:space="preserve">SGIssuer 5%     21                      </v>
          </cell>
          <cell r="F25686" t="str">
            <v>XS1437984450</v>
          </cell>
        </row>
        <row r="25687">
          <cell r="C25687" t="str">
            <v xml:space="preserve">Commbk          19                      </v>
          </cell>
          <cell r="F25687" t="str">
            <v>XS1438144757</v>
          </cell>
        </row>
        <row r="25688">
          <cell r="C25688" t="str">
            <v xml:space="preserve">Commbk          21                      </v>
          </cell>
          <cell r="F25688" t="str">
            <v>XS1438148311</v>
          </cell>
        </row>
        <row r="25689">
          <cell r="C25689" t="str">
            <v xml:space="preserve">AgDeVale 2%     23                      </v>
          </cell>
          <cell r="F25689" t="str">
            <v>XS1438301951</v>
          </cell>
        </row>
        <row r="25690">
          <cell r="C25690" t="str">
            <v xml:space="preserve">CodeisSe        24                      </v>
          </cell>
          <cell r="F25690" t="str">
            <v>XS1438410737</v>
          </cell>
        </row>
        <row r="25691">
          <cell r="C25691" t="str">
            <v xml:space="preserve">CodeisSe        24                      </v>
          </cell>
          <cell r="F25691" t="str">
            <v>XS1438411206</v>
          </cell>
        </row>
        <row r="25692">
          <cell r="C25692" t="str">
            <v xml:space="preserve">CodeisSe        24                      </v>
          </cell>
          <cell r="F25692" t="str">
            <v>XS1438411628</v>
          </cell>
        </row>
        <row r="25693">
          <cell r="C25693" t="str">
            <v xml:space="preserve">INGBank     190628                      </v>
          </cell>
          <cell r="F25693" t="str">
            <v>XS1438518265</v>
          </cell>
        </row>
        <row r="25694">
          <cell r="C25694" t="str">
            <v xml:space="preserve">UBS             21                      </v>
          </cell>
          <cell r="F25694" t="str">
            <v>XS1439218329</v>
          </cell>
        </row>
        <row r="25695">
          <cell r="C25695" t="str">
            <v xml:space="preserve">Unicred  FRN    21                      </v>
          </cell>
          <cell r="F25695" t="str">
            <v>XS1439492817</v>
          </cell>
        </row>
        <row r="25696">
          <cell r="C25696" t="str">
            <v xml:space="preserve">Commbk          23                      </v>
          </cell>
          <cell r="F25696" t="str">
            <v>XS1440707393</v>
          </cell>
        </row>
        <row r="25697">
          <cell r="C25697" t="str">
            <v xml:space="preserve">Commbk          23                      </v>
          </cell>
          <cell r="F25697" t="str">
            <v>XS1440714415</v>
          </cell>
        </row>
        <row r="25698">
          <cell r="C25698" t="str">
            <v xml:space="preserve">Commbk          23                      </v>
          </cell>
          <cell r="F25698" t="str">
            <v>XS1440715065</v>
          </cell>
        </row>
        <row r="25699">
          <cell r="C25699" t="str">
            <v xml:space="preserve">Commbk          21                      </v>
          </cell>
          <cell r="F25699" t="str">
            <v>XS1440715222</v>
          </cell>
        </row>
        <row r="25700">
          <cell r="C25700" t="str">
            <v xml:space="preserve">Commbk          21                      </v>
          </cell>
          <cell r="F25700" t="str">
            <v>XS1440717350</v>
          </cell>
        </row>
        <row r="25701">
          <cell r="C25701" t="str">
            <v xml:space="preserve">Commbk          21                      </v>
          </cell>
          <cell r="F25701" t="str">
            <v>XS1440719729</v>
          </cell>
        </row>
        <row r="25702">
          <cell r="C25702" t="str">
            <v xml:space="preserve">Commbk          21                      </v>
          </cell>
          <cell r="F25702" t="str">
            <v>XS1440720818</v>
          </cell>
        </row>
        <row r="25703">
          <cell r="C25703" t="str">
            <v xml:space="preserve">Commbk          26                      </v>
          </cell>
          <cell r="F25703" t="str">
            <v>XS1440721113</v>
          </cell>
        </row>
        <row r="25704">
          <cell r="C25704" t="str">
            <v xml:space="preserve">Commbk          26                      </v>
          </cell>
          <cell r="F25704" t="str">
            <v>XS1440722194</v>
          </cell>
        </row>
        <row r="25705">
          <cell r="C25705" t="str">
            <v xml:space="preserve">Commbk          26                      </v>
          </cell>
          <cell r="F25705" t="str">
            <v>XS1440722517</v>
          </cell>
        </row>
        <row r="25706">
          <cell r="C25706" t="str">
            <v xml:space="preserve">Commbk          26                      </v>
          </cell>
          <cell r="F25706" t="str">
            <v>XS1440725452</v>
          </cell>
        </row>
        <row r="25707">
          <cell r="C25707" t="str">
            <v xml:space="preserve">GolSacGr FRN    26                      </v>
          </cell>
          <cell r="F25707" t="str">
            <v>XS1441642615</v>
          </cell>
        </row>
        <row r="25708">
          <cell r="C25708" t="str">
            <v xml:space="preserve">DBahnFi  0,875% 31                      </v>
          </cell>
          <cell r="F25708" t="str">
            <v>XS1441837546</v>
          </cell>
        </row>
        <row r="25709">
          <cell r="C25709" t="str">
            <v xml:space="preserve">Commbk          19                      </v>
          </cell>
          <cell r="F25709" t="str">
            <v>XS1442208622</v>
          </cell>
        </row>
        <row r="25710">
          <cell r="C25710" t="str">
            <v xml:space="preserve">Commbk          21                      </v>
          </cell>
          <cell r="F25710" t="str">
            <v>XS1442208978</v>
          </cell>
        </row>
        <row r="25711">
          <cell r="C25711" t="str">
            <v xml:space="preserve">Commbk          23                      </v>
          </cell>
          <cell r="F25711" t="str">
            <v>XS1442209356</v>
          </cell>
        </row>
        <row r="25712">
          <cell r="C25712" t="str">
            <v xml:space="preserve">Commbk          21                      </v>
          </cell>
          <cell r="F25712" t="str">
            <v>XS1442209604</v>
          </cell>
        </row>
        <row r="25713">
          <cell r="C25713" t="str">
            <v xml:space="preserve">Commbk          19                      </v>
          </cell>
          <cell r="F25713" t="str">
            <v>XS1442211683</v>
          </cell>
        </row>
        <row r="25714">
          <cell r="C25714" t="str">
            <v xml:space="preserve">RepsolIF FRN    18                      </v>
          </cell>
          <cell r="F25714" t="str">
            <v>XS1442286008</v>
          </cell>
        </row>
        <row r="25715">
          <cell r="C25715" t="str">
            <v xml:space="preserve">CredSuis        22                      </v>
          </cell>
          <cell r="F25715" t="str">
            <v>XS1444028556</v>
          </cell>
        </row>
        <row r="25716">
          <cell r="C25716" t="str">
            <v xml:space="preserve">CredSuis        22                      </v>
          </cell>
          <cell r="F25716" t="str">
            <v>XS1444036229</v>
          </cell>
        </row>
        <row r="25717">
          <cell r="C25717" t="str">
            <v xml:space="preserve">CredSuis        22                      </v>
          </cell>
          <cell r="F25717" t="str">
            <v>XS1444067885</v>
          </cell>
        </row>
        <row r="25718">
          <cell r="C25718" t="str">
            <v xml:space="preserve">CredSuis        22                      </v>
          </cell>
          <cell r="F25718" t="str">
            <v>XS1444076282</v>
          </cell>
        </row>
        <row r="25719">
          <cell r="C25719" t="str">
            <v xml:space="preserve">CredSuis        18                      </v>
          </cell>
          <cell r="F25719" t="str">
            <v>XS1444077413</v>
          </cell>
        </row>
        <row r="25720">
          <cell r="C25720" t="str">
            <v xml:space="preserve">CredSuis        22                      </v>
          </cell>
          <cell r="F25720" t="str">
            <v>XS1444077686</v>
          </cell>
        </row>
        <row r="25721">
          <cell r="C25721" t="str">
            <v xml:space="preserve">CredSuis        21                      </v>
          </cell>
          <cell r="F25721" t="str">
            <v>XS1444079112</v>
          </cell>
        </row>
        <row r="25722">
          <cell r="C25722" t="str">
            <v xml:space="preserve">CSInter         24                      </v>
          </cell>
          <cell r="F25722" t="str">
            <v>XS1444082843</v>
          </cell>
        </row>
        <row r="25723">
          <cell r="C25723" t="str">
            <v xml:space="preserve">CredSuis        21                      </v>
          </cell>
          <cell r="F25723" t="str">
            <v>XS1444093378</v>
          </cell>
        </row>
        <row r="25724">
          <cell r="C25724" t="str">
            <v xml:space="preserve">NedWatBk 0,875% 18                      </v>
          </cell>
          <cell r="F25724" t="str">
            <v>XS1444493982</v>
          </cell>
        </row>
        <row r="25725">
          <cell r="C25725" t="str">
            <v xml:space="preserve">BNPParIs        27                      </v>
          </cell>
          <cell r="F25725" t="str">
            <v>XS1444502139</v>
          </cell>
        </row>
        <row r="25726">
          <cell r="C25726" t="str">
            <v xml:space="preserve">BNPParIs 1,95%  20                      </v>
          </cell>
          <cell r="F25726" t="str">
            <v>XS1444523309</v>
          </cell>
        </row>
        <row r="25727">
          <cell r="C25727" t="str">
            <v xml:space="preserve">KBCIFIMA        21                      </v>
          </cell>
          <cell r="F25727" t="str">
            <v>XS1445225243</v>
          </cell>
        </row>
        <row r="25728">
          <cell r="C25728" t="str">
            <v xml:space="preserve">BkNedgem 0,05%  24                      </v>
          </cell>
          <cell r="F25728" t="str">
            <v>XS1445725218</v>
          </cell>
        </row>
        <row r="25729">
          <cell r="C25729" t="str">
            <v xml:space="preserve">BNPParIs    180918                      </v>
          </cell>
          <cell r="F25729" t="str">
            <v>XS1447046738</v>
          </cell>
        </row>
        <row r="25730">
          <cell r="C25730" t="str">
            <v xml:space="preserve">BNPParIs    180918                      </v>
          </cell>
          <cell r="F25730" t="str">
            <v>XS1447047033</v>
          </cell>
        </row>
        <row r="25731">
          <cell r="C25731" t="str">
            <v xml:space="preserve">BNPParIs    200317                      </v>
          </cell>
          <cell r="F25731" t="str">
            <v>XS1447060564</v>
          </cell>
        </row>
        <row r="25732">
          <cell r="C25732" t="str">
            <v xml:space="preserve">BNPParIs    230502                      </v>
          </cell>
          <cell r="F25732" t="str">
            <v>XS1447067221</v>
          </cell>
        </row>
        <row r="25733">
          <cell r="C25733" t="str">
            <v xml:space="preserve">BNPParIs        25                      </v>
          </cell>
          <cell r="F25733" t="str">
            <v>XS1447105179</v>
          </cell>
        </row>
        <row r="25734">
          <cell r="C25734" t="str">
            <v xml:space="preserve">BNPParIs    270408                      </v>
          </cell>
          <cell r="F25734" t="str">
            <v>XS1447105765</v>
          </cell>
        </row>
        <row r="25735">
          <cell r="C25735" t="str">
            <v xml:space="preserve">BNPParIs        23                      </v>
          </cell>
          <cell r="F25735" t="str">
            <v>XS1447108785</v>
          </cell>
        </row>
        <row r="25736">
          <cell r="C25736" t="str">
            <v xml:space="preserve">BNPParIs        27                      </v>
          </cell>
          <cell r="F25736" t="str">
            <v>XS1447110682</v>
          </cell>
        </row>
        <row r="25737">
          <cell r="C25737" t="str">
            <v xml:space="preserve">BNPParIs    181109                      </v>
          </cell>
          <cell r="F25737" t="str">
            <v>XS1447126688</v>
          </cell>
        </row>
        <row r="25738">
          <cell r="C25738" t="str">
            <v xml:space="preserve">BNPParIs    190401                      </v>
          </cell>
          <cell r="F25738" t="str">
            <v>XS1447132066</v>
          </cell>
        </row>
        <row r="25739">
          <cell r="C25739" t="str">
            <v xml:space="preserve">BNPParIs        23                      </v>
          </cell>
          <cell r="F25739" t="str">
            <v>XS1447132496</v>
          </cell>
        </row>
        <row r="25740">
          <cell r="C25740" t="str">
            <v xml:space="preserve">BNPParIs    190401                      </v>
          </cell>
          <cell r="F25740" t="str">
            <v>XS1447132579</v>
          </cell>
        </row>
        <row r="25741">
          <cell r="C25741" t="str">
            <v xml:space="preserve">BNPParIs 5,85%  21                      </v>
          </cell>
          <cell r="F25741" t="str">
            <v>XS1447141562</v>
          </cell>
        </row>
        <row r="25742">
          <cell r="C25742" t="str">
            <v xml:space="preserve">BNPParIs        20                      </v>
          </cell>
          <cell r="F25742" t="str">
            <v>XS1447142370</v>
          </cell>
        </row>
        <row r="25743">
          <cell r="C25743" t="str">
            <v xml:space="preserve">BNPParIs    230502                      </v>
          </cell>
          <cell r="F25743" t="str">
            <v>XS1447144152</v>
          </cell>
        </row>
        <row r="25744">
          <cell r="C25744" t="str">
            <v xml:space="preserve">BNPParIs        27                      </v>
          </cell>
          <cell r="F25744" t="str">
            <v>XS1447146793</v>
          </cell>
        </row>
        <row r="25745">
          <cell r="C25745" t="str">
            <v xml:space="preserve">CoopRabo 1,875% 21                      </v>
          </cell>
          <cell r="F25745" t="str">
            <v>XS1451467127</v>
          </cell>
        </row>
        <row r="25746">
          <cell r="C25746" t="str">
            <v xml:space="preserve">DBahnFi         21                      </v>
          </cell>
          <cell r="F25746" t="str">
            <v>XS1451539487</v>
          </cell>
        </row>
        <row r="25747">
          <cell r="C25747" t="str">
            <v xml:space="preserve">ErsteAbw FRN    18                      </v>
          </cell>
          <cell r="F25747" t="str">
            <v>XS1451547662</v>
          </cell>
        </row>
        <row r="25748">
          <cell r="C25748" t="str">
            <v xml:space="preserve">Commbk          21                      </v>
          </cell>
          <cell r="F25748" t="str">
            <v>XS1452351114</v>
          </cell>
        </row>
        <row r="25749">
          <cell r="C25749" t="str">
            <v xml:space="preserve">Commbk          21                      </v>
          </cell>
          <cell r="F25749" t="str">
            <v>XS1452360883</v>
          </cell>
        </row>
        <row r="25750">
          <cell r="C25750" t="str">
            <v xml:space="preserve">Commbk          26                      </v>
          </cell>
          <cell r="F25750" t="str">
            <v>XS1452361345</v>
          </cell>
        </row>
        <row r="25751">
          <cell r="C25751" t="str">
            <v xml:space="preserve">Commbk          23                      </v>
          </cell>
          <cell r="F25751" t="str">
            <v>XS1452361774</v>
          </cell>
        </row>
        <row r="25752">
          <cell r="C25752" t="str">
            <v xml:space="preserve">Commbk          23                      </v>
          </cell>
          <cell r="F25752" t="str">
            <v>XS1452362319</v>
          </cell>
        </row>
        <row r="25753">
          <cell r="C25753" t="str">
            <v xml:space="preserve">Commbk          21                      </v>
          </cell>
          <cell r="F25753" t="str">
            <v>XS1452363390</v>
          </cell>
        </row>
        <row r="25754">
          <cell r="C25754" t="str">
            <v xml:space="preserve">Commbk          22                      </v>
          </cell>
          <cell r="F25754" t="str">
            <v>XS1452363630</v>
          </cell>
        </row>
        <row r="25755">
          <cell r="C25755" t="str">
            <v xml:space="preserve">Commbk          26                      </v>
          </cell>
          <cell r="F25755" t="str">
            <v>XS1452364109</v>
          </cell>
        </row>
        <row r="25756">
          <cell r="C25756" t="str">
            <v xml:space="preserve">Commbk          23                      </v>
          </cell>
          <cell r="F25756" t="str">
            <v>XS1452364364</v>
          </cell>
        </row>
        <row r="25757">
          <cell r="C25757" t="str">
            <v xml:space="preserve">Commbk          21                      </v>
          </cell>
          <cell r="F25757" t="str">
            <v>XS1452365098</v>
          </cell>
        </row>
        <row r="25758">
          <cell r="C25758" t="str">
            <v xml:space="preserve">FMSWertm 0,58%  21                      </v>
          </cell>
          <cell r="F25758" t="str">
            <v>XS1452619882</v>
          </cell>
        </row>
        <row r="25759">
          <cell r="C25759" t="str">
            <v xml:space="preserve">LKBadenW 1,375% 21                      </v>
          </cell>
          <cell r="F25759" t="str">
            <v>XS1453477181</v>
          </cell>
        </row>
        <row r="25760">
          <cell r="C25760" t="str">
            <v xml:space="preserve">SisalGrp FRN    22                      </v>
          </cell>
          <cell r="F25760" t="str">
            <v>XS1454976801</v>
          </cell>
        </row>
        <row r="25761">
          <cell r="C25761" t="str">
            <v xml:space="preserve">SisalGrp FRN    22                      </v>
          </cell>
          <cell r="F25761" t="str">
            <v>XS1454978096</v>
          </cell>
        </row>
        <row r="25762">
          <cell r="C25762" t="str">
            <v xml:space="preserve">SisalGrp 7%     23                      </v>
          </cell>
          <cell r="F25762" t="str">
            <v>XS1454980159</v>
          </cell>
        </row>
        <row r="25763">
          <cell r="C25763" t="str">
            <v xml:space="preserve">Commbk          19                      </v>
          </cell>
          <cell r="F25763" t="str">
            <v>XS1455061827</v>
          </cell>
        </row>
        <row r="25764">
          <cell r="C25764" t="str">
            <v xml:space="preserve">Commbk          19                      </v>
          </cell>
          <cell r="F25764" t="str">
            <v>XS1455063013</v>
          </cell>
        </row>
        <row r="25765">
          <cell r="C25765" t="str">
            <v xml:space="preserve">SGIssuer        18                      </v>
          </cell>
          <cell r="F25765" t="str">
            <v>XS1456469011</v>
          </cell>
        </row>
        <row r="25766">
          <cell r="C25766" t="str">
            <v xml:space="preserve">SGIssuer        23                      </v>
          </cell>
          <cell r="F25766" t="str">
            <v>XS1456508958</v>
          </cell>
        </row>
        <row r="25767">
          <cell r="C25767" t="str">
            <v xml:space="preserve">SGIssuer        22                      </v>
          </cell>
          <cell r="F25767" t="str">
            <v>XS1456510004</v>
          </cell>
        </row>
        <row r="25768">
          <cell r="C25768" t="str">
            <v xml:space="preserve">SGIssuer        19                      </v>
          </cell>
          <cell r="F25768" t="str">
            <v>XS1456537544</v>
          </cell>
        </row>
        <row r="25769">
          <cell r="C25769" t="str">
            <v xml:space="preserve">SGIssuer        pp                      </v>
          </cell>
          <cell r="F25769" t="str">
            <v>XS1456551024</v>
          </cell>
        </row>
        <row r="25770">
          <cell r="C25770" t="str">
            <v xml:space="preserve">SGIssuer        23                      </v>
          </cell>
          <cell r="F25770" t="str">
            <v>XS1456595310</v>
          </cell>
        </row>
        <row r="25771">
          <cell r="C25771" t="str">
            <v xml:space="preserve">SGIssuer        23                      </v>
          </cell>
          <cell r="F25771" t="str">
            <v>XS1456597522</v>
          </cell>
        </row>
        <row r="25772">
          <cell r="C25772" t="str">
            <v xml:space="preserve">SGIssuer        23                      </v>
          </cell>
          <cell r="F25772" t="str">
            <v>XS1456599148</v>
          </cell>
        </row>
        <row r="25773">
          <cell r="C25773" t="str">
            <v xml:space="preserve">SGIssuer        22                      </v>
          </cell>
          <cell r="F25773" t="str">
            <v>XS1456599494</v>
          </cell>
        </row>
        <row r="25774">
          <cell r="C25774" t="str">
            <v xml:space="preserve">SGIssuer        22                      </v>
          </cell>
          <cell r="F25774" t="str">
            <v>XS1456599650</v>
          </cell>
        </row>
        <row r="25775">
          <cell r="C25775" t="str">
            <v xml:space="preserve">SGIssuer        23                      </v>
          </cell>
          <cell r="F25775" t="str">
            <v>XS1456599817</v>
          </cell>
        </row>
        <row r="25776">
          <cell r="C25776" t="str">
            <v xml:space="preserve">SGIssuer        23                      </v>
          </cell>
          <cell r="F25776" t="str">
            <v>XS1456603940</v>
          </cell>
        </row>
        <row r="25777">
          <cell r="C25777" t="str">
            <v xml:space="preserve">SGIssuer        23                      </v>
          </cell>
          <cell r="F25777" t="str">
            <v>XS1456606455</v>
          </cell>
        </row>
        <row r="25778">
          <cell r="C25778" t="str">
            <v xml:space="preserve">SGIssuer        21                      </v>
          </cell>
          <cell r="F25778" t="str">
            <v>XS1456610564</v>
          </cell>
        </row>
        <row r="25779">
          <cell r="C25779" t="str">
            <v xml:space="preserve">GolSacIn        27                      </v>
          </cell>
          <cell r="F25779" t="str">
            <v>XS1457381991</v>
          </cell>
        </row>
        <row r="25780">
          <cell r="C25780" t="str">
            <v xml:space="preserve">GolSacIn 3,25%  26                      </v>
          </cell>
          <cell r="F25780" t="str">
            <v>XS1457382296</v>
          </cell>
        </row>
        <row r="25781">
          <cell r="C25781" t="str">
            <v xml:space="preserve">GolSacIn    191021                      </v>
          </cell>
          <cell r="F25781" t="str">
            <v>XS1457383260</v>
          </cell>
        </row>
        <row r="25782">
          <cell r="C25782" t="str">
            <v xml:space="preserve">GolSacIn    191021                      </v>
          </cell>
          <cell r="F25782" t="str">
            <v>XS1457385802</v>
          </cell>
        </row>
        <row r="25783">
          <cell r="C25783" t="str">
            <v xml:space="preserve">GolSacIn    211020                      </v>
          </cell>
          <cell r="F25783" t="str">
            <v>XS1457386016</v>
          </cell>
        </row>
        <row r="25784">
          <cell r="C25784" t="str">
            <v xml:space="preserve">GolSacIn    211020                      </v>
          </cell>
          <cell r="F25784" t="str">
            <v>XS1457386289</v>
          </cell>
        </row>
        <row r="25785">
          <cell r="C25785" t="str">
            <v xml:space="preserve">GolSacIn    211019                      </v>
          </cell>
          <cell r="F25785" t="str">
            <v>XS1457386446</v>
          </cell>
        </row>
        <row r="25786">
          <cell r="C25786" t="str">
            <v xml:space="preserve">GolSacIn    191017                      </v>
          </cell>
          <cell r="F25786" t="str">
            <v>XS1457391107</v>
          </cell>
        </row>
        <row r="25787">
          <cell r="C25787" t="str">
            <v xml:space="preserve">GolSacIn        23                      </v>
          </cell>
          <cell r="F25787" t="str">
            <v>XS1457392923</v>
          </cell>
        </row>
        <row r="25788">
          <cell r="C25788" t="str">
            <v xml:space="preserve">GolSacIn    211103                      </v>
          </cell>
          <cell r="F25788" t="str">
            <v>XS1457404520</v>
          </cell>
        </row>
        <row r="25789">
          <cell r="C25789" t="str">
            <v xml:space="preserve">GolSacIn    211102                      </v>
          </cell>
          <cell r="F25789" t="str">
            <v>XS1457404793</v>
          </cell>
        </row>
        <row r="25790">
          <cell r="C25790" t="str">
            <v xml:space="preserve">GolSacIn    191025                      </v>
          </cell>
          <cell r="F25790" t="str">
            <v>XS1457407382</v>
          </cell>
        </row>
        <row r="25791">
          <cell r="C25791" t="str">
            <v xml:space="preserve">GolSacIn    211102                      </v>
          </cell>
          <cell r="F25791" t="str">
            <v>XS1457407895</v>
          </cell>
        </row>
        <row r="25792">
          <cell r="C25792" t="str">
            <v xml:space="preserve">GolSacIn    191104                      </v>
          </cell>
          <cell r="F25792" t="str">
            <v>XS1457410410</v>
          </cell>
        </row>
        <row r="25793">
          <cell r="C25793" t="str">
            <v xml:space="preserve">GolSacIn    231114                      </v>
          </cell>
          <cell r="F25793" t="str">
            <v>XS1457421961</v>
          </cell>
        </row>
        <row r="25794">
          <cell r="C25794" t="str">
            <v xml:space="preserve">GolSacIn    191121                      </v>
          </cell>
          <cell r="F25794" t="str">
            <v>XS1457433461</v>
          </cell>
        </row>
        <row r="25795">
          <cell r="C25795" t="str">
            <v xml:space="preserve">GolSacIn    211119                      </v>
          </cell>
          <cell r="F25795" t="str">
            <v>XS1457433545</v>
          </cell>
        </row>
        <row r="25796">
          <cell r="C25796" t="str">
            <v xml:space="preserve">GolSacIn    211118                      </v>
          </cell>
          <cell r="F25796" t="str">
            <v>XS1457433628</v>
          </cell>
        </row>
        <row r="25797">
          <cell r="C25797" t="str">
            <v xml:space="preserve">GolSacIn    211118                      </v>
          </cell>
          <cell r="F25797" t="str">
            <v>XS1457433974</v>
          </cell>
        </row>
        <row r="25798">
          <cell r="C25798" t="str">
            <v xml:space="preserve">GolSacIn 2,36%  36                      </v>
          </cell>
          <cell r="F25798" t="str">
            <v>XS1457438932</v>
          </cell>
        </row>
        <row r="25799">
          <cell r="C25799" t="str">
            <v xml:space="preserve">GolSacIn        26                      </v>
          </cell>
          <cell r="F25799" t="str">
            <v>XS1457439666</v>
          </cell>
        </row>
        <row r="25800">
          <cell r="C25800" t="str">
            <v xml:space="preserve">GoldSaCo        22                      </v>
          </cell>
          <cell r="F25800" t="str">
            <v>XS1457440326</v>
          </cell>
        </row>
        <row r="25801">
          <cell r="C25801" t="str">
            <v xml:space="preserve">GolSacIn    231129                      </v>
          </cell>
          <cell r="F25801" t="str">
            <v>XS1457440672</v>
          </cell>
        </row>
        <row r="25802">
          <cell r="C25802" t="str">
            <v xml:space="preserve">GolSacIn 6%     27                      </v>
          </cell>
          <cell r="F25802" t="str">
            <v>XS1457442025</v>
          </cell>
        </row>
        <row r="25803">
          <cell r="C25803" t="str">
            <v xml:space="preserve">GolSacIn    191121                      </v>
          </cell>
          <cell r="F25803" t="str">
            <v>XS1457446109</v>
          </cell>
        </row>
        <row r="25804">
          <cell r="C25804" t="str">
            <v xml:space="preserve">GolSacIn    211203                      </v>
          </cell>
          <cell r="F25804" t="str">
            <v>XS1457448576</v>
          </cell>
        </row>
        <row r="25805">
          <cell r="C25805" t="str">
            <v xml:space="preserve">GolSacIn    211202                      </v>
          </cell>
          <cell r="F25805" t="str">
            <v>XS1457448659</v>
          </cell>
        </row>
        <row r="25806">
          <cell r="C25806" t="str">
            <v xml:space="preserve">GolSacIn    211202                      </v>
          </cell>
          <cell r="F25806" t="str">
            <v>XS1457448816</v>
          </cell>
        </row>
        <row r="25807">
          <cell r="C25807" t="str">
            <v xml:space="preserve">GolSacIn        27                      </v>
          </cell>
          <cell r="F25807" t="str">
            <v>XS1457450473</v>
          </cell>
        </row>
        <row r="25808">
          <cell r="C25808" t="str">
            <v xml:space="preserve">GolSacIn    191209                      </v>
          </cell>
          <cell r="F25808" t="str">
            <v>XS1457454111</v>
          </cell>
        </row>
        <row r="25809">
          <cell r="C25809" t="str">
            <v xml:space="preserve">GolSacIn    191209                      </v>
          </cell>
          <cell r="F25809" t="str">
            <v>XS1457454202</v>
          </cell>
        </row>
        <row r="25810">
          <cell r="C25810" t="str">
            <v xml:space="preserve">GolSacIn    231212                      </v>
          </cell>
          <cell r="F25810" t="str">
            <v>XS1457456595</v>
          </cell>
        </row>
        <row r="25811">
          <cell r="C25811" t="str">
            <v xml:space="preserve">GolSacIn    191202                      </v>
          </cell>
          <cell r="F25811" t="str">
            <v>XS1457460605</v>
          </cell>
        </row>
        <row r="25812">
          <cell r="C25812" t="str">
            <v xml:space="preserve">GolSacIn    211214                      </v>
          </cell>
          <cell r="F25812" t="str">
            <v>XS1457468178</v>
          </cell>
        </row>
        <row r="25813">
          <cell r="C25813" t="str">
            <v xml:space="preserve">GolSacIn    191220                      </v>
          </cell>
          <cell r="F25813" t="str">
            <v>XS1457471479</v>
          </cell>
        </row>
        <row r="25814">
          <cell r="C25814" t="str">
            <v xml:space="preserve">GolSacIn    211214                      </v>
          </cell>
          <cell r="F25814" t="str">
            <v>XS1457471636</v>
          </cell>
        </row>
        <row r="25815">
          <cell r="C25815" t="str">
            <v xml:space="preserve">GoldSaCo        23                      </v>
          </cell>
          <cell r="F25815" t="str">
            <v>XS1457471800</v>
          </cell>
        </row>
        <row r="25816">
          <cell r="C25816" t="str">
            <v xml:space="preserve">GolSacIn    231229                      </v>
          </cell>
          <cell r="F25816" t="str">
            <v>XS1457474903</v>
          </cell>
        </row>
        <row r="25817">
          <cell r="C25817" t="str">
            <v xml:space="preserve">GolSacIn    191231                      </v>
          </cell>
          <cell r="F25817" t="str">
            <v>XS1457476601</v>
          </cell>
        </row>
        <row r="25818">
          <cell r="C25818" t="str">
            <v xml:space="preserve">GolSacIn    191231                      </v>
          </cell>
          <cell r="F25818" t="str">
            <v>XS1457476783</v>
          </cell>
        </row>
        <row r="25819">
          <cell r="C25819" t="str">
            <v xml:space="preserve">GolSacIn    191219                      </v>
          </cell>
          <cell r="F25819" t="str">
            <v>XS1457483649</v>
          </cell>
        </row>
        <row r="25820">
          <cell r="C25820" t="str">
            <v xml:space="preserve">GolSacIn    220103                      </v>
          </cell>
          <cell r="F25820" t="str">
            <v>XS1457483722</v>
          </cell>
        </row>
        <row r="25821">
          <cell r="C25821" t="str">
            <v xml:space="preserve">GolSacIn    200110                      </v>
          </cell>
          <cell r="F25821" t="str">
            <v>XS1457485180</v>
          </cell>
        </row>
        <row r="25822">
          <cell r="C25822" t="str">
            <v xml:space="preserve">GolSacIn    220110                      </v>
          </cell>
          <cell r="F25822" t="str">
            <v>XS1457485263</v>
          </cell>
        </row>
        <row r="25823">
          <cell r="C25823" t="str">
            <v xml:space="preserve">NRWBank  1,25%  19                      </v>
          </cell>
          <cell r="F25823" t="str">
            <v>XS1457564646</v>
          </cell>
        </row>
        <row r="25824">
          <cell r="C25824" t="str">
            <v xml:space="preserve">EmiNBDB  FRN    20                      </v>
          </cell>
          <cell r="F25824" t="str">
            <v>XS1457570023</v>
          </cell>
        </row>
        <row r="25825">
          <cell r="C25825" t="str">
            <v xml:space="preserve">Citigrp  1,5%   28                      </v>
          </cell>
          <cell r="F25825" t="str">
            <v>XS1457608286</v>
          </cell>
        </row>
        <row r="25826">
          <cell r="C25826" t="str">
            <v xml:space="preserve">BNPParIs    211103                      </v>
          </cell>
          <cell r="F25826" t="str">
            <v>XS1457908322</v>
          </cell>
        </row>
        <row r="25827">
          <cell r="C25827" t="str">
            <v xml:space="preserve">BNPParIs    211103                      </v>
          </cell>
          <cell r="F25827" t="str">
            <v>XS1457908595</v>
          </cell>
        </row>
        <row r="25828">
          <cell r="C25828" t="str">
            <v xml:space="preserve">BNPParIs    211117                      </v>
          </cell>
          <cell r="F25828" t="str">
            <v>XS1457926738</v>
          </cell>
        </row>
        <row r="25829">
          <cell r="C25829" t="str">
            <v xml:space="preserve">BNPParIs    200103                      </v>
          </cell>
          <cell r="F25829" t="str">
            <v>XS1457929914</v>
          </cell>
        </row>
        <row r="25830">
          <cell r="C25830" t="str">
            <v xml:space="preserve">BNPParIs    191111                      </v>
          </cell>
          <cell r="F25830" t="str">
            <v>XS1457931068</v>
          </cell>
        </row>
        <row r="25831">
          <cell r="C25831" t="str">
            <v xml:space="preserve">BNPParIs    190520                      </v>
          </cell>
          <cell r="F25831" t="str">
            <v>XS1457931142</v>
          </cell>
        </row>
        <row r="25832">
          <cell r="C25832" t="str">
            <v xml:space="preserve">BNPParIs    211201                      </v>
          </cell>
          <cell r="F25832" t="str">
            <v>XS1457954433</v>
          </cell>
        </row>
        <row r="25833">
          <cell r="C25833" t="str">
            <v xml:space="preserve">BNPParIs    230130                      </v>
          </cell>
          <cell r="F25833" t="str">
            <v>XS1457957451</v>
          </cell>
        </row>
        <row r="25834">
          <cell r="C25834" t="str">
            <v xml:space="preserve">GolSacGr FRN    21                      </v>
          </cell>
          <cell r="F25834" t="str">
            <v>XS1458408306</v>
          </cell>
        </row>
        <row r="25835">
          <cell r="C25835" t="str">
            <v xml:space="preserve">GolSacGr 1,625% 26                      </v>
          </cell>
          <cell r="F25835" t="str">
            <v>XS1458408561</v>
          </cell>
        </row>
        <row r="25836">
          <cell r="C25836" t="str">
            <v xml:space="preserve">Lecta    6,5%   23                      </v>
          </cell>
          <cell r="F25836" t="str">
            <v>XS1458413645</v>
          </cell>
        </row>
        <row r="25837">
          <cell r="C25837" t="str">
            <v xml:space="preserve">Lecta    6,5%   23                      </v>
          </cell>
          <cell r="F25837" t="str">
            <v>XS1458413728</v>
          </cell>
        </row>
        <row r="25838">
          <cell r="C25838" t="str">
            <v xml:space="preserve">Lecta    FRN    22                      </v>
          </cell>
          <cell r="F25838" t="str">
            <v>XS1458414023</v>
          </cell>
        </row>
        <row r="25839">
          <cell r="C25839" t="str">
            <v xml:space="preserve">Ecuador  10,75% 22                      </v>
          </cell>
          <cell r="F25839" t="str">
            <v>XS1458514673</v>
          </cell>
        </row>
        <row r="25840">
          <cell r="C25840" t="str">
            <v xml:space="preserve">LKBadenW FRN    18                      </v>
          </cell>
          <cell r="F25840" t="str">
            <v>XS1459537582</v>
          </cell>
        </row>
        <row r="25841">
          <cell r="C25841" t="str">
            <v xml:space="preserve">Commbk          19                      </v>
          </cell>
          <cell r="F25841" t="str">
            <v>XS1459804370</v>
          </cell>
        </row>
        <row r="25842">
          <cell r="C25842" t="str">
            <v xml:space="preserve">Commbk          21                      </v>
          </cell>
          <cell r="F25842" t="str">
            <v>XS1459805856</v>
          </cell>
        </row>
        <row r="25843">
          <cell r="C25843" t="str">
            <v xml:space="preserve">BNPParib 2,9%   21                      </v>
          </cell>
          <cell r="F25843" t="str">
            <v>XS1459818917</v>
          </cell>
        </row>
        <row r="25844">
          <cell r="C25844" t="str">
            <v xml:space="preserve">KBCIFIMA 3%     21                      </v>
          </cell>
          <cell r="F25844" t="str">
            <v>XS1460827188</v>
          </cell>
        </row>
        <row r="25845">
          <cell r="C25845" t="str">
            <v xml:space="preserve">Commbk          21                      </v>
          </cell>
          <cell r="F25845" t="str">
            <v>XS1463123908</v>
          </cell>
        </row>
        <row r="25846">
          <cell r="C25846" t="str">
            <v xml:space="preserve">Commbk          23                      </v>
          </cell>
          <cell r="F25846" t="str">
            <v>XS1463124203</v>
          </cell>
        </row>
        <row r="25847">
          <cell r="C25847" t="str">
            <v xml:space="preserve">Commbk          26                      </v>
          </cell>
          <cell r="F25847" t="str">
            <v>XS1463125432</v>
          </cell>
        </row>
        <row r="25848">
          <cell r="C25848" t="str">
            <v xml:space="preserve">Commbk          23                      </v>
          </cell>
          <cell r="F25848" t="str">
            <v>XS1463145208</v>
          </cell>
        </row>
        <row r="25849">
          <cell r="C25849" t="str">
            <v xml:space="preserve">Commbk          21                      </v>
          </cell>
          <cell r="F25849" t="str">
            <v>XS1463145547</v>
          </cell>
        </row>
        <row r="25850">
          <cell r="C25850" t="str">
            <v xml:space="preserve">Commbk          26                      </v>
          </cell>
          <cell r="F25850" t="str">
            <v>XS1463145976</v>
          </cell>
        </row>
        <row r="25851">
          <cell r="C25851" t="str">
            <v xml:space="preserve">Commbk          21                      </v>
          </cell>
          <cell r="F25851" t="str">
            <v>XS1463214707</v>
          </cell>
        </row>
        <row r="25852">
          <cell r="C25852" t="str">
            <v xml:space="preserve">Commbk          23                      </v>
          </cell>
          <cell r="F25852" t="str">
            <v>XS1463216405</v>
          </cell>
        </row>
        <row r="25853">
          <cell r="C25853" t="str">
            <v xml:space="preserve">Commbk          26                      </v>
          </cell>
          <cell r="F25853" t="str">
            <v>XS1463219508</v>
          </cell>
        </row>
        <row r="25854">
          <cell r="C25854" t="str">
            <v xml:space="preserve">Commbk          23                      </v>
          </cell>
          <cell r="F25854" t="str">
            <v>XS1463231545</v>
          </cell>
        </row>
        <row r="25855">
          <cell r="C25855" t="str">
            <v xml:space="preserve">Commbk          26                      </v>
          </cell>
          <cell r="F25855" t="str">
            <v>XS1463231628</v>
          </cell>
        </row>
        <row r="25856">
          <cell r="C25856" t="str">
            <v xml:space="preserve">Commbk          21                      </v>
          </cell>
          <cell r="F25856" t="str">
            <v>XS1463237740</v>
          </cell>
        </row>
        <row r="25857">
          <cell r="C25857" t="str">
            <v xml:space="preserve">ADB      6,45%  21                      </v>
          </cell>
          <cell r="F25857" t="str">
            <v>XS1464940565</v>
          </cell>
        </row>
        <row r="25858">
          <cell r="C25858" t="str">
            <v xml:space="preserve">INGBank     190802                      </v>
          </cell>
          <cell r="F25858" t="str">
            <v>XS1466160899</v>
          </cell>
        </row>
        <row r="25859">
          <cell r="C25859" t="str">
            <v xml:space="preserve">Commbk          19                      </v>
          </cell>
          <cell r="F25859" t="str">
            <v>XS1467525868</v>
          </cell>
        </row>
        <row r="25860">
          <cell r="C25860" t="str">
            <v xml:space="preserve">Commbk          23                      </v>
          </cell>
          <cell r="F25860" t="str">
            <v>XS1467526163</v>
          </cell>
        </row>
        <row r="25861">
          <cell r="C25861" t="str">
            <v xml:space="preserve">Commbk          21                      </v>
          </cell>
          <cell r="F25861" t="str">
            <v>XS1467526759</v>
          </cell>
        </row>
        <row r="25862">
          <cell r="C25862" t="str">
            <v xml:space="preserve">NatStruI        23                      </v>
          </cell>
          <cell r="F25862" t="str">
            <v>XS1468253205</v>
          </cell>
        </row>
        <row r="25863">
          <cell r="C25863" t="str">
            <v xml:space="preserve">NatStruI        23                      </v>
          </cell>
          <cell r="F25863" t="str">
            <v>XS1468257701</v>
          </cell>
        </row>
        <row r="25864">
          <cell r="C25864" t="str">
            <v xml:space="preserve">NatStruI        23                      </v>
          </cell>
          <cell r="F25864" t="str">
            <v>XS1468258774</v>
          </cell>
        </row>
        <row r="25865">
          <cell r="C25865" t="str">
            <v xml:space="preserve">NatStruI        23                      </v>
          </cell>
          <cell r="F25865" t="str">
            <v>XS1468258857</v>
          </cell>
        </row>
        <row r="25866">
          <cell r="C25866" t="str">
            <v xml:space="preserve">NatStruI        27                      </v>
          </cell>
          <cell r="F25866" t="str">
            <v>XS1468259665</v>
          </cell>
        </row>
        <row r="25867">
          <cell r="C25867" t="str">
            <v xml:space="preserve">NatStruI        27                      </v>
          </cell>
          <cell r="F25867" t="str">
            <v>XS1468262297</v>
          </cell>
        </row>
        <row r="25868">
          <cell r="C25868" t="str">
            <v xml:space="preserve">NatStruI        23                      </v>
          </cell>
          <cell r="F25868" t="str">
            <v>XS1468267924</v>
          </cell>
        </row>
        <row r="25869">
          <cell r="C25869" t="str">
            <v xml:space="preserve">NatStruI        27                      </v>
          </cell>
          <cell r="F25869" t="str">
            <v>XS1468268575</v>
          </cell>
        </row>
        <row r="25870">
          <cell r="C25870" t="str">
            <v xml:space="preserve">NatStruI        23                      </v>
          </cell>
          <cell r="F25870" t="str">
            <v>XS1468278459</v>
          </cell>
        </row>
        <row r="25871">
          <cell r="C25871" t="str">
            <v xml:space="preserve">NatStruI        27                      </v>
          </cell>
          <cell r="F25871" t="str">
            <v>XS1468279267</v>
          </cell>
        </row>
        <row r="25872">
          <cell r="C25872" t="str">
            <v xml:space="preserve">NatStruI        27                      </v>
          </cell>
          <cell r="F25872" t="str">
            <v>XS1468279341</v>
          </cell>
        </row>
        <row r="25873">
          <cell r="C25873" t="str">
            <v xml:space="preserve">NatStruI        23                      </v>
          </cell>
          <cell r="F25873" t="str">
            <v>XS1468279937</v>
          </cell>
        </row>
        <row r="25874">
          <cell r="C25874" t="str">
            <v xml:space="preserve">GolSacGr FRN    26                      </v>
          </cell>
          <cell r="F25874" t="str">
            <v>XS1468409492</v>
          </cell>
        </row>
        <row r="25875">
          <cell r="C25875" t="str">
            <v xml:space="preserve">GolSacGr FRN    26                      </v>
          </cell>
          <cell r="F25875" t="str">
            <v>XS1468409732</v>
          </cell>
        </row>
        <row r="25876">
          <cell r="C25876" t="str">
            <v xml:space="preserve">Commbk          19                      </v>
          </cell>
          <cell r="F25876" t="str">
            <v>XS1468410078</v>
          </cell>
        </row>
        <row r="25877">
          <cell r="C25877" t="str">
            <v xml:space="preserve">Commbk          19                      </v>
          </cell>
          <cell r="F25877" t="str">
            <v>XS1468804361</v>
          </cell>
        </row>
        <row r="25878">
          <cell r="C25878" t="str">
            <v xml:space="preserve">MerBenAu 2,5%   19                      </v>
          </cell>
          <cell r="F25878" t="str">
            <v>XS1471712007</v>
          </cell>
        </row>
        <row r="25879">
          <cell r="C25879" t="str">
            <v xml:space="preserve">KBCIFIMA        21                      </v>
          </cell>
          <cell r="F25879" t="str">
            <v>XS1472290623</v>
          </cell>
        </row>
        <row r="25880">
          <cell r="C25880" t="str">
            <v xml:space="preserve">AgateAss        22                      </v>
          </cell>
          <cell r="F25880" t="str">
            <v>XS1472742037</v>
          </cell>
        </row>
        <row r="25881">
          <cell r="C25881" t="str">
            <v xml:space="preserve">BMWFin   0,875% 22                      </v>
          </cell>
          <cell r="F25881" t="str">
            <v>XS1473527437</v>
          </cell>
        </row>
        <row r="25882">
          <cell r="C25882" t="str">
            <v xml:space="preserve">BNPParib FRN    21                      </v>
          </cell>
          <cell r="F25882" t="str">
            <v>XS1474203152</v>
          </cell>
        </row>
        <row r="25883">
          <cell r="C25883" t="str">
            <v xml:space="preserve">Commbk          21                      </v>
          </cell>
          <cell r="F25883" t="str">
            <v>XS1475028343</v>
          </cell>
        </row>
        <row r="25884">
          <cell r="C25884" t="str">
            <v xml:space="preserve">Commbk          23                      </v>
          </cell>
          <cell r="F25884" t="str">
            <v>XS1475028772</v>
          </cell>
        </row>
        <row r="25885">
          <cell r="C25885" t="str">
            <v xml:space="preserve">Commbk          26                      </v>
          </cell>
          <cell r="F25885" t="str">
            <v>XS1475029150</v>
          </cell>
        </row>
        <row r="25886">
          <cell r="C25886" t="str">
            <v xml:space="preserve">LBHessen 1,625% 20                      </v>
          </cell>
          <cell r="F25886" t="str">
            <v>XS1475029234</v>
          </cell>
        </row>
        <row r="25887">
          <cell r="C25887" t="str">
            <v xml:space="preserve">Commbk          23                      </v>
          </cell>
          <cell r="F25887" t="str">
            <v>XS1475035124</v>
          </cell>
        </row>
        <row r="25888">
          <cell r="C25888" t="str">
            <v xml:space="preserve">Commbk          26                      </v>
          </cell>
          <cell r="F25888" t="str">
            <v>XS1475036791</v>
          </cell>
        </row>
        <row r="25889">
          <cell r="C25889" t="str">
            <v xml:space="preserve">Commbk          21                      </v>
          </cell>
          <cell r="F25889" t="str">
            <v>XS1475038573</v>
          </cell>
        </row>
        <row r="25890">
          <cell r="C25890" t="str">
            <v xml:space="preserve">Commbk          23                      </v>
          </cell>
          <cell r="F25890" t="str">
            <v>XS1475039464</v>
          </cell>
        </row>
        <row r="25891">
          <cell r="C25891" t="str">
            <v xml:space="preserve">Commbk          26                      </v>
          </cell>
          <cell r="F25891" t="str">
            <v>XS1475040801</v>
          </cell>
        </row>
        <row r="25892">
          <cell r="C25892" t="str">
            <v xml:space="preserve">Commbk          21                      </v>
          </cell>
          <cell r="F25892" t="str">
            <v>XS1475050602</v>
          </cell>
        </row>
        <row r="25893">
          <cell r="C25893" t="str">
            <v xml:space="preserve">JPMoStPr        18                      </v>
          </cell>
          <cell r="F25893" t="str">
            <v>XS1475729726</v>
          </cell>
        </row>
        <row r="25894">
          <cell r="C25894" t="str">
            <v xml:space="preserve">JPMoStPr        22                      </v>
          </cell>
          <cell r="F25894" t="str">
            <v>XS1475730575</v>
          </cell>
        </row>
        <row r="25895">
          <cell r="C25895" t="str">
            <v xml:space="preserve">JPMoStPr        18                      </v>
          </cell>
          <cell r="F25895" t="str">
            <v>XS1475735459</v>
          </cell>
        </row>
        <row r="25896">
          <cell r="C25896" t="str">
            <v xml:space="preserve">Commbk          20                      </v>
          </cell>
          <cell r="F25896" t="str">
            <v>XS1476031932</v>
          </cell>
        </row>
        <row r="25897">
          <cell r="C25897" t="str">
            <v xml:space="preserve">Commbk          20                      </v>
          </cell>
          <cell r="F25897" t="str">
            <v>XS1476032583</v>
          </cell>
        </row>
        <row r="25898">
          <cell r="C25898" t="str">
            <v xml:space="preserve">Commbk          20                      </v>
          </cell>
          <cell r="F25898" t="str">
            <v>XS1476032666</v>
          </cell>
        </row>
        <row r="25899">
          <cell r="C25899" t="str">
            <v xml:space="preserve">Commbk          21                      </v>
          </cell>
          <cell r="F25899" t="str">
            <v>XS1476750465</v>
          </cell>
        </row>
        <row r="25900">
          <cell r="C25900" t="str">
            <v xml:space="preserve">WorldBk  8%     18                      </v>
          </cell>
          <cell r="F25900" t="str">
            <v>XS1476750622</v>
          </cell>
        </row>
        <row r="25901">
          <cell r="C25901" t="str">
            <v xml:space="preserve">Commbk          21                      </v>
          </cell>
          <cell r="F25901" t="str">
            <v>XS1476752321</v>
          </cell>
        </row>
        <row r="25902">
          <cell r="C25902" t="str">
            <v xml:space="preserve">SvExport 8,43%  19                      </v>
          </cell>
          <cell r="F25902" t="str">
            <v>XS1478853002</v>
          </cell>
        </row>
        <row r="25903">
          <cell r="C25903" t="str">
            <v xml:space="preserve">NRWBank  1,5%   21                      </v>
          </cell>
          <cell r="F25903" t="str">
            <v>XS1479554567</v>
          </cell>
        </row>
        <row r="25904">
          <cell r="C25904" t="str">
            <v xml:space="preserve">JPMoStPr        18                      </v>
          </cell>
          <cell r="F25904" t="str">
            <v>XS1480232989</v>
          </cell>
        </row>
        <row r="25905">
          <cell r="C25905" t="str">
            <v xml:space="preserve">JPMoStPr 11%    18                      </v>
          </cell>
          <cell r="F25905" t="str">
            <v>XS1480237194</v>
          </cell>
        </row>
        <row r="25906">
          <cell r="C25906" t="str">
            <v xml:space="preserve">JPMChase 1,5%   20                      </v>
          </cell>
          <cell r="F25906" t="str">
            <v>XS1480241469</v>
          </cell>
        </row>
        <row r="25907">
          <cell r="C25907" t="str">
            <v xml:space="preserve">JPMoStPr        18                      </v>
          </cell>
          <cell r="F25907" t="str">
            <v>XS1480247581</v>
          </cell>
        </row>
        <row r="25908">
          <cell r="C25908" t="str">
            <v xml:space="preserve">JPMoStPr        22                      </v>
          </cell>
          <cell r="F25908" t="str">
            <v>XS1480248639</v>
          </cell>
        </row>
        <row r="25909">
          <cell r="C25909" t="str">
            <v xml:space="preserve">JPMoStPr 6%     22                      </v>
          </cell>
          <cell r="F25909" t="str">
            <v>XS1480258943</v>
          </cell>
        </row>
        <row r="25910">
          <cell r="C25910" t="str">
            <v xml:space="preserve">BMWFin   2,5%   20                      </v>
          </cell>
          <cell r="F25910" t="str">
            <v>XS1480538807</v>
          </cell>
        </row>
        <row r="25911">
          <cell r="C25911" t="str">
            <v xml:space="preserve">Kommunek 1,125% 19                      </v>
          </cell>
          <cell r="F25911" t="str">
            <v>XS1480722567</v>
          </cell>
        </row>
        <row r="25912">
          <cell r="C25912" t="str">
            <v xml:space="preserve">DVBBank  0,625% 21                      </v>
          </cell>
          <cell r="F25912" t="str">
            <v>XS1480830378</v>
          </cell>
        </row>
        <row r="25913">
          <cell r="C25913" t="str">
            <v xml:space="preserve">ExpDevCa 0,875% 18                      </v>
          </cell>
          <cell r="F25913" t="str">
            <v>XS1481017520</v>
          </cell>
        </row>
        <row r="25914">
          <cell r="C25914" t="str">
            <v xml:space="preserve">Spare1Bo 0,25%  26                      </v>
          </cell>
          <cell r="F25914" t="str">
            <v>XS1482554075</v>
          </cell>
        </row>
        <row r="25915">
          <cell r="C25915" t="str">
            <v xml:space="preserve">DevBkJpn 1,625% 21                      </v>
          </cell>
          <cell r="F25915" t="str">
            <v>XS1482751812</v>
          </cell>
        </row>
        <row r="25916">
          <cell r="C25916" t="str">
            <v xml:space="preserve">DevBkJpn 1,875% 26                      </v>
          </cell>
          <cell r="F25916" t="str">
            <v>XS1482752380</v>
          </cell>
        </row>
        <row r="25917">
          <cell r="C25917" t="str">
            <v xml:space="preserve">Commbk          21                      </v>
          </cell>
          <cell r="F25917" t="str">
            <v>XS1482761886</v>
          </cell>
        </row>
        <row r="25918">
          <cell r="C25918" t="str">
            <v xml:space="preserve">Commbk          19                      </v>
          </cell>
          <cell r="F25918" t="str">
            <v>XS1482762009</v>
          </cell>
        </row>
        <row r="25919">
          <cell r="C25919" t="str">
            <v xml:space="preserve">GolSacGr        46                      </v>
          </cell>
          <cell r="F25919" t="str">
            <v>XS1483421217</v>
          </cell>
        </row>
        <row r="25920">
          <cell r="C25920" t="str">
            <v xml:space="preserve">DtApotBk 1,444% 36                      </v>
          </cell>
          <cell r="F25920" t="str">
            <v>XS1484045429</v>
          </cell>
        </row>
        <row r="25921">
          <cell r="C25921" t="str">
            <v xml:space="preserve">GolSacGr        46                      </v>
          </cell>
          <cell r="F25921" t="str">
            <v>XS1484411209</v>
          </cell>
        </row>
        <row r="25922">
          <cell r="C25922" t="str">
            <v xml:space="preserve">Commbk          21                      </v>
          </cell>
          <cell r="F25922" t="str">
            <v>XS1484514358</v>
          </cell>
        </row>
        <row r="25923">
          <cell r="C25923" t="str">
            <v xml:space="preserve">Commbk          21                      </v>
          </cell>
          <cell r="F25923" t="str">
            <v>XS1484514515</v>
          </cell>
        </row>
        <row r="25924">
          <cell r="C25924" t="str">
            <v xml:space="preserve">Commbk          21                      </v>
          </cell>
          <cell r="F25924" t="str">
            <v>XS1484514861</v>
          </cell>
        </row>
        <row r="25925">
          <cell r="C25925" t="str">
            <v xml:space="preserve">Commbk          21                      </v>
          </cell>
          <cell r="F25925" t="str">
            <v>XS1484515165</v>
          </cell>
        </row>
        <row r="25926">
          <cell r="C25926" t="str">
            <v xml:space="preserve">Commbk          23                      </v>
          </cell>
          <cell r="F25926" t="str">
            <v>XS1484515595</v>
          </cell>
        </row>
        <row r="25927">
          <cell r="C25927" t="str">
            <v xml:space="preserve">Commbk          23                      </v>
          </cell>
          <cell r="F25927" t="str">
            <v>XS1484516304</v>
          </cell>
        </row>
        <row r="25928">
          <cell r="C25928" t="str">
            <v xml:space="preserve">Commbk          23                      </v>
          </cell>
          <cell r="F25928" t="str">
            <v>XS1484516569</v>
          </cell>
        </row>
        <row r="25929">
          <cell r="C25929" t="str">
            <v xml:space="preserve">Commbk          26                      </v>
          </cell>
          <cell r="F25929" t="str">
            <v>XS1484517294</v>
          </cell>
        </row>
        <row r="25930">
          <cell r="C25930" t="str">
            <v xml:space="preserve">Commbk          26                      </v>
          </cell>
          <cell r="F25930" t="str">
            <v>XS1484517617</v>
          </cell>
        </row>
        <row r="25931">
          <cell r="C25931" t="str">
            <v xml:space="preserve">Commbk          26                      </v>
          </cell>
          <cell r="F25931" t="str">
            <v>XS1484518003</v>
          </cell>
        </row>
        <row r="25932">
          <cell r="C25932" t="str">
            <v xml:space="preserve">KBCIFIMA 2%     22                      </v>
          </cell>
          <cell r="F25932" t="str">
            <v>XS1484637605</v>
          </cell>
        </row>
        <row r="25933">
          <cell r="C25933" t="str">
            <v xml:space="preserve">GolSacGr        46                      </v>
          </cell>
          <cell r="F25933" t="str">
            <v>XS1484756363</v>
          </cell>
        </row>
        <row r="25934">
          <cell r="C25934" t="str">
            <v xml:space="preserve">CAgCIBFS        20                      </v>
          </cell>
          <cell r="F25934" t="str">
            <v>XS1485010091</v>
          </cell>
        </row>
        <row r="25935">
          <cell r="C25935" t="str">
            <v xml:space="preserve">VolvoTre FRN    19                      </v>
          </cell>
          <cell r="F25935" t="str">
            <v>XS1485660895</v>
          </cell>
        </row>
        <row r="25936">
          <cell r="C25936" t="str">
            <v xml:space="preserve">INGBank     190906                      </v>
          </cell>
          <cell r="F25936" t="str">
            <v>XS1485680901</v>
          </cell>
        </row>
        <row r="25937">
          <cell r="C25937" t="str">
            <v xml:space="preserve">BNPParib 4,625% 27                      </v>
          </cell>
          <cell r="F25937" t="str">
            <v>XS1485725854</v>
          </cell>
        </row>
        <row r="25938">
          <cell r="C25938" t="str">
            <v xml:space="preserve">Allianz  3,875% pp                      </v>
          </cell>
          <cell r="F25938" t="str">
            <v>XS1485742438</v>
          </cell>
        </row>
        <row r="25939">
          <cell r="C25939" t="str">
            <v xml:space="preserve">NedWatBk 1,25%  19                      </v>
          </cell>
          <cell r="F25939" t="str">
            <v>XS1485970146</v>
          </cell>
        </row>
        <row r="25940">
          <cell r="C25940" t="str">
            <v xml:space="preserve">Commbk          19                      </v>
          </cell>
          <cell r="F25940" t="str">
            <v>XS1486393611</v>
          </cell>
        </row>
        <row r="25941">
          <cell r="C25941" t="str">
            <v xml:space="preserve">ArrowGlF 5,125% 24                      </v>
          </cell>
          <cell r="F25941" t="str">
            <v>XS1486544254</v>
          </cell>
        </row>
        <row r="25942">
          <cell r="C25942" t="str">
            <v xml:space="preserve">GolSacGr        36                      </v>
          </cell>
          <cell r="F25942" t="str">
            <v>XS1487239409</v>
          </cell>
        </row>
        <row r="25943">
          <cell r="C25943" t="str">
            <v xml:space="preserve">CeAmBkEI 4,2%   21                      </v>
          </cell>
          <cell r="F25943" t="str">
            <v>XS1487323021</v>
          </cell>
        </row>
        <row r="25944">
          <cell r="C25944" t="str">
            <v xml:space="preserve">Commbk          21                      </v>
          </cell>
          <cell r="F25944" t="str">
            <v>XS1487339530</v>
          </cell>
        </row>
        <row r="25945">
          <cell r="C25945" t="str">
            <v xml:space="preserve">Commbk          23                      </v>
          </cell>
          <cell r="F25945" t="str">
            <v>XS1487344373</v>
          </cell>
        </row>
        <row r="25946">
          <cell r="C25946" t="str">
            <v xml:space="preserve">Commbk          19                      </v>
          </cell>
          <cell r="F25946" t="str">
            <v>XS1487347806</v>
          </cell>
        </row>
        <row r="25947">
          <cell r="C25947" t="str">
            <v xml:space="preserve">SaiFinIn 3,75%  23                      </v>
          </cell>
          <cell r="F25947" t="str">
            <v>XS1487495316</v>
          </cell>
        </row>
        <row r="25948">
          <cell r="C25948" t="str">
            <v xml:space="preserve">SaiFinIn 3%     21                      </v>
          </cell>
          <cell r="F25948" t="str">
            <v>XS1487498922</v>
          </cell>
        </row>
        <row r="25949">
          <cell r="C25949" t="str">
            <v xml:space="preserve">INGBank         19                      </v>
          </cell>
          <cell r="F25949" t="str">
            <v>XS1487646116</v>
          </cell>
        </row>
        <row r="25950">
          <cell r="C25950" t="str">
            <v xml:space="preserve">Commbk          19                      </v>
          </cell>
          <cell r="F25950" t="str">
            <v>XS1487836592</v>
          </cell>
        </row>
        <row r="25951">
          <cell r="C25951" t="str">
            <v xml:space="preserve">GolSacGr        46                      </v>
          </cell>
          <cell r="F25951" t="str">
            <v>XS1487944487</v>
          </cell>
        </row>
        <row r="25952">
          <cell r="C25952" t="str">
            <v xml:space="preserve">HenkelCo 0%     18                      </v>
          </cell>
          <cell r="F25952" t="str">
            <v>XS1488370740</v>
          </cell>
        </row>
        <row r="25953">
          <cell r="C25953" t="str">
            <v xml:space="preserve">HenkelCo 0%     21                      </v>
          </cell>
          <cell r="F25953" t="str">
            <v>XS1488418960</v>
          </cell>
        </row>
        <row r="25954">
          <cell r="C25954" t="str">
            <v xml:space="preserve">HenkelCo 1,5%   19                      </v>
          </cell>
          <cell r="F25954" t="str">
            <v>XS1488419695</v>
          </cell>
        </row>
        <row r="25955">
          <cell r="C25955" t="str">
            <v xml:space="preserve">HenkelCo 0,875% 22                      </v>
          </cell>
          <cell r="F25955" t="str">
            <v>XS1488419935</v>
          </cell>
        </row>
        <row r="25956">
          <cell r="C25956" t="str">
            <v xml:space="preserve">GlencFin 1,875% 23                      </v>
          </cell>
          <cell r="F25956" t="str">
            <v>XS1489184900</v>
          </cell>
        </row>
        <row r="25957">
          <cell r="C25957" t="str">
            <v xml:space="preserve">WorldBk  0,375% 21                      </v>
          </cell>
          <cell r="F25957" t="str">
            <v>XS1489206307</v>
          </cell>
        </row>
        <row r="25958">
          <cell r="C25958" t="str">
            <v xml:space="preserve">DB       2,5%   22                      </v>
          </cell>
          <cell r="F25958" t="str">
            <v>XS1489319258</v>
          </cell>
        </row>
        <row r="25959">
          <cell r="C25959" t="str">
            <v xml:space="preserve">UBS             22                      </v>
          </cell>
          <cell r="F25959" t="str">
            <v>XS1489394541</v>
          </cell>
        </row>
        <row r="25960">
          <cell r="C25960" t="str">
            <v xml:space="preserve">KomInvSv 1,125% 19                      </v>
          </cell>
          <cell r="F25960" t="str">
            <v>XS1489407467</v>
          </cell>
        </row>
        <row r="25961">
          <cell r="C25961" t="str">
            <v xml:space="preserve">BEI      0%     23                      </v>
          </cell>
          <cell r="F25961" t="str">
            <v>XS1489409679</v>
          </cell>
        </row>
        <row r="25962">
          <cell r="C25962" t="str">
            <v xml:space="preserve">BNPParIs    230329                      </v>
          </cell>
          <cell r="F25962" t="str">
            <v>XS1489538998</v>
          </cell>
        </row>
        <row r="25963">
          <cell r="C25963" t="str">
            <v xml:space="preserve">BNPParIs    220407                      </v>
          </cell>
          <cell r="F25963" t="str">
            <v>XS1489539376</v>
          </cell>
        </row>
        <row r="25964">
          <cell r="C25964" t="str">
            <v xml:space="preserve">BNPParIs    180816                      </v>
          </cell>
          <cell r="F25964" t="str">
            <v>XS1489550936</v>
          </cell>
        </row>
        <row r="25965">
          <cell r="C25965" t="str">
            <v xml:space="preserve">BNPParIs    210224                      </v>
          </cell>
          <cell r="F25965" t="str">
            <v>XS1489555570</v>
          </cell>
        </row>
        <row r="25966">
          <cell r="C25966" t="str">
            <v xml:space="preserve">BNPParIs    230419                      </v>
          </cell>
          <cell r="F25966" t="str">
            <v>XS1489556891</v>
          </cell>
        </row>
        <row r="25967">
          <cell r="C25967" t="str">
            <v xml:space="preserve">BNPParIs    230227                      </v>
          </cell>
          <cell r="F25967" t="str">
            <v>XS1489559218</v>
          </cell>
        </row>
        <row r="25968">
          <cell r="C25968" t="str">
            <v xml:space="preserve">BNPParIs    200309                      </v>
          </cell>
          <cell r="F25968" t="str">
            <v>XS1489573128</v>
          </cell>
        </row>
        <row r="25969">
          <cell r="C25969" t="str">
            <v xml:space="preserve">BNPParIs    270413                      </v>
          </cell>
          <cell r="F25969" t="str">
            <v>XS1489577111</v>
          </cell>
        </row>
        <row r="25970">
          <cell r="C25970" t="str">
            <v xml:space="preserve">BNPParIs    181228                      </v>
          </cell>
          <cell r="F25970" t="str">
            <v>XS1489590304</v>
          </cell>
        </row>
        <row r="25971">
          <cell r="C25971" t="str">
            <v xml:space="preserve">BNPParIs    181228                      </v>
          </cell>
          <cell r="F25971" t="str">
            <v>XS1489590486</v>
          </cell>
        </row>
        <row r="25972">
          <cell r="C25972" t="str">
            <v xml:space="preserve">BNPParIs    220203                      </v>
          </cell>
          <cell r="F25972" t="str">
            <v>XS1489591450</v>
          </cell>
        </row>
        <row r="25973">
          <cell r="C25973" t="str">
            <v xml:space="preserve">BNPParIs    220331                      </v>
          </cell>
          <cell r="F25973" t="str">
            <v>XS1489594041</v>
          </cell>
        </row>
        <row r="25974">
          <cell r="C25974" t="str">
            <v xml:space="preserve">BNPParIs    190807                      </v>
          </cell>
          <cell r="F25974" t="str">
            <v>XS1489595956</v>
          </cell>
        </row>
        <row r="25975">
          <cell r="C25975" t="str">
            <v xml:space="preserve">BNPParIs        27                      </v>
          </cell>
          <cell r="F25975" t="str">
            <v>XS1489612470</v>
          </cell>
        </row>
        <row r="25976">
          <cell r="C25976" t="str">
            <v xml:space="preserve">BNPPar 3,5% 220407                      </v>
          </cell>
          <cell r="F25976" t="str">
            <v>XS1489633047</v>
          </cell>
        </row>
        <row r="25977">
          <cell r="C25977" t="str">
            <v xml:space="preserve">BNPParIs    270505                      </v>
          </cell>
          <cell r="F25977" t="str">
            <v>XS1489633716</v>
          </cell>
        </row>
        <row r="25978">
          <cell r="C25978" t="str">
            <v xml:space="preserve">BNPParIs    260324                      </v>
          </cell>
          <cell r="F25978" t="str">
            <v>XS1489633807</v>
          </cell>
        </row>
        <row r="25979">
          <cell r="C25979" t="str">
            <v xml:space="preserve">BNPParIs    230223                      </v>
          </cell>
          <cell r="F25979" t="str">
            <v>XS1489634441</v>
          </cell>
        </row>
        <row r="25980">
          <cell r="C25980" t="str">
            <v xml:space="preserve">BNPParIs    230420                      </v>
          </cell>
          <cell r="F25980" t="str">
            <v>XS1489640927</v>
          </cell>
        </row>
        <row r="25981">
          <cell r="C25981" t="str">
            <v xml:space="preserve">BNPParIs    220322                      </v>
          </cell>
          <cell r="F25981" t="str">
            <v>XS1489642204</v>
          </cell>
        </row>
        <row r="25982">
          <cell r="C25982" t="str">
            <v xml:space="preserve">InstCred 1,625% 18                      </v>
          </cell>
          <cell r="F25982" t="str">
            <v>XS1489801107</v>
          </cell>
        </row>
        <row r="25983">
          <cell r="C25983" t="str">
            <v xml:space="preserve">AXA      4,5%   pp                      </v>
          </cell>
          <cell r="F25983" t="str">
            <v>XS1489814340</v>
          </cell>
        </row>
        <row r="25984">
          <cell r="C25984" t="str">
            <v xml:space="preserve">Commbk          19                      </v>
          </cell>
          <cell r="F25984" t="str">
            <v>XS1490127294</v>
          </cell>
        </row>
        <row r="25985">
          <cell r="C25985" t="str">
            <v xml:space="preserve">DexCrLoc 1,875% 21                      </v>
          </cell>
          <cell r="F25985" t="str">
            <v>XS1490138226</v>
          </cell>
        </row>
        <row r="25986">
          <cell r="C25986" t="str">
            <v xml:space="preserve">IhoVerw  2,75%  21                      </v>
          </cell>
          <cell r="F25986" t="str">
            <v>XS1490152565</v>
          </cell>
        </row>
        <row r="25987">
          <cell r="C25987" t="str">
            <v xml:space="preserve">IhoVerw  2,75%  21                      </v>
          </cell>
          <cell r="F25987" t="str">
            <v>XS1490153704</v>
          </cell>
        </row>
        <row r="25988">
          <cell r="C25988" t="str">
            <v xml:space="preserve">IhoVerw  3,25%  23                      </v>
          </cell>
          <cell r="F25988" t="str">
            <v>XS1490153886</v>
          </cell>
        </row>
        <row r="25989">
          <cell r="C25989" t="str">
            <v xml:space="preserve">IhoVerw  3,25%  23                      </v>
          </cell>
          <cell r="F25989" t="str">
            <v>XS1490159065</v>
          </cell>
        </row>
        <row r="25990">
          <cell r="C25990" t="str">
            <v xml:space="preserve">IhoVerw  3,75%  26                      </v>
          </cell>
          <cell r="F25990" t="str">
            <v>XS1490159495</v>
          </cell>
        </row>
        <row r="25991">
          <cell r="C25991" t="str">
            <v xml:space="preserve">IhoVerw         26                      </v>
          </cell>
          <cell r="F25991" t="str">
            <v>XS1490159735</v>
          </cell>
        </row>
        <row r="25992">
          <cell r="C25992" t="str">
            <v xml:space="preserve">CoopRabo 1,25%  21                      </v>
          </cell>
          <cell r="F25992" t="str">
            <v>XS1490689962</v>
          </cell>
        </row>
        <row r="25993">
          <cell r="C25993" t="str">
            <v xml:space="preserve">BEI      1%     26                      </v>
          </cell>
          <cell r="F25993" t="str">
            <v>XS1490724975</v>
          </cell>
        </row>
        <row r="25994">
          <cell r="C25994" t="str">
            <v xml:space="preserve">IberInt  0,375% 25                      </v>
          </cell>
          <cell r="F25994" t="str">
            <v>XS1490726590</v>
          </cell>
        </row>
        <row r="25995">
          <cell r="C25995" t="str">
            <v xml:space="preserve">SGIssuer        22                      </v>
          </cell>
          <cell r="F25995" t="str">
            <v>XS1490803415</v>
          </cell>
        </row>
        <row r="25996">
          <cell r="C25996" t="str">
            <v xml:space="preserve">SGIssuer        21                      </v>
          </cell>
          <cell r="F25996" t="str">
            <v>XS1490828081</v>
          </cell>
        </row>
        <row r="25997">
          <cell r="C25997" t="str">
            <v xml:space="preserve">SGIssuer        24                      </v>
          </cell>
          <cell r="F25997" t="str">
            <v>XS1490832943</v>
          </cell>
        </row>
        <row r="25998">
          <cell r="C25998" t="str">
            <v xml:space="preserve">SGIssuer        22                      </v>
          </cell>
          <cell r="F25998" t="str">
            <v>XS1490846810</v>
          </cell>
        </row>
        <row r="25999">
          <cell r="C25999" t="str">
            <v xml:space="preserve">SGIssuer        18                      </v>
          </cell>
          <cell r="F25999" t="str">
            <v>XS1490855647</v>
          </cell>
        </row>
        <row r="26000">
          <cell r="C26000" t="str">
            <v xml:space="preserve">SGIssuer        20                      </v>
          </cell>
          <cell r="F26000" t="str">
            <v>XS1490871339</v>
          </cell>
        </row>
        <row r="26001">
          <cell r="C26001" t="str">
            <v xml:space="preserve">SGIssuer        27                      </v>
          </cell>
          <cell r="F26001" t="str">
            <v>XS1490941132</v>
          </cell>
        </row>
        <row r="26002">
          <cell r="C26002" t="str">
            <v xml:space="preserve">BEI      1,125% 21                      </v>
          </cell>
          <cell r="F26002" t="str">
            <v>XS1490971634</v>
          </cell>
        </row>
        <row r="26003">
          <cell r="C26003" t="str">
            <v xml:space="preserve">EDreamsO 8,5%   21                      </v>
          </cell>
          <cell r="F26003" t="str">
            <v>XS1491985393</v>
          </cell>
        </row>
        <row r="26004">
          <cell r="C26004" t="str">
            <v xml:space="preserve">EDreamsO 8,5%   21                      </v>
          </cell>
          <cell r="F26004" t="str">
            <v>XS1491985476</v>
          </cell>
        </row>
        <row r="26005">
          <cell r="C26005" t="str">
            <v xml:space="preserve">BkNedgem 1%     18                      </v>
          </cell>
          <cell r="F26005" t="str">
            <v>XS1492596942</v>
          </cell>
        </row>
        <row r="26006">
          <cell r="C26006" t="str">
            <v xml:space="preserve">Commbk          26                      </v>
          </cell>
          <cell r="F26006" t="str">
            <v>XS1492597080</v>
          </cell>
        </row>
        <row r="26007">
          <cell r="C26007" t="str">
            <v xml:space="preserve">Commbk          23                      </v>
          </cell>
          <cell r="F26007" t="str">
            <v>XS1492647018</v>
          </cell>
        </row>
        <row r="26008">
          <cell r="C26008" t="str">
            <v xml:space="preserve">Commbk          21                      </v>
          </cell>
          <cell r="F26008" t="str">
            <v>XS1492648503</v>
          </cell>
        </row>
        <row r="26009">
          <cell r="C26009" t="str">
            <v xml:space="preserve">Commbk          26                      </v>
          </cell>
          <cell r="F26009" t="str">
            <v>XS1492648925</v>
          </cell>
        </row>
        <row r="26010">
          <cell r="C26010" t="str">
            <v xml:space="preserve">Commbk          23                      </v>
          </cell>
          <cell r="F26010" t="str">
            <v>XS1492651630</v>
          </cell>
        </row>
        <row r="26011">
          <cell r="C26011" t="str">
            <v xml:space="preserve">HertzHoN 4,125% 21                      </v>
          </cell>
          <cell r="F26011" t="str">
            <v>XS1492665770</v>
          </cell>
        </row>
        <row r="26012">
          <cell r="C26012" t="str">
            <v xml:space="preserve">Commbk          21                      </v>
          </cell>
          <cell r="F26012" t="str">
            <v>XS1492673790</v>
          </cell>
        </row>
        <row r="26013">
          <cell r="C26013" t="str">
            <v xml:space="preserve">WorldBk  1,2%   26                      </v>
          </cell>
          <cell r="F26013" t="str">
            <v>XS1492797334</v>
          </cell>
        </row>
        <row r="26014">
          <cell r="C26014" t="str">
            <v xml:space="preserve">BEI      2,75%  26                      </v>
          </cell>
          <cell r="F26014" t="str">
            <v>XS1492818866</v>
          </cell>
        </row>
        <row r="26015">
          <cell r="C26015" t="str">
            <v xml:space="preserve">UniBanIr FRN    18                      </v>
          </cell>
          <cell r="F26015" t="str">
            <v>XS1492834392</v>
          </cell>
        </row>
        <row r="26016">
          <cell r="C26016" t="str">
            <v xml:space="preserve">ENI      0,625% 24                      </v>
          </cell>
          <cell r="F26016" t="str">
            <v>XS1493322355</v>
          </cell>
        </row>
        <row r="26017">
          <cell r="C26017" t="str">
            <v xml:space="preserve">ENI      1,125% 28                      </v>
          </cell>
          <cell r="F26017" t="str">
            <v>XS1493328477</v>
          </cell>
        </row>
        <row r="26018">
          <cell r="C26018" t="str">
            <v xml:space="preserve">UniBanIr 0%     18                      </v>
          </cell>
          <cell r="F26018" t="str">
            <v>XS1493333634</v>
          </cell>
        </row>
        <row r="26019">
          <cell r="C26019" t="str">
            <v xml:space="preserve">LKBadenW 3,25%  18                      </v>
          </cell>
          <cell r="F26019" t="str">
            <v>XS1493393539</v>
          </cell>
        </row>
        <row r="26020">
          <cell r="C26020" t="str">
            <v xml:space="preserve">DBahnFi  0,625% 28                      </v>
          </cell>
          <cell r="F26020" t="str">
            <v>XS1493724584</v>
          </cell>
        </row>
        <row r="26021">
          <cell r="C26021" t="str">
            <v xml:space="preserve">CredSuis 3,88%  36                      </v>
          </cell>
          <cell r="F26021" t="str">
            <v>XS1494485193</v>
          </cell>
        </row>
        <row r="26022">
          <cell r="C26022" t="str">
            <v xml:space="preserve">CredSuis        22                      </v>
          </cell>
          <cell r="F26022" t="str">
            <v>XS1494496125</v>
          </cell>
        </row>
        <row r="26023">
          <cell r="C26023" t="str">
            <v xml:space="preserve">CredSuis        22                      </v>
          </cell>
          <cell r="F26023" t="str">
            <v>XS1494528851</v>
          </cell>
        </row>
        <row r="26024">
          <cell r="C26024" t="str">
            <v xml:space="preserve">CredSuis        22                      </v>
          </cell>
          <cell r="F26024" t="str">
            <v>XS1494536284</v>
          </cell>
        </row>
        <row r="26025">
          <cell r="C26025" t="str">
            <v xml:space="preserve">RaiffLbk 0,375% 26                      </v>
          </cell>
          <cell r="F26025" t="str">
            <v>XS1495631993</v>
          </cell>
        </row>
        <row r="26026">
          <cell r="C26026" t="str">
            <v xml:space="preserve">GolSacGr 1%     26                      </v>
          </cell>
          <cell r="F26026" t="str">
            <v>XS1496017168</v>
          </cell>
        </row>
        <row r="26027">
          <cell r="C26027" t="str">
            <v xml:space="preserve">NRheinWF 1,25%  19                      </v>
          </cell>
          <cell r="F26027" t="str">
            <v>XS1496175313</v>
          </cell>
        </row>
        <row r="26028">
          <cell r="C26028" t="str">
            <v xml:space="preserve">BNPParIs    180921                      </v>
          </cell>
          <cell r="F26028" t="str">
            <v>XS1496211480</v>
          </cell>
        </row>
        <row r="26029">
          <cell r="C26029" t="str">
            <v xml:space="preserve">BNPParIs    220322                      </v>
          </cell>
          <cell r="F26029" t="str">
            <v>XS1496214070</v>
          </cell>
        </row>
        <row r="26030">
          <cell r="C26030" t="str">
            <v xml:space="preserve">mFinaFra 1,398% 20                      </v>
          </cell>
          <cell r="F26030" t="str">
            <v>XS1496343986</v>
          </cell>
        </row>
        <row r="26031">
          <cell r="C26031" t="str">
            <v xml:space="preserve">ErsteAbw FRN    19                      </v>
          </cell>
          <cell r="F26031" t="str">
            <v>XS1496414324</v>
          </cell>
        </row>
        <row r="26032">
          <cell r="C26032" t="str">
            <v xml:space="preserve">ADB      6,2%   26                      </v>
          </cell>
          <cell r="F26032" t="str">
            <v>XS1496739464</v>
          </cell>
        </row>
        <row r="26033">
          <cell r="C26033" t="str">
            <v xml:space="preserve">FMSWertm FRN    19                      </v>
          </cell>
          <cell r="F26033" t="str">
            <v>XS1496753887</v>
          </cell>
        </row>
        <row r="26034">
          <cell r="C26034" t="str">
            <v xml:space="preserve">NHHotel  3,75%  23                      </v>
          </cell>
          <cell r="F26034" t="str">
            <v>XS1497527736</v>
          </cell>
        </row>
        <row r="26035">
          <cell r="C26035" t="str">
            <v xml:space="preserve">TIM      3%     25                      </v>
          </cell>
          <cell r="F26035" t="str">
            <v>XS1497606365</v>
          </cell>
        </row>
        <row r="26036">
          <cell r="C26036" t="str">
            <v xml:space="preserve">UniNatBk 2,75%  21                      </v>
          </cell>
          <cell r="F26036" t="str">
            <v>XS1498408936</v>
          </cell>
        </row>
        <row r="26037">
          <cell r="C26037" t="str">
            <v xml:space="preserve">EnBadWur 5,125% 77                      </v>
          </cell>
          <cell r="F26037" t="str">
            <v>XS1498442521</v>
          </cell>
        </row>
        <row r="26038">
          <cell r="C26038" t="str">
            <v xml:space="preserve">DeaFin   7,5%   22                      </v>
          </cell>
          <cell r="F26038" t="str">
            <v>XS1498935391</v>
          </cell>
        </row>
        <row r="26039">
          <cell r="C26039" t="str">
            <v xml:space="preserve">DexCrLoc 0,875% 21                      </v>
          </cell>
          <cell r="F26039" t="str">
            <v>XS1499200720</v>
          </cell>
        </row>
        <row r="26040">
          <cell r="C26040" t="str">
            <v xml:space="preserve">INGBank     190923                      </v>
          </cell>
          <cell r="F26040" t="str">
            <v>XS1499205877</v>
          </cell>
        </row>
        <row r="26041">
          <cell r="C26041" t="str">
            <v xml:space="preserve">INGBank     190923                      </v>
          </cell>
          <cell r="F26041" t="str">
            <v>XS1499593355</v>
          </cell>
        </row>
        <row r="26042">
          <cell r="C26042" t="str">
            <v xml:space="preserve">Commbk          21                      </v>
          </cell>
          <cell r="F26042" t="str">
            <v>XS1499594320</v>
          </cell>
        </row>
        <row r="26043">
          <cell r="C26043" t="str">
            <v xml:space="preserve">Commbk          23                      </v>
          </cell>
          <cell r="F26043" t="str">
            <v>XS1499594759</v>
          </cell>
        </row>
        <row r="26044">
          <cell r="C26044" t="str">
            <v xml:space="preserve">NedWatBk 0,75%  41                      </v>
          </cell>
          <cell r="F26044" t="str">
            <v>XS1499594916</v>
          </cell>
        </row>
        <row r="26045">
          <cell r="C26045" t="str">
            <v xml:space="preserve">Commbk          21                      </v>
          </cell>
          <cell r="F26045" t="str">
            <v>XS1499595301</v>
          </cell>
        </row>
        <row r="26046">
          <cell r="C26046" t="str">
            <v xml:space="preserve">Commbk          21                      </v>
          </cell>
          <cell r="F26046" t="str">
            <v>XS1499597182</v>
          </cell>
        </row>
        <row r="26047">
          <cell r="C26047" t="str">
            <v xml:space="preserve">Commbk          23                      </v>
          </cell>
          <cell r="F26047" t="str">
            <v>XS1499598073</v>
          </cell>
        </row>
        <row r="26048">
          <cell r="C26048" t="str">
            <v xml:space="preserve">Commbk          26                      </v>
          </cell>
          <cell r="F26048" t="str">
            <v>XS1499598230</v>
          </cell>
        </row>
        <row r="26049">
          <cell r="C26049" t="str">
            <v xml:space="preserve">MorganSt        24                      </v>
          </cell>
          <cell r="F26049" t="str">
            <v>XS1499598313</v>
          </cell>
        </row>
        <row r="26050">
          <cell r="C26050" t="str">
            <v xml:space="preserve">INGBank     190923                      </v>
          </cell>
          <cell r="F26050" t="str">
            <v>XS1499659636</v>
          </cell>
        </row>
        <row r="26051">
          <cell r="C26051" t="str">
            <v xml:space="preserve">INGBank     191004                      </v>
          </cell>
          <cell r="F26051" t="str">
            <v>XS1499661020</v>
          </cell>
        </row>
        <row r="26052">
          <cell r="C26052" t="str">
            <v xml:space="preserve">Commbk          23                      </v>
          </cell>
          <cell r="F26052" t="str">
            <v>XS1499714324</v>
          </cell>
        </row>
        <row r="26053">
          <cell r="C26053" t="str">
            <v xml:space="preserve">Commbk          26                      </v>
          </cell>
          <cell r="F26053" t="str">
            <v>XS1499715057</v>
          </cell>
        </row>
        <row r="26054">
          <cell r="C26054" t="str">
            <v xml:space="preserve">Commbk          19                      </v>
          </cell>
          <cell r="F26054" t="str">
            <v>XS1499727730</v>
          </cell>
        </row>
        <row r="26055">
          <cell r="C26055" t="str">
            <v xml:space="preserve">BASF     0,875% 23                      </v>
          </cell>
          <cell r="F26055" t="str">
            <v>XS1500337990</v>
          </cell>
        </row>
        <row r="26056">
          <cell r="C26056" t="str">
            <v xml:space="preserve">BEI      0,5%   37                      </v>
          </cell>
          <cell r="F26056" t="str">
            <v>XS1500338618</v>
          </cell>
        </row>
        <row r="26057">
          <cell r="C26057" t="str">
            <v xml:space="preserve">INGBank     231005                      </v>
          </cell>
          <cell r="F26057" t="str">
            <v>XS1500340606</v>
          </cell>
        </row>
        <row r="26058">
          <cell r="C26058" t="str">
            <v xml:space="preserve">HellPetF 4,875% 21                      </v>
          </cell>
          <cell r="F26058" t="str">
            <v>XS1500377517</v>
          </cell>
        </row>
        <row r="26059">
          <cell r="C26059" t="str">
            <v xml:space="preserve">DtTelInt 1,25%  23                      </v>
          </cell>
          <cell r="F26059" t="str">
            <v>XS1501155748</v>
          </cell>
        </row>
        <row r="26060">
          <cell r="C26060" t="str">
            <v xml:space="preserve">AmCapM   0,125% 20                      </v>
          </cell>
          <cell r="F26060" t="str">
            <v>XS1501162876</v>
          </cell>
        </row>
        <row r="26061">
          <cell r="C26061" t="str">
            <v xml:space="preserve">Lanxess  0,25%  21                      </v>
          </cell>
          <cell r="F26061" t="str">
            <v>XS1501363425</v>
          </cell>
        </row>
        <row r="26062">
          <cell r="C26062" t="str">
            <v xml:space="preserve">Lanxess  1%     26                      </v>
          </cell>
          <cell r="F26062" t="str">
            <v>XS1501367921</v>
          </cell>
        </row>
        <row r="26063">
          <cell r="C26063" t="str">
            <v xml:space="preserve">Latvia   0,375% 26                      </v>
          </cell>
          <cell r="F26063" t="str">
            <v>XS1501554874</v>
          </cell>
        </row>
        <row r="26064">
          <cell r="C26064" t="str">
            <v xml:space="preserve">AfDB     0,125% 26                      </v>
          </cell>
          <cell r="F26064" t="str">
            <v>XS1501560848</v>
          </cell>
        </row>
        <row r="26065">
          <cell r="C26065" t="str">
            <v xml:space="preserve">Commbk          20                      </v>
          </cell>
          <cell r="F26065" t="str">
            <v>XS1501867227</v>
          </cell>
        </row>
        <row r="26066">
          <cell r="C26066" t="str">
            <v xml:space="preserve">Commbk          20                      </v>
          </cell>
          <cell r="F26066" t="str">
            <v>XS1501867490</v>
          </cell>
        </row>
        <row r="26067">
          <cell r="C26067" t="str">
            <v xml:space="preserve">Commbk          20                      </v>
          </cell>
          <cell r="F26067" t="str">
            <v>XS1501867573</v>
          </cell>
        </row>
        <row r="26068">
          <cell r="C26068" t="str">
            <v xml:space="preserve">CoopRabo 0,125% 21                      </v>
          </cell>
          <cell r="F26068" t="str">
            <v>XS1502438820</v>
          </cell>
        </row>
        <row r="26069">
          <cell r="C26069" t="str">
            <v xml:space="preserve">WorldBk  0,625% 23                      </v>
          </cell>
          <cell r="F26069" t="str">
            <v>XS1502564617</v>
          </cell>
        </row>
        <row r="26070">
          <cell r="C26070" t="str">
            <v xml:space="preserve">SaxoAnha 1,375% 19                      </v>
          </cell>
          <cell r="F26070" t="str">
            <v>XS1502566232</v>
          </cell>
        </row>
        <row r="26071">
          <cell r="C26071" t="str">
            <v xml:space="preserve">KomInvSv 1%     18                      </v>
          </cell>
          <cell r="F26071" t="str">
            <v>XS1502585455</v>
          </cell>
        </row>
        <row r="26072">
          <cell r="C26072" t="str">
            <v xml:space="preserve">MorganSt        26                      </v>
          </cell>
          <cell r="F26072" t="str">
            <v>XS1502929729</v>
          </cell>
        </row>
        <row r="26073">
          <cell r="C26073" t="str">
            <v xml:space="preserve">BEI      0,25%  29                      </v>
          </cell>
          <cell r="F26073" t="str">
            <v>XS1503043694</v>
          </cell>
        </row>
        <row r="26074">
          <cell r="C26074" t="str">
            <v xml:space="preserve">TeReElNa 1%     28                      </v>
          </cell>
          <cell r="F26074" t="str">
            <v>XS1503131713</v>
          </cell>
        </row>
        <row r="26075">
          <cell r="C26075" t="str">
            <v xml:space="preserve">WorldBk  5,25%  19                      </v>
          </cell>
          <cell r="F26075" t="str">
            <v>XS1503155068</v>
          </cell>
        </row>
        <row r="26076">
          <cell r="C26076" t="str">
            <v xml:space="preserve">Tui      2,125% 21                      </v>
          </cell>
          <cell r="F26076" t="str">
            <v>XS1504103984</v>
          </cell>
        </row>
        <row r="26077">
          <cell r="C26077" t="str">
            <v xml:space="preserve">Hera     0,875% 26                      </v>
          </cell>
          <cell r="F26077" t="str">
            <v>XS1504194173</v>
          </cell>
        </row>
        <row r="26078">
          <cell r="C26078" t="str">
            <v xml:space="preserve">Commbk          26                      </v>
          </cell>
          <cell r="F26078" t="str">
            <v>XS1504211282</v>
          </cell>
        </row>
        <row r="26079">
          <cell r="C26079" t="str">
            <v xml:space="preserve">Commbk          23                      </v>
          </cell>
          <cell r="F26079" t="str">
            <v>XS1504218022</v>
          </cell>
        </row>
        <row r="26080">
          <cell r="C26080" t="str">
            <v xml:space="preserve">Commbk          21                      </v>
          </cell>
          <cell r="F26080" t="str">
            <v>XS1504218451</v>
          </cell>
        </row>
        <row r="26081">
          <cell r="C26081" t="str">
            <v xml:space="preserve">Commbk          26                      </v>
          </cell>
          <cell r="F26081" t="str">
            <v>XS1504234490</v>
          </cell>
        </row>
        <row r="26082">
          <cell r="C26082" t="str">
            <v xml:space="preserve">Commbk          23                      </v>
          </cell>
          <cell r="F26082" t="str">
            <v>XS1504234656</v>
          </cell>
        </row>
        <row r="26083">
          <cell r="C26083" t="str">
            <v xml:space="preserve">Commbk          21                      </v>
          </cell>
          <cell r="F26083" t="str">
            <v>XS1504235117</v>
          </cell>
        </row>
        <row r="26084">
          <cell r="C26084" t="str">
            <v xml:space="preserve">KomInvSv 0,625% 23                      </v>
          </cell>
          <cell r="F26084" t="str">
            <v>XS1504236198</v>
          </cell>
        </row>
        <row r="26085">
          <cell r="C26085" t="str">
            <v xml:space="preserve">Commbk          26                      </v>
          </cell>
          <cell r="F26085" t="str">
            <v>XS1504332070</v>
          </cell>
        </row>
        <row r="26086">
          <cell r="C26086" t="str">
            <v xml:space="preserve">Commbk          21                      </v>
          </cell>
          <cell r="F26086" t="str">
            <v>XS1504455236</v>
          </cell>
        </row>
        <row r="26087">
          <cell r="C26087" t="str">
            <v xml:space="preserve">Commbk          23                      </v>
          </cell>
          <cell r="F26087" t="str">
            <v>XS1504456804</v>
          </cell>
        </row>
        <row r="26088">
          <cell r="C26088" t="str">
            <v xml:space="preserve">JRPGroup 9%     26                      </v>
          </cell>
          <cell r="F26088" t="str">
            <v>XS1504958817</v>
          </cell>
        </row>
        <row r="26089">
          <cell r="C26089" t="str">
            <v xml:space="preserve">GolSacIn    200124                      </v>
          </cell>
          <cell r="F26089" t="str">
            <v>XS1505017928</v>
          </cell>
        </row>
        <row r="26090">
          <cell r="C26090" t="str">
            <v xml:space="preserve">GolSacIn    200122                      </v>
          </cell>
          <cell r="F26090" t="str">
            <v>XS1505022258</v>
          </cell>
        </row>
        <row r="26091">
          <cell r="C26091" t="str">
            <v xml:space="preserve">GolSacIn        27                      </v>
          </cell>
          <cell r="F26091" t="str">
            <v>XS1505027133</v>
          </cell>
        </row>
        <row r="26092">
          <cell r="C26092" t="str">
            <v xml:space="preserve">GolSacIn        20                      </v>
          </cell>
          <cell r="F26092" t="str">
            <v>XS1505027562</v>
          </cell>
        </row>
        <row r="26093">
          <cell r="C26093" t="str">
            <v xml:space="preserve">GolSacIn    230411                      </v>
          </cell>
          <cell r="F26093" t="str">
            <v>XS1505032729</v>
          </cell>
        </row>
        <row r="26094">
          <cell r="C26094" t="str">
            <v xml:space="preserve">GolSacIn    240125                      </v>
          </cell>
          <cell r="F26094" t="str">
            <v>XS1505032992</v>
          </cell>
        </row>
        <row r="26095">
          <cell r="C26095" t="str">
            <v xml:space="preserve">GolSacIn 4,25%  25                      </v>
          </cell>
          <cell r="F26095" t="str">
            <v>XS1505033453</v>
          </cell>
        </row>
        <row r="26096">
          <cell r="C26096" t="str">
            <v xml:space="preserve">GolSacIn    200128                      </v>
          </cell>
          <cell r="F26096" t="str">
            <v>XS1505035581</v>
          </cell>
        </row>
        <row r="26097">
          <cell r="C26097" t="str">
            <v xml:space="preserve">GolSacIn        22                      </v>
          </cell>
          <cell r="F26097" t="str">
            <v>XS1505035664</v>
          </cell>
        </row>
        <row r="26098">
          <cell r="C26098" t="str">
            <v xml:space="preserve">GolSacIn    200127                      </v>
          </cell>
          <cell r="F26098" t="str">
            <v>XS1505035748</v>
          </cell>
        </row>
        <row r="26099">
          <cell r="C26099" t="str">
            <v xml:space="preserve">GolSacIn    220127                      </v>
          </cell>
          <cell r="F26099" t="str">
            <v>XS1505036043</v>
          </cell>
        </row>
        <row r="26100">
          <cell r="C26100" t="str">
            <v xml:space="preserve">GolSacIn    190201                      </v>
          </cell>
          <cell r="F26100" t="str">
            <v>XS1505053998</v>
          </cell>
        </row>
        <row r="26101">
          <cell r="C26101" t="str">
            <v xml:space="preserve">GolSacIn    200124                      </v>
          </cell>
          <cell r="F26101" t="str">
            <v>XS1505054293</v>
          </cell>
        </row>
        <row r="26102">
          <cell r="C26102" t="str">
            <v xml:space="preserve">GolSacIn    200124                      </v>
          </cell>
          <cell r="F26102" t="str">
            <v>XS1505054376</v>
          </cell>
        </row>
        <row r="26103">
          <cell r="C26103" t="str">
            <v xml:space="preserve">GolSacIn    220203                      </v>
          </cell>
          <cell r="F26103" t="str">
            <v>XS1505056827</v>
          </cell>
        </row>
        <row r="26104">
          <cell r="C26104" t="str">
            <v xml:space="preserve">GolSacIn    220203                      </v>
          </cell>
          <cell r="F26104" t="str">
            <v>XS1505057809</v>
          </cell>
        </row>
        <row r="26105">
          <cell r="C26105" t="str">
            <v xml:space="preserve">GolSacIn    200124                      </v>
          </cell>
          <cell r="F26105" t="str">
            <v>XS1505058013</v>
          </cell>
        </row>
        <row r="26106">
          <cell r="C26106" t="str">
            <v xml:space="preserve">GolSacIn    200207                      </v>
          </cell>
          <cell r="F26106" t="str">
            <v>XS1505065224</v>
          </cell>
        </row>
        <row r="26107">
          <cell r="C26107" t="str">
            <v xml:space="preserve">GolSacIn    220207                      </v>
          </cell>
          <cell r="F26107" t="str">
            <v>XS1505065570</v>
          </cell>
        </row>
        <row r="26108">
          <cell r="C26108" t="str">
            <v xml:space="preserve">GolSacIn    240214                      </v>
          </cell>
          <cell r="F26108" t="str">
            <v>XS1505068244</v>
          </cell>
        </row>
        <row r="26109">
          <cell r="C26109" t="str">
            <v xml:space="preserve">GolSacIn    211207                      </v>
          </cell>
          <cell r="F26109" t="str">
            <v>XS1505070737</v>
          </cell>
        </row>
        <row r="26110">
          <cell r="C26110" t="str">
            <v xml:space="preserve">GolSacIn    230321                      </v>
          </cell>
          <cell r="F26110" t="str">
            <v>XS1505076346</v>
          </cell>
        </row>
        <row r="26111">
          <cell r="C26111" t="str">
            <v xml:space="preserve">GolSacIn    200218                      </v>
          </cell>
          <cell r="F26111" t="str">
            <v>XS1505079282</v>
          </cell>
        </row>
        <row r="26112">
          <cell r="C26112" t="str">
            <v xml:space="preserve">GoldSaCo        20                      </v>
          </cell>
          <cell r="F26112" t="str">
            <v>XS1505090503</v>
          </cell>
        </row>
        <row r="26113">
          <cell r="C26113" t="str">
            <v xml:space="preserve">GolSacIn    200211                      </v>
          </cell>
          <cell r="F26113" t="str">
            <v>XS1505091147</v>
          </cell>
        </row>
        <row r="26114">
          <cell r="C26114" t="str">
            <v xml:space="preserve">GolSacIn    220218                      </v>
          </cell>
          <cell r="F26114" t="str">
            <v>XS1505093788</v>
          </cell>
        </row>
        <row r="26115">
          <cell r="C26115" t="str">
            <v xml:space="preserve">GoldSaCo        20                      </v>
          </cell>
          <cell r="F26115" t="str">
            <v>XS1505097854</v>
          </cell>
        </row>
        <row r="26116">
          <cell r="C26116" t="str">
            <v xml:space="preserve">GolSacIn        27                      </v>
          </cell>
          <cell r="F26116" t="str">
            <v>XS1505098076</v>
          </cell>
        </row>
        <row r="26117">
          <cell r="C26117" t="str">
            <v xml:space="preserve">GoldSaCo        20                      </v>
          </cell>
          <cell r="F26117" t="str">
            <v>XS1505098159</v>
          </cell>
        </row>
        <row r="26118">
          <cell r="C26118" t="str">
            <v xml:space="preserve">GolSacIn 7,25%  20                      </v>
          </cell>
          <cell r="F26118" t="str">
            <v>XS1505105970</v>
          </cell>
        </row>
        <row r="26119">
          <cell r="C26119" t="str">
            <v xml:space="preserve">GolSacIn 6,25%  20                      </v>
          </cell>
          <cell r="F26119" t="str">
            <v>XS1505106192</v>
          </cell>
        </row>
        <row r="26120">
          <cell r="C26120" t="str">
            <v xml:space="preserve">GoldSaCo        23                      </v>
          </cell>
          <cell r="F26120" t="str">
            <v>XS1505109964</v>
          </cell>
        </row>
        <row r="26121">
          <cell r="C26121" t="str">
            <v xml:space="preserve">GolSacIn    220217                      </v>
          </cell>
          <cell r="F26121" t="str">
            <v>XS1505115854</v>
          </cell>
        </row>
        <row r="26122">
          <cell r="C26122" t="str">
            <v xml:space="preserve">GolSacIn    220303                      </v>
          </cell>
          <cell r="F26122" t="str">
            <v>XS1505123015</v>
          </cell>
        </row>
        <row r="26123">
          <cell r="C26123" t="str">
            <v xml:space="preserve">Commbk          21                      </v>
          </cell>
          <cell r="F26123" t="str">
            <v>XS1505533189</v>
          </cell>
        </row>
        <row r="26124">
          <cell r="C26124" t="str">
            <v xml:space="preserve">BEI      0,875% 47                      </v>
          </cell>
          <cell r="F26124" t="str">
            <v>XS1505567088</v>
          </cell>
        </row>
        <row r="26125">
          <cell r="C26125" t="str">
            <v xml:space="preserve">Snam     0,875% 26                      </v>
          </cell>
          <cell r="F26125" t="str">
            <v>XS1505573482</v>
          </cell>
        </row>
        <row r="26126">
          <cell r="C26126" t="str">
            <v xml:space="preserve">WMGAcqui 4,125% 24                      </v>
          </cell>
          <cell r="F26126" t="str">
            <v>XS1505573995</v>
          </cell>
        </row>
        <row r="26127">
          <cell r="C26127" t="str">
            <v xml:space="preserve">WMGAcqui 4,125% 24                      </v>
          </cell>
          <cell r="F26127" t="str">
            <v>XS1505574027</v>
          </cell>
        </row>
        <row r="26128">
          <cell r="C26128" t="str">
            <v xml:space="preserve">DevBkJpn 2%     21                      </v>
          </cell>
          <cell r="F26128" t="str">
            <v>XS1505655537</v>
          </cell>
        </row>
        <row r="26129">
          <cell r="C26129" t="str">
            <v xml:space="preserve">GelfBIsI 0,875% 22                      </v>
          </cell>
          <cell r="F26129" t="str">
            <v>XS1506612693</v>
          </cell>
        </row>
        <row r="26130">
          <cell r="C26130" t="str">
            <v xml:space="preserve">GelfBIsI 1,625% 26                      </v>
          </cell>
          <cell r="F26130" t="str">
            <v>XS1506615282</v>
          </cell>
        </row>
        <row r="26131">
          <cell r="C26131" t="str">
            <v xml:space="preserve">UniRodam 0,85%  21                      </v>
          </cell>
          <cell r="F26131" t="str">
            <v>XS1506700126</v>
          </cell>
        </row>
        <row r="26132">
          <cell r="C26132" t="str">
            <v xml:space="preserve">UBS             22                      </v>
          </cell>
          <cell r="F26132" t="str">
            <v>XS1507485263</v>
          </cell>
        </row>
        <row r="26133">
          <cell r="C26133" t="str">
            <v xml:space="preserve">KomInvSv 2%     41                      </v>
          </cell>
          <cell r="F26133" t="str">
            <v>XS1508156145</v>
          </cell>
        </row>
        <row r="26134">
          <cell r="C26134" t="str">
            <v xml:space="preserve">KomInvSv 2%     38                      </v>
          </cell>
          <cell r="F26134" t="str">
            <v>XS1508156905</v>
          </cell>
        </row>
        <row r="26135">
          <cell r="C26135" t="str">
            <v xml:space="preserve">KomInvSv 2%     39                      </v>
          </cell>
          <cell r="F26135" t="str">
            <v>XS1508157382</v>
          </cell>
        </row>
        <row r="26136">
          <cell r="C26136" t="str">
            <v xml:space="preserve">KomInvSv 2%     40                      </v>
          </cell>
          <cell r="F26136" t="str">
            <v>XS1508157895</v>
          </cell>
        </row>
        <row r="26137">
          <cell r="C26137" t="str">
            <v xml:space="preserve">PKOBHSA  0,125% 22                      </v>
          </cell>
          <cell r="F26137" t="str">
            <v>XS1508351357</v>
          </cell>
        </row>
        <row r="26138">
          <cell r="C26138" t="str">
            <v xml:space="preserve">BkNedgem 0,875% 36                      </v>
          </cell>
          <cell r="F26138" t="str">
            <v>XS1508377584</v>
          </cell>
        </row>
        <row r="26139">
          <cell r="C26139" t="str">
            <v xml:space="preserve">VlkBank  0,75%  31                      </v>
          </cell>
          <cell r="F26139" t="str">
            <v>XS1508404651</v>
          </cell>
        </row>
        <row r="26140">
          <cell r="C26140" t="str">
            <v xml:space="preserve">Unicred  2,125% 26                      </v>
          </cell>
          <cell r="F26140" t="str">
            <v>XS1508450688</v>
          </cell>
        </row>
        <row r="26141">
          <cell r="C26141" t="str">
            <v xml:space="preserve">Commbk          19                      </v>
          </cell>
          <cell r="F26141" t="str">
            <v>XS1508505762</v>
          </cell>
        </row>
        <row r="26142">
          <cell r="C26142" t="str">
            <v xml:space="preserve">Poland   1%     28                      </v>
          </cell>
          <cell r="F26142" t="str">
            <v>XS1508566392</v>
          </cell>
        </row>
        <row r="26143">
          <cell r="C26143" t="str">
            <v xml:space="preserve">Poland   2%     46                      </v>
          </cell>
          <cell r="F26143" t="str">
            <v>XS1508566558</v>
          </cell>
        </row>
        <row r="26144">
          <cell r="C26144" t="str">
            <v xml:space="preserve">WorldBk  0,625% 33                      </v>
          </cell>
          <cell r="F26144" t="str">
            <v>XS1508585772</v>
          </cell>
        </row>
        <row r="26145">
          <cell r="C26145" t="str">
            <v xml:space="preserve">Snam     0%     20                      </v>
          </cell>
          <cell r="F26145" t="str">
            <v>XS1508588875</v>
          </cell>
        </row>
        <row r="26146">
          <cell r="C26146" t="str">
            <v xml:space="preserve">Kommunbk 1,375% 20                      </v>
          </cell>
          <cell r="F26146" t="str">
            <v>XS1508672828</v>
          </cell>
        </row>
        <row r="26147">
          <cell r="C26147" t="str">
            <v xml:space="preserve">GolSacGr        23                      </v>
          </cell>
          <cell r="F26147" t="str">
            <v>XS1508726004</v>
          </cell>
        </row>
        <row r="26148">
          <cell r="C26148" t="str">
            <v xml:space="preserve">BMWFin   1,375% 19                      </v>
          </cell>
          <cell r="F26148" t="str">
            <v>XS1508774079</v>
          </cell>
        </row>
        <row r="26149">
          <cell r="C26149" t="str">
            <v xml:space="preserve">EnagFin  0,75%  26                      </v>
          </cell>
          <cell r="F26149" t="str">
            <v>XS1508831051</v>
          </cell>
        </row>
        <row r="26150">
          <cell r="C26150" t="str">
            <v xml:space="preserve">KfWA     8,75%  19                      </v>
          </cell>
          <cell r="F26150" t="str">
            <v>XS1508846919</v>
          </cell>
        </row>
        <row r="26151">
          <cell r="C26151" t="str">
            <v xml:space="preserve">AceaSpa  1%     26                      </v>
          </cell>
          <cell r="F26151" t="str">
            <v>XS1508912646</v>
          </cell>
        </row>
        <row r="26152">
          <cell r="C26152" t="str">
            <v xml:space="preserve">WorldBk  1,02%  31                      </v>
          </cell>
          <cell r="F26152" t="str">
            <v>XS1508988034</v>
          </cell>
        </row>
        <row r="26153">
          <cell r="C26153" t="str">
            <v xml:space="preserve">BEI      0%     26                      </v>
          </cell>
          <cell r="F26153" t="str">
            <v>XS1509006208</v>
          </cell>
        </row>
        <row r="26154">
          <cell r="C26154" t="str">
            <v xml:space="preserve">GolSacGr 1,25%  25                      </v>
          </cell>
          <cell r="F26154" t="str">
            <v>XS1509006380</v>
          </cell>
        </row>
        <row r="26155">
          <cell r="C26155" t="str">
            <v xml:space="preserve">ObOstLB  0,125% 23                      </v>
          </cell>
          <cell r="F26155" t="str">
            <v>XS1509009483</v>
          </cell>
        </row>
        <row r="26156">
          <cell r="C26156" t="str">
            <v xml:space="preserve">WorldBk  5,75%  19                      </v>
          </cell>
          <cell r="F26156" t="str">
            <v>XS1509941875</v>
          </cell>
        </row>
        <row r="26157">
          <cell r="C26157" t="str">
            <v xml:space="preserve">ErsteAbw 1,375% 19                      </v>
          </cell>
          <cell r="F26157" t="str">
            <v>XS1511645449</v>
          </cell>
        </row>
        <row r="26158">
          <cell r="C26158" t="str">
            <v xml:space="preserve">KfWA     0,875% 19                      </v>
          </cell>
          <cell r="F26158" t="str">
            <v>XS1511665553</v>
          </cell>
        </row>
        <row r="26159">
          <cell r="C26159" t="str">
            <v xml:space="preserve">Mexico   1,375% 25                      </v>
          </cell>
          <cell r="F26159" t="str">
            <v>XS1511779305</v>
          </cell>
        </row>
        <row r="26160">
          <cell r="C26160" t="str">
            <v xml:space="preserve">LWRenten 0,625% 36                      </v>
          </cell>
          <cell r="F26160" t="str">
            <v>XS1511781897</v>
          </cell>
        </row>
        <row r="26161">
          <cell r="C26161" t="str">
            <v xml:space="preserve">FIL      2,5%   26                      </v>
          </cell>
          <cell r="F26161" t="str">
            <v>XS1511793124</v>
          </cell>
        </row>
        <row r="26162">
          <cell r="C26162" t="str">
            <v xml:space="preserve">BkNedgem 0,2%   26                      </v>
          </cell>
          <cell r="F26162" t="str">
            <v>XS1511903673</v>
          </cell>
        </row>
        <row r="26163">
          <cell r="C26163" t="str">
            <v xml:space="preserve">Kommunek 0,875% 36                      </v>
          </cell>
          <cell r="F26163" t="str">
            <v>XS1511904564</v>
          </cell>
        </row>
        <row r="26164">
          <cell r="C26164" t="str">
            <v xml:space="preserve">BNPParIs        25                      </v>
          </cell>
          <cell r="F26164" t="str">
            <v>XS1512133247</v>
          </cell>
        </row>
        <row r="26165">
          <cell r="C26165" t="str">
            <v xml:space="preserve">BNPParIs        23                      </v>
          </cell>
          <cell r="F26165" t="str">
            <v>XS1512141000</v>
          </cell>
        </row>
        <row r="26166">
          <cell r="C26166" t="str">
            <v xml:space="preserve">BNPParIs        25                      </v>
          </cell>
          <cell r="F26166" t="str">
            <v>XS1512149243</v>
          </cell>
        </row>
        <row r="26167">
          <cell r="C26167" t="str">
            <v xml:space="preserve">BNPParIs        25                      </v>
          </cell>
          <cell r="F26167" t="str">
            <v>XS1512150258</v>
          </cell>
        </row>
        <row r="26168">
          <cell r="C26168" t="str">
            <v xml:space="preserve">MobiFina 5,5%   24                      </v>
          </cell>
          <cell r="F26168" t="str">
            <v>XS1512670412</v>
          </cell>
        </row>
        <row r="26169">
          <cell r="C26169" t="str">
            <v xml:space="preserve">MobiFina 5,5%   24                      </v>
          </cell>
          <cell r="F26169" t="str">
            <v>XS1512671063</v>
          </cell>
        </row>
        <row r="26170">
          <cell r="C26170" t="str">
            <v xml:space="preserve">Commbk          26                      </v>
          </cell>
          <cell r="F26170" t="str">
            <v>XS1512759157</v>
          </cell>
        </row>
        <row r="26171">
          <cell r="C26171" t="str">
            <v xml:space="preserve">Commbk          23                      </v>
          </cell>
          <cell r="F26171" t="str">
            <v>XS1512759744</v>
          </cell>
        </row>
        <row r="26172">
          <cell r="C26172" t="str">
            <v xml:space="preserve">Commbk          21                      </v>
          </cell>
          <cell r="F26172" t="str">
            <v>XS1512762375</v>
          </cell>
        </row>
        <row r="26173">
          <cell r="C26173" t="str">
            <v xml:space="preserve">MerlinPr 1,875% 26                      </v>
          </cell>
          <cell r="F26173" t="str">
            <v>XS1512827095</v>
          </cell>
        </row>
        <row r="26174">
          <cell r="C26174" t="str">
            <v xml:space="preserve">UBS             19                      </v>
          </cell>
          <cell r="F26174" t="str">
            <v>XS1513053006</v>
          </cell>
        </row>
        <row r="26175">
          <cell r="C26175" t="str">
            <v xml:space="preserve">NatStruI        25                      </v>
          </cell>
          <cell r="F26175" t="str">
            <v>XS1513269784</v>
          </cell>
        </row>
        <row r="26176">
          <cell r="C26176" t="str">
            <v xml:space="preserve">NatStruI        22                      </v>
          </cell>
          <cell r="F26176" t="str">
            <v>XS1513270287</v>
          </cell>
        </row>
        <row r="26177">
          <cell r="C26177" t="str">
            <v xml:space="preserve">NatStruI        19                      </v>
          </cell>
          <cell r="F26177" t="str">
            <v>XS1513271921</v>
          </cell>
        </row>
        <row r="26178">
          <cell r="C26178" t="str">
            <v xml:space="preserve">NatStruI        23                      </v>
          </cell>
          <cell r="F26178" t="str">
            <v>XS1513275914</v>
          </cell>
        </row>
        <row r="26179">
          <cell r="C26179" t="str">
            <v xml:space="preserve">NatStruI        21                      </v>
          </cell>
          <cell r="F26179" t="str">
            <v>XS1513276052</v>
          </cell>
        </row>
        <row r="26180">
          <cell r="C26180" t="str">
            <v xml:space="preserve">NatStruI        27                      </v>
          </cell>
          <cell r="F26180" t="str">
            <v>XS1513285046</v>
          </cell>
        </row>
        <row r="26181">
          <cell r="C26181" t="str">
            <v xml:space="preserve">NatStruI        23                      </v>
          </cell>
          <cell r="F26181" t="str">
            <v>XS1513285632</v>
          </cell>
        </row>
        <row r="26182">
          <cell r="C26182" t="str">
            <v xml:space="preserve">NatStruI        23                      </v>
          </cell>
          <cell r="F26182" t="str">
            <v>XS1513286796</v>
          </cell>
        </row>
        <row r="26183">
          <cell r="C26183" t="str">
            <v xml:space="preserve">NatStruI        23                      </v>
          </cell>
          <cell r="F26183" t="str">
            <v>XS1513287174</v>
          </cell>
        </row>
        <row r="26184">
          <cell r="C26184" t="str">
            <v xml:space="preserve">NatStruI        23                      </v>
          </cell>
          <cell r="F26184" t="str">
            <v>XS1513287505</v>
          </cell>
        </row>
        <row r="26185">
          <cell r="C26185" t="str">
            <v xml:space="preserve">NatStruI        23                      </v>
          </cell>
          <cell r="F26185" t="str">
            <v>XS1513287760</v>
          </cell>
        </row>
        <row r="26186">
          <cell r="C26186" t="str">
            <v xml:space="preserve">NatStruI        25                      </v>
          </cell>
          <cell r="F26186" t="str">
            <v>XS1513287844</v>
          </cell>
        </row>
        <row r="26187">
          <cell r="C26187" t="str">
            <v xml:space="preserve">NatStruI        27                      </v>
          </cell>
          <cell r="F26187" t="str">
            <v>XS1513288651</v>
          </cell>
        </row>
        <row r="26188">
          <cell r="C26188" t="str">
            <v xml:space="preserve">NatStruI        27                      </v>
          </cell>
          <cell r="F26188" t="str">
            <v>XS1513288735</v>
          </cell>
        </row>
        <row r="26189">
          <cell r="C26189" t="str">
            <v xml:space="preserve">NatStruI        25                      </v>
          </cell>
          <cell r="F26189" t="str">
            <v>XS1513293909</v>
          </cell>
        </row>
        <row r="26190">
          <cell r="C26190" t="str">
            <v xml:space="preserve">NatStruI        23                      </v>
          </cell>
          <cell r="F26190" t="str">
            <v>XS1513294899</v>
          </cell>
        </row>
        <row r="26191">
          <cell r="C26191" t="str">
            <v xml:space="preserve">NatStruI        27                      </v>
          </cell>
          <cell r="F26191" t="str">
            <v>XS1513295607</v>
          </cell>
        </row>
        <row r="26192">
          <cell r="C26192" t="str">
            <v xml:space="preserve">NatStruI        27                      </v>
          </cell>
          <cell r="F26192" t="str">
            <v>XS1513305174</v>
          </cell>
        </row>
        <row r="26193">
          <cell r="C26193" t="str">
            <v xml:space="preserve">NatStruI        25                      </v>
          </cell>
          <cell r="F26193" t="str">
            <v>XS1513305505</v>
          </cell>
        </row>
        <row r="26194">
          <cell r="C26194" t="str">
            <v xml:space="preserve">NatStruI        23                      </v>
          </cell>
          <cell r="F26194" t="str">
            <v>XS1513307469</v>
          </cell>
        </row>
        <row r="26195">
          <cell r="C26195" t="str">
            <v xml:space="preserve">NatStruI        20                      </v>
          </cell>
          <cell r="F26195" t="str">
            <v>XS1513310174</v>
          </cell>
        </row>
        <row r="26196">
          <cell r="C26196" t="str">
            <v xml:space="preserve">NatStruI        19                      </v>
          </cell>
          <cell r="F26196" t="str">
            <v>XS1513312204</v>
          </cell>
        </row>
        <row r="26197">
          <cell r="C26197" t="str">
            <v xml:space="preserve">NatStruI        23                      </v>
          </cell>
          <cell r="F26197" t="str">
            <v>XS1513313194</v>
          </cell>
        </row>
        <row r="26198">
          <cell r="C26198" t="str">
            <v xml:space="preserve">NatStruI        23                      </v>
          </cell>
          <cell r="F26198" t="str">
            <v>XS1513315991</v>
          </cell>
        </row>
        <row r="26199">
          <cell r="C26199" t="str">
            <v xml:space="preserve">NatStruI        27                      </v>
          </cell>
          <cell r="F26199" t="str">
            <v>XS1513317260</v>
          </cell>
        </row>
        <row r="26200">
          <cell r="C26200" t="str">
            <v xml:space="preserve">NatStruI        27                      </v>
          </cell>
          <cell r="F26200" t="str">
            <v>XS1513318821</v>
          </cell>
        </row>
        <row r="26201">
          <cell r="C26201" t="str">
            <v xml:space="preserve">NatStruI        23                      </v>
          </cell>
          <cell r="F26201" t="str">
            <v>XS1513320488</v>
          </cell>
        </row>
        <row r="26202">
          <cell r="C26202" t="str">
            <v xml:space="preserve">NatStruI        23                      </v>
          </cell>
          <cell r="F26202" t="str">
            <v>XS1513321536</v>
          </cell>
        </row>
        <row r="26203">
          <cell r="C26203" t="str">
            <v xml:space="preserve">NatStruI        27                      </v>
          </cell>
          <cell r="F26203" t="str">
            <v>XS1513323078</v>
          </cell>
        </row>
        <row r="26204">
          <cell r="C26204" t="str">
            <v xml:space="preserve">NatStruI        27                      </v>
          </cell>
          <cell r="F26204" t="str">
            <v>XS1513323151</v>
          </cell>
        </row>
        <row r="26205">
          <cell r="C26205" t="str">
            <v xml:space="preserve">NatStruI        27                      </v>
          </cell>
          <cell r="F26205" t="str">
            <v>XS1513323235</v>
          </cell>
        </row>
        <row r="26206">
          <cell r="C26206" t="str">
            <v xml:space="preserve">Snaitech 6,375% 21                      </v>
          </cell>
          <cell r="F26206" t="str">
            <v>XS1513691979</v>
          </cell>
        </row>
        <row r="26207">
          <cell r="C26207" t="str">
            <v xml:space="preserve">Snaitech 6,375% 21                      </v>
          </cell>
          <cell r="F26207" t="str">
            <v>XS1513692191</v>
          </cell>
        </row>
        <row r="26208">
          <cell r="C26208" t="str">
            <v xml:space="preserve">SGIssuer        pp                      </v>
          </cell>
          <cell r="F26208" t="str">
            <v>XS1513853207</v>
          </cell>
        </row>
        <row r="26209">
          <cell r="C26209" t="str">
            <v xml:space="preserve">SGIssue 1,7875% 19                      </v>
          </cell>
          <cell r="F26209" t="str">
            <v>XS1513887791</v>
          </cell>
        </row>
        <row r="26210">
          <cell r="C26210" t="str">
            <v xml:space="preserve">SGIssuer        20                      </v>
          </cell>
          <cell r="F26210" t="str">
            <v>XS1513892445</v>
          </cell>
        </row>
        <row r="26211">
          <cell r="C26211" t="str">
            <v xml:space="preserve">SGIssuer        23                      </v>
          </cell>
          <cell r="F26211" t="str">
            <v>XS1513901022</v>
          </cell>
        </row>
        <row r="26212">
          <cell r="C26212" t="str">
            <v xml:space="preserve">SGIssuer        20                      </v>
          </cell>
          <cell r="F26212" t="str">
            <v>XS1513907813</v>
          </cell>
        </row>
        <row r="26213">
          <cell r="C26213" t="str">
            <v xml:space="preserve">SGIssuer        22                      </v>
          </cell>
          <cell r="F26213" t="str">
            <v>XS1513951803</v>
          </cell>
        </row>
        <row r="26214">
          <cell r="C26214" t="str">
            <v xml:space="preserve">SGIssuer FRN    22                      </v>
          </cell>
          <cell r="F26214" t="str">
            <v>XS1513952017</v>
          </cell>
        </row>
        <row r="26215">
          <cell r="C26215" t="str">
            <v xml:space="preserve">SGIssuer        26                      </v>
          </cell>
          <cell r="F26215" t="str">
            <v>XS1513957834</v>
          </cell>
        </row>
        <row r="26216">
          <cell r="C26216" t="str">
            <v xml:space="preserve">SGIssuer        pp                      </v>
          </cell>
          <cell r="F26216" t="str">
            <v>XS1513961513</v>
          </cell>
        </row>
        <row r="26217">
          <cell r="C26217" t="str">
            <v xml:space="preserve">SoGen           19                      </v>
          </cell>
          <cell r="F26217" t="str">
            <v>XS1513963212</v>
          </cell>
        </row>
        <row r="26218">
          <cell r="C26218" t="str">
            <v xml:space="preserve">SGIssuer        19                      </v>
          </cell>
          <cell r="F26218" t="str">
            <v>XS1513976115</v>
          </cell>
        </row>
        <row r="26219">
          <cell r="C26219" t="str">
            <v xml:space="preserve">SoGen           19                      </v>
          </cell>
          <cell r="F26219" t="str">
            <v>XS1514007282</v>
          </cell>
        </row>
        <row r="26220">
          <cell r="C26220" t="str">
            <v xml:space="preserve">SGIssuer        19                      </v>
          </cell>
          <cell r="F26220" t="str">
            <v>XS1514007365</v>
          </cell>
        </row>
        <row r="26221">
          <cell r="C26221" t="str">
            <v xml:space="preserve">TeollYoi 2,625% 23                      </v>
          </cell>
          <cell r="F26221" t="str">
            <v>XS1514470316</v>
          </cell>
        </row>
        <row r="26222">
          <cell r="C26222" t="str">
            <v xml:space="preserve">CSInter         pp                      </v>
          </cell>
          <cell r="F26222" t="str">
            <v>XS1514675047</v>
          </cell>
        </row>
        <row r="26223">
          <cell r="C26223" t="str">
            <v xml:space="preserve">Commbk          23                      </v>
          </cell>
          <cell r="F26223" t="str">
            <v>XS1514851036</v>
          </cell>
        </row>
        <row r="26224">
          <cell r="C26224" t="str">
            <v xml:space="preserve">WorldBk  1,03%  31                      </v>
          </cell>
          <cell r="F26224" t="str">
            <v>XS1515048178</v>
          </cell>
        </row>
        <row r="26225">
          <cell r="C26225" t="str">
            <v xml:space="preserve">MerBenAu 2,5%   19                      </v>
          </cell>
          <cell r="F26225" t="str">
            <v>XS1516306344</v>
          </cell>
        </row>
        <row r="26226">
          <cell r="C26226" t="str">
            <v xml:space="preserve">VirMoHUK 8,75%  pp                      </v>
          </cell>
          <cell r="F26226" t="str">
            <v>XS1516312409</v>
          </cell>
        </row>
        <row r="26227">
          <cell r="C26227" t="str">
            <v xml:space="preserve">GualClos FRN    21                      </v>
          </cell>
          <cell r="F26227" t="str">
            <v>XS1516322465</v>
          </cell>
        </row>
        <row r="26228">
          <cell r="C26228" t="str">
            <v xml:space="preserve">GualClos FRN    21                      </v>
          </cell>
          <cell r="F26228" t="str">
            <v>XS1516323430</v>
          </cell>
        </row>
        <row r="26229">
          <cell r="C26229" t="str">
            <v xml:space="preserve">Commbk          19                      </v>
          </cell>
          <cell r="F26229" t="str">
            <v>XS1517173818</v>
          </cell>
        </row>
        <row r="26230">
          <cell r="C26230" t="str">
            <v xml:space="preserve">NatAusBk 1,125% 21                      </v>
          </cell>
          <cell r="F26230" t="str">
            <v>XS1517195118</v>
          </cell>
        </row>
        <row r="26231">
          <cell r="C26231" t="str">
            <v xml:space="preserve">NatAusBk 0,625% 23                      </v>
          </cell>
          <cell r="F26231" t="str">
            <v>XS1517196272</v>
          </cell>
        </row>
        <row r="26232">
          <cell r="C26232" t="str">
            <v xml:space="preserve">Commbk          23                      </v>
          </cell>
          <cell r="F26232" t="str">
            <v>XS1517295413</v>
          </cell>
        </row>
        <row r="26233">
          <cell r="C26233" t="str">
            <v xml:space="preserve">CrIndCom        22                      </v>
          </cell>
          <cell r="F26233" t="str">
            <v>XS1517295926</v>
          </cell>
        </row>
        <row r="26234">
          <cell r="C26234" t="str">
            <v xml:space="preserve">CAgCIBFS 0,75%  19                      </v>
          </cell>
          <cell r="F26234" t="str">
            <v>XS1517433741</v>
          </cell>
        </row>
        <row r="26235">
          <cell r="C26235" t="str">
            <v xml:space="preserve">Natixis  0,73%  19                      </v>
          </cell>
          <cell r="F26235" t="str">
            <v>XS1517522410</v>
          </cell>
        </row>
        <row r="26236">
          <cell r="C26236" t="str">
            <v xml:space="preserve">Natixis  0,7%   19                      </v>
          </cell>
          <cell r="F26236" t="str">
            <v>XS1517522840</v>
          </cell>
        </row>
        <row r="26237">
          <cell r="C26237" t="str">
            <v xml:space="preserve">Natixis         23                      </v>
          </cell>
          <cell r="F26237" t="str">
            <v>XS1517523574</v>
          </cell>
        </row>
        <row r="26238">
          <cell r="C26238" t="str">
            <v xml:space="preserve">Natixis         27                      </v>
          </cell>
          <cell r="F26238" t="str">
            <v>XS1517523657</v>
          </cell>
        </row>
        <row r="26239">
          <cell r="C26239" t="str">
            <v xml:space="preserve">Natixis         27                      </v>
          </cell>
          <cell r="F26239" t="str">
            <v>XS1517523731</v>
          </cell>
        </row>
        <row r="26240">
          <cell r="C26240" t="str">
            <v xml:space="preserve">Natixis         23                      </v>
          </cell>
          <cell r="F26240" t="str">
            <v>XS1517524382</v>
          </cell>
        </row>
        <row r="26241">
          <cell r="C26241" t="str">
            <v xml:space="preserve">Natixis         23                      </v>
          </cell>
          <cell r="F26241" t="str">
            <v>XS1517524978</v>
          </cell>
        </row>
        <row r="26242">
          <cell r="C26242" t="str">
            <v xml:space="preserve">Spar1NoN 0,148% 20                      </v>
          </cell>
          <cell r="F26242" t="str">
            <v>XS1518090904</v>
          </cell>
        </row>
        <row r="26243">
          <cell r="C26243" t="str">
            <v xml:space="preserve">LindeFin 0,25%  22                      </v>
          </cell>
          <cell r="F26243" t="str">
            <v>XS1518704900</v>
          </cell>
        </row>
        <row r="26244">
          <cell r="C26244" t="str">
            <v xml:space="preserve">Commbk          26                      </v>
          </cell>
          <cell r="F26244" t="str">
            <v>XS1518920860</v>
          </cell>
        </row>
        <row r="26245">
          <cell r="C26245" t="str">
            <v xml:space="preserve">Commbk          26                      </v>
          </cell>
          <cell r="F26245" t="str">
            <v>XS1518921678</v>
          </cell>
        </row>
        <row r="26246">
          <cell r="C26246" t="str">
            <v xml:space="preserve">Commbk          23                      </v>
          </cell>
          <cell r="F26246" t="str">
            <v>XS1518923450</v>
          </cell>
        </row>
        <row r="26247">
          <cell r="C26247" t="str">
            <v xml:space="preserve">Commbk          23                      </v>
          </cell>
          <cell r="F26247" t="str">
            <v>XS1518935033</v>
          </cell>
        </row>
        <row r="26248">
          <cell r="C26248" t="str">
            <v xml:space="preserve">Commbk          21                      </v>
          </cell>
          <cell r="F26248" t="str">
            <v>XS1518943136</v>
          </cell>
        </row>
        <row r="26249">
          <cell r="C26249" t="str">
            <v xml:space="preserve">Commbk          21                      </v>
          </cell>
          <cell r="F26249" t="str">
            <v>XS1518948366</v>
          </cell>
        </row>
        <row r="26250">
          <cell r="C26250" t="str">
            <v xml:space="preserve">Commbk          20                      </v>
          </cell>
          <cell r="F26250" t="str">
            <v>XS1519451394</v>
          </cell>
        </row>
        <row r="26251">
          <cell r="C26251" t="str">
            <v xml:space="preserve">Commbk          26                      </v>
          </cell>
          <cell r="F26251" t="str">
            <v>XS1519905761</v>
          </cell>
        </row>
        <row r="26252">
          <cell r="C26252" t="str">
            <v xml:space="preserve">Commbk          23                      </v>
          </cell>
          <cell r="F26252" t="str">
            <v>XS1519992124</v>
          </cell>
        </row>
        <row r="26253">
          <cell r="C26253" t="str">
            <v xml:space="preserve">Commbk          21                      </v>
          </cell>
          <cell r="F26253" t="str">
            <v>XS1520119204</v>
          </cell>
        </row>
        <row r="26254">
          <cell r="C26254" t="str">
            <v xml:space="preserve">KfWA     5,5%   19                      </v>
          </cell>
          <cell r="F26254" t="str">
            <v>XS1520710788</v>
          </cell>
        </row>
        <row r="26255">
          <cell r="C26255" t="str">
            <v xml:space="preserve">BkNedgem 0,25%  26                      </v>
          </cell>
          <cell r="F26255" t="str">
            <v>XS1520829836</v>
          </cell>
        </row>
        <row r="26256">
          <cell r="C26256" t="str">
            <v xml:space="preserve">Commbk          26                      </v>
          </cell>
          <cell r="F26256" t="str">
            <v>XS1520873495</v>
          </cell>
        </row>
        <row r="26257">
          <cell r="C26257" t="str">
            <v xml:space="preserve">Commbk          23                      </v>
          </cell>
          <cell r="F26257" t="str">
            <v>XS1520897320</v>
          </cell>
        </row>
        <row r="26258">
          <cell r="C26258" t="str">
            <v xml:space="preserve">FMSWertm 0,875% 21                      </v>
          </cell>
          <cell r="F26258" t="str">
            <v>XS1522357471</v>
          </cell>
        </row>
        <row r="26259">
          <cell r="C26259" t="str">
            <v xml:space="preserve">ExpDevCa FRN    20                      </v>
          </cell>
          <cell r="F26259" t="str">
            <v>XS1523186770</v>
          </cell>
        </row>
        <row r="26260">
          <cell r="C26260" t="str">
            <v xml:space="preserve">QueenTre 1,64%  46                      </v>
          </cell>
          <cell r="F26260" t="str">
            <v>XS1523189790</v>
          </cell>
        </row>
        <row r="26261">
          <cell r="C26261" t="str">
            <v xml:space="preserve">UniRodam 0,875% 25                      </v>
          </cell>
          <cell r="F26261" t="str">
            <v>XS1523192588</v>
          </cell>
        </row>
        <row r="26262">
          <cell r="C26262" t="str">
            <v xml:space="preserve">BkNedgem 1,625% 19                      </v>
          </cell>
          <cell r="F26262" t="str">
            <v>XS1523255849</v>
          </cell>
        </row>
        <row r="26263">
          <cell r="C26263" t="str">
            <v xml:space="preserve">NatStruI        27                      </v>
          </cell>
          <cell r="F26263" t="str">
            <v>XS1523886163</v>
          </cell>
        </row>
        <row r="26264">
          <cell r="C26264" t="str">
            <v xml:space="preserve">NatStruI        20                      </v>
          </cell>
          <cell r="F26264" t="str">
            <v>XS1523886320</v>
          </cell>
        </row>
        <row r="26265">
          <cell r="C26265" t="str">
            <v xml:space="preserve">WorldBk  7,25%  20                      </v>
          </cell>
          <cell r="F26265" t="str">
            <v>XS1523974027</v>
          </cell>
        </row>
        <row r="26266">
          <cell r="C26266" t="str">
            <v xml:space="preserve">SudIntFi 1,25%  23                      </v>
          </cell>
          <cell r="F26266" t="str">
            <v>XS1524573752</v>
          </cell>
        </row>
        <row r="26267">
          <cell r="C26267" t="str">
            <v xml:space="preserve">BEI      5,5%   23                      </v>
          </cell>
          <cell r="F26267" t="str">
            <v>XS1524609531</v>
          </cell>
        </row>
        <row r="26268">
          <cell r="C26268" t="str">
            <v xml:space="preserve">NatStruI        20                      </v>
          </cell>
          <cell r="F26268" t="str">
            <v>XS1524812176</v>
          </cell>
        </row>
        <row r="26269">
          <cell r="C26269" t="str">
            <v xml:space="preserve">NatStruI        27                      </v>
          </cell>
          <cell r="F26269" t="str">
            <v>XS1524815195</v>
          </cell>
        </row>
        <row r="26270">
          <cell r="C26270" t="str">
            <v xml:space="preserve">NatStruI        23                      </v>
          </cell>
          <cell r="F26270" t="str">
            <v>XS1524828255</v>
          </cell>
        </row>
        <row r="26271">
          <cell r="C26271" t="str">
            <v xml:space="preserve">NatStruI        20                      </v>
          </cell>
          <cell r="F26271" t="str">
            <v>XS1524835979</v>
          </cell>
        </row>
        <row r="26272">
          <cell r="C26272" t="str">
            <v xml:space="preserve">NatStruI        27                      </v>
          </cell>
          <cell r="F26272" t="str">
            <v>XS1524836787</v>
          </cell>
        </row>
        <row r="26273">
          <cell r="C26273" t="str">
            <v xml:space="preserve">NatStruI        20                      </v>
          </cell>
          <cell r="F26273" t="str">
            <v>XS1524837165</v>
          </cell>
        </row>
        <row r="26274">
          <cell r="C26274" t="str">
            <v xml:space="preserve">NatStruI        27                      </v>
          </cell>
          <cell r="F26274" t="str">
            <v>XS1524837678</v>
          </cell>
        </row>
        <row r="26275">
          <cell r="C26275" t="str">
            <v xml:space="preserve">NatStruI        22                      </v>
          </cell>
          <cell r="F26275" t="str">
            <v>XS1524838569</v>
          </cell>
        </row>
        <row r="26276">
          <cell r="C26276" t="str">
            <v xml:space="preserve">NatStruI        21                      </v>
          </cell>
          <cell r="F26276" t="str">
            <v>XS1524838643</v>
          </cell>
        </row>
        <row r="26277">
          <cell r="C26277" t="str">
            <v xml:space="preserve">NatStruI        22                      </v>
          </cell>
          <cell r="F26277" t="str">
            <v>XS1524838726</v>
          </cell>
        </row>
        <row r="26278">
          <cell r="C26278" t="str">
            <v xml:space="preserve">NatStruI        27                      </v>
          </cell>
          <cell r="F26278" t="str">
            <v>XS1524839880</v>
          </cell>
        </row>
        <row r="26279">
          <cell r="C26279" t="str">
            <v xml:space="preserve">NatStruI        27                      </v>
          </cell>
          <cell r="F26279" t="str">
            <v>XS1524839963</v>
          </cell>
        </row>
        <row r="26280">
          <cell r="C26280" t="str">
            <v xml:space="preserve">NatStruI        27                      </v>
          </cell>
          <cell r="F26280" t="str">
            <v>XS1524840037</v>
          </cell>
        </row>
        <row r="26281">
          <cell r="C26281" t="str">
            <v xml:space="preserve">NatStruI 2%     24                      </v>
          </cell>
          <cell r="F26281" t="str">
            <v>XS1524840466</v>
          </cell>
        </row>
        <row r="26282">
          <cell r="C26282" t="str">
            <v xml:space="preserve">NatStruI        20                      </v>
          </cell>
          <cell r="F26282" t="str">
            <v>XS1524843130</v>
          </cell>
        </row>
        <row r="26283">
          <cell r="C26283" t="str">
            <v xml:space="preserve">NatStruI        18                      </v>
          </cell>
          <cell r="F26283" t="str">
            <v>XS1524844021</v>
          </cell>
        </row>
        <row r="26284">
          <cell r="C26284" t="str">
            <v xml:space="preserve">NatStruI        20                      </v>
          </cell>
          <cell r="F26284" t="str">
            <v>XS1524855225</v>
          </cell>
        </row>
        <row r="26285">
          <cell r="C26285" t="str">
            <v xml:space="preserve">NatStruI        19                      </v>
          </cell>
          <cell r="F26285" t="str">
            <v>XS1524856389</v>
          </cell>
        </row>
        <row r="26286">
          <cell r="C26286" t="str">
            <v xml:space="preserve">NatStruI        28                      </v>
          </cell>
          <cell r="F26286" t="str">
            <v>XS1524857353</v>
          </cell>
        </row>
        <row r="26287">
          <cell r="C26287" t="str">
            <v xml:space="preserve">IFP&amp;CIn  2,415% 46                      </v>
          </cell>
          <cell r="F26287" t="str">
            <v>XS1525537145</v>
          </cell>
        </row>
        <row r="26288">
          <cell r="C26288" t="str">
            <v xml:space="preserve">JPMoStPr        23                      </v>
          </cell>
          <cell r="F26288" t="str">
            <v>XS1525660004</v>
          </cell>
        </row>
        <row r="26289">
          <cell r="C26289" t="str">
            <v xml:space="preserve">JPMoStPr        19                      </v>
          </cell>
          <cell r="F26289" t="str">
            <v>XS1525661317</v>
          </cell>
        </row>
        <row r="26290">
          <cell r="C26290" t="str">
            <v xml:space="preserve">JPMoStPr 12,24% 18                      </v>
          </cell>
          <cell r="F26290" t="str">
            <v>XS1525665813</v>
          </cell>
        </row>
        <row r="26291">
          <cell r="C26291" t="str">
            <v xml:space="preserve">JPMoStPr        24                      </v>
          </cell>
          <cell r="F26291" t="str">
            <v>XS1525672355</v>
          </cell>
        </row>
        <row r="26292">
          <cell r="C26292" t="str">
            <v xml:space="preserve">UBS             22                      </v>
          </cell>
          <cell r="F26292" t="str">
            <v>XS1525851108</v>
          </cell>
        </row>
        <row r="26293">
          <cell r="C26293" t="str">
            <v xml:space="preserve">SGIssuer        pp                      </v>
          </cell>
          <cell r="F26293" t="str">
            <v>XS1526137689</v>
          </cell>
        </row>
        <row r="26294">
          <cell r="C26294" t="str">
            <v xml:space="preserve">SGIssuer        pp                      </v>
          </cell>
          <cell r="F26294" t="str">
            <v>XS1526139545</v>
          </cell>
        </row>
        <row r="26295">
          <cell r="C26295" t="str">
            <v xml:space="preserve">SGIssuer        22                      </v>
          </cell>
          <cell r="F26295" t="str">
            <v>XS1526141798</v>
          </cell>
        </row>
        <row r="26296">
          <cell r="C26296" t="str">
            <v xml:space="preserve">SGIssuer        27                      </v>
          </cell>
          <cell r="F26296" t="str">
            <v>XS1526145609</v>
          </cell>
        </row>
        <row r="26297">
          <cell r="C26297" t="str">
            <v xml:space="preserve">SGIssuer        27                      </v>
          </cell>
          <cell r="F26297" t="str">
            <v>XS1526149189</v>
          </cell>
        </row>
        <row r="26298">
          <cell r="C26298" t="str">
            <v xml:space="preserve">Heineken 1,375% 27                      </v>
          </cell>
          <cell r="F26298" t="str">
            <v>XS1527192485</v>
          </cell>
        </row>
        <row r="26299">
          <cell r="C26299" t="str">
            <v xml:space="preserve">OrixCorp 3,95%  27                      </v>
          </cell>
          <cell r="F26299" t="str">
            <v>XS1527515321</v>
          </cell>
        </row>
        <row r="26300">
          <cell r="C26300" t="str">
            <v xml:space="preserve">ASMLHldg 1,625% 27                      </v>
          </cell>
          <cell r="F26300" t="str">
            <v>XS1527556192</v>
          </cell>
        </row>
        <row r="26301">
          <cell r="C26301" t="str">
            <v xml:space="preserve">INGBank     191129                      </v>
          </cell>
          <cell r="F26301" t="str">
            <v>XS1527605312</v>
          </cell>
        </row>
        <row r="26302">
          <cell r="C26302" t="str">
            <v xml:space="preserve">ArionBHF 1,625% 21                      </v>
          </cell>
          <cell r="F26302" t="str">
            <v>XS1527737495</v>
          </cell>
        </row>
        <row r="26303">
          <cell r="C26303" t="str">
            <v xml:space="preserve">IberdFin 1%     24                      </v>
          </cell>
          <cell r="F26303" t="str">
            <v>XS1527758145</v>
          </cell>
        </row>
        <row r="26304">
          <cell r="C26304" t="str">
            <v xml:space="preserve">Commbk          21                      </v>
          </cell>
          <cell r="F26304" t="str">
            <v>XS1527792839</v>
          </cell>
        </row>
        <row r="26305">
          <cell r="C26305" t="str">
            <v xml:space="preserve">Commbk          26                      </v>
          </cell>
          <cell r="F26305" t="str">
            <v>XS1528078055</v>
          </cell>
        </row>
        <row r="26306">
          <cell r="C26306" t="str">
            <v xml:space="preserve">Commbk          21                      </v>
          </cell>
          <cell r="F26306" t="str">
            <v>XS1528078212</v>
          </cell>
        </row>
        <row r="26307">
          <cell r="C26307" t="str">
            <v xml:space="preserve">Commbk          26                      </v>
          </cell>
          <cell r="F26307" t="str">
            <v>XS1528079376</v>
          </cell>
        </row>
        <row r="26308">
          <cell r="C26308" t="str">
            <v xml:space="preserve">Commbk          23                      </v>
          </cell>
          <cell r="F26308" t="str">
            <v>XS1528081943</v>
          </cell>
        </row>
        <row r="26309">
          <cell r="C26309" t="str">
            <v xml:space="preserve">Commbk          26                      </v>
          </cell>
          <cell r="F26309" t="str">
            <v>XS1528082834</v>
          </cell>
        </row>
        <row r="26310">
          <cell r="C26310" t="str">
            <v xml:space="preserve">Commbk          23                      </v>
          </cell>
          <cell r="F26310" t="str">
            <v>XS1528139022</v>
          </cell>
        </row>
        <row r="26311">
          <cell r="C26311" t="str">
            <v xml:space="preserve">Commbk          21                      </v>
          </cell>
          <cell r="F26311" t="str">
            <v>XS1528140541</v>
          </cell>
        </row>
        <row r="26312">
          <cell r="C26312" t="str">
            <v xml:space="preserve">Commbk          23                      </v>
          </cell>
          <cell r="F26312" t="str">
            <v>XS1528141192</v>
          </cell>
        </row>
        <row r="26313">
          <cell r="C26313" t="str">
            <v xml:space="preserve">Commbk          21                      </v>
          </cell>
          <cell r="F26313" t="str">
            <v>XS1528141275</v>
          </cell>
        </row>
        <row r="26314">
          <cell r="C26314" t="str">
            <v xml:space="preserve">Commbk          19                      </v>
          </cell>
          <cell r="F26314" t="str">
            <v>XS1528141945</v>
          </cell>
        </row>
        <row r="26315">
          <cell r="C26315" t="str">
            <v xml:space="preserve">Commbk          19                      </v>
          </cell>
          <cell r="F26315" t="str">
            <v>XS1528142166</v>
          </cell>
        </row>
        <row r="26316">
          <cell r="C26316" t="str">
            <v xml:space="preserve">Heidelb  1,5%   25                      </v>
          </cell>
          <cell r="F26316" t="str">
            <v>XS1529515584</v>
          </cell>
        </row>
        <row r="26317">
          <cell r="C26317" t="str">
            <v xml:space="preserve">Contin   0%     20                      </v>
          </cell>
          <cell r="F26317" t="str">
            <v>XS1529561182</v>
          </cell>
        </row>
        <row r="26318">
          <cell r="C26318" t="str">
            <v xml:space="preserve">UBS             18                      </v>
          </cell>
          <cell r="F26318" t="str">
            <v>XS1529685403</v>
          </cell>
        </row>
        <row r="26319">
          <cell r="C26319" t="str">
            <v xml:space="preserve">Uniper   0,125% 18                      </v>
          </cell>
          <cell r="F26319" t="str">
            <v>XS1529854280</v>
          </cell>
        </row>
        <row r="26320">
          <cell r="C26320" t="str">
            <v xml:space="preserve">BNPParIs    270505                      </v>
          </cell>
          <cell r="F26320" t="str">
            <v>XS1530353694</v>
          </cell>
        </row>
        <row r="26321">
          <cell r="C26321" t="str">
            <v xml:space="preserve">BNPParIs    220519                      </v>
          </cell>
          <cell r="F26321" t="str">
            <v>XS1530355392</v>
          </cell>
        </row>
        <row r="26322">
          <cell r="C26322" t="str">
            <v xml:space="preserve">BNPParIs    190405                      </v>
          </cell>
          <cell r="F26322" t="str">
            <v>XS1530359469</v>
          </cell>
        </row>
        <row r="26323">
          <cell r="C26323" t="str">
            <v xml:space="preserve">BNPParIs    200330                      </v>
          </cell>
          <cell r="F26323" t="str">
            <v>XS1530360475</v>
          </cell>
        </row>
        <row r="26324">
          <cell r="C26324" t="str">
            <v xml:space="preserve">BNPParIs    260629                      </v>
          </cell>
          <cell r="F26324" t="str">
            <v>XS1530361440</v>
          </cell>
        </row>
        <row r="26325">
          <cell r="C26325" t="str">
            <v xml:space="preserve">BNPParIs    270504                      </v>
          </cell>
          <cell r="F26325" t="str">
            <v>XS1530367306</v>
          </cell>
        </row>
        <row r="26326">
          <cell r="C26326" t="str">
            <v xml:space="preserve">BNPParIs    220411                      </v>
          </cell>
          <cell r="F26326" t="str">
            <v>XS1530368619</v>
          </cell>
        </row>
        <row r="26327">
          <cell r="C26327" t="str">
            <v xml:space="preserve">BNPParIs    220411                      </v>
          </cell>
          <cell r="F26327" t="str">
            <v>XS1530368700</v>
          </cell>
        </row>
        <row r="26328">
          <cell r="C26328" t="str">
            <v xml:space="preserve">BNPParIs    220609                      </v>
          </cell>
          <cell r="F26328" t="str">
            <v>XS1530370789</v>
          </cell>
        </row>
        <row r="26329">
          <cell r="C26329" t="str">
            <v xml:space="preserve">BNPParIs    250630                      </v>
          </cell>
          <cell r="F26329" t="str">
            <v>XS1530373536</v>
          </cell>
        </row>
        <row r="26330">
          <cell r="C26330" t="str">
            <v xml:space="preserve">BNPParIs    200414                      </v>
          </cell>
          <cell r="F26330" t="str">
            <v>XS1530379657</v>
          </cell>
        </row>
        <row r="26331">
          <cell r="C26331" t="str">
            <v xml:space="preserve">BNPParIs    220531                      </v>
          </cell>
          <cell r="F26331" t="str">
            <v>XS1530386355</v>
          </cell>
        </row>
        <row r="26332">
          <cell r="C26332" t="str">
            <v xml:space="preserve">BNPParIs    220411                      </v>
          </cell>
          <cell r="F26332" t="str">
            <v>XS1530387247</v>
          </cell>
        </row>
        <row r="26333">
          <cell r="C26333" t="str">
            <v xml:space="preserve">BNPParIs    200420                      </v>
          </cell>
          <cell r="F26333" t="str">
            <v>XS1530388054</v>
          </cell>
        </row>
        <row r="26334">
          <cell r="C26334" t="str">
            <v xml:space="preserve">BNPParIs    210505                      </v>
          </cell>
          <cell r="F26334" t="str">
            <v>XS1530396669</v>
          </cell>
        </row>
        <row r="26335">
          <cell r="C26335" t="str">
            <v xml:space="preserve">BNPParIs    210709                      </v>
          </cell>
          <cell r="F26335" t="str">
            <v>XS1530396743</v>
          </cell>
        </row>
        <row r="26336">
          <cell r="C26336" t="str">
            <v xml:space="preserve">BNPParIs    200512                      </v>
          </cell>
          <cell r="F26336" t="str">
            <v>XS1530398368</v>
          </cell>
        </row>
        <row r="26337">
          <cell r="C26337" t="str">
            <v xml:space="preserve">VolvoCar FRN    22                      </v>
          </cell>
          <cell r="F26337" t="str">
            <v>XS1530953618</v>
          </cell>
        </row>
        <row r="26338">
          <cell r="C26338" t="str">
            <v xml:space="preserve">VolvoCar 2,5%   22                      </v>
          </cell>
          <cell r="F26338" t="str">
            <v>XS1530953881</v>
          </cell>
        </row>
        <row r="26339">
          <cell r="C26339" t="str">
            <v xml:space="preserve">Knorr-Br 0,5%   21                      </v>
          </cell>
          <cell r="F26339" t="str">
            <v>XS1531060025</v>
          </cell>
        </row>
        <row r="26340">
          <cell r="C26340" t="str">
            <v xml:space="preserve">VolvoTre FRN    18                      </v>
          </cell>
          <cell r="F26340" t="str">
            <v>XS1531355177</v>
          </cell>
        </row>
        <row r="26341">
          <cell r="C26341" t="str">
            <v xml:space="preserve">SumitMFG 0,606% 22                      </v>
          </cell>
          <cell r="F26341" t="str">
            <v>XS1531570221</v>
          </cell>
        </row>
        <row r="26342">
          <cell r="C26342" t="str">
            <v xml:space="preserve">CredSuis        23                      </v>
          </cell>
          <cell r="F26342" t="str">
            <v>XS1532544191</v>
          </cell>
        </row>
        <row r="26343">
          <cell r="C26343" t="str">
            <v xml:space="preserve">CredSuis        22                      </v>
          </cell>
          <cell r="F26343" t="str">
            <v>XS1532551485</v>
          </cell>
        </row>
        <row r="26344">
          <cell r="C26344" t="str">
            <v xml:space="preserve">CredSuis        23                      </v>
          </cell>
          <cell r="F26344" t="str">
            <v>XS1532565519</v>
          </cell>
        </row>
        <row r="26345">
          <cell r="C26345" t="str">
            <v xml:space="preserve">CredSuis        23                      </v>
          </cell>
          <cell r="F26345" t="str">
            <v>XS1532578843</v>
          </cell>
        </row>
        <row r="26346">
          <cell r="C26346" t="str">
            <v xml:space="preserve">CSInter         20                      </v>
          </cell>
          <cell r="F26346" t="str">
            <v>XS1532608855</v>
          </cell>
        </row>
        <row r="26347">
          <cell r="C26347" t="str">
            <v xml:space="preserve">CredSuis        23                      </v>
          </cell>
          <cell r="F26347" t="str">
            <v>XS1532622500</v>
          </cell>
        </row>
        <row r="26348">
          <cell r="C26348" t="str">
            <v xml:space="preserve">CredSuis        23                      </v>
          </cell>
          <cell r="F26348" t="str">
            <v>XS1532626246</v>
          </cell>
        </row>
        <row r="26349">
          <cell r="C26349" t="str">
            <v xml:space="preserve">CredSuis        23                      </v>
          </cell>
          <cell r="F26349" t="str">
            <v>XS1532636989</v>
          </cell>
        </row>
        <row r="26350">
          <cell r="C26350" t="str">
            <v xml:space="preserve">CredSuis        23                      </v>
          </cell>
          <cell r="F26350" t="str">
            <v>XS1532637102</v>
          </cell>
        </row>
        <row r="26351">
          <cell r="C26351" t="str">
            <v xml:space="preserve">CredSuis        23                      </v>
          </cell>
          <cell r="F26351" t="str">
            <v>XS1532642870</v>
          </cell>
        </row>
        <row r="26352">
          <cell r="C26352" t="str">
            <v xml:space="preserve">GSFin           37                      </v>
          </cell>
          <cell r="F26352" t="str">
            <v>XS1532747117</v>
          </cell>
        </row>
        <row r="26353">
          <cell r="C26353" t="str">
            <v xml:space="preserve">CoopRabo 3,5%   26                      </v>
          </cell>
          <cell r="F26353" t="str">
            <v>XS1533910508</v>
          </cell>
        </row>
        <row r="26354">
          <cell r="C26354" t="str">
            <v xml:space="preserve">ArrowGlF FRN    25                      </v>
          </cell>
          <cell r="F26354" t="str">
            <v>XS1533914831</v>
          </cell>
        </row>
        <row r="26355">
          <cell r="C26355" t="str">
            <v xml:space="preserve">AzimutH  2%     22                      </v>
          </cell>
          <cell r="F26355" t="str">
            <v>XS1533918584</v>
          </cell>
        </row>
        <row r="26356">
          <cell r="C26356" t="str">
            <v xml:space="preserve">ArrowGlF FRN    25                      </v>
          </cell>
          <cell r="F26356" t="str">
            <v>XS1533918824</v>
          </cell>
        </row>
        <row r="26357">
          <cell r="C26357" t="str">
            <v xml:space="preserve">BNPParib 1,595% 31                      </v>
          </cell>
          <cell r="F26357" t="str">
            <v>XS1533957301</v>
          </cell>
        </row>
        <row r="26358">
          <cell r="C26358" t="str">
            <v xml:space="preserve">BMWFin   4,25%  19                      </v>
          </cell>
          <cell r="F26358" t="str">
            <v>XS1534085995</v>
          </cell>
        </row>
        <row r="26359">
          <cell r="C26359" t="str">
            <v xml:space="preserve">Commbk          19                      </v>
          </cell>
          <cell r="F26359" t="str">
            <v>XS1534980674</v>
          </cell>
        </row>
        <row r="26360">
          <cell r="C26360" t="str">
            <v xml:space="preserve">KfWA     9%     21                      </v>
          </cell>
          <cell r="F26360" t="str">
            <v>XS1535067109</v>
          </cell>
        </row>
        <row r="26361">
          <cell r="C26361" t="str">
            <v xml:space="preserve">Ecuador  9,65%  26                      </v>
          </cell>
          <cell r="F26361" t="str">
            <v>XS1535071986</v>
          </cell>
        </row>
        <row r="26362">
          <cell r="C26362" t="str">
            <v xml:space="preserve">Natixis  0,45%  19                      </v>
          </cell>
          <cell r="F26362" t="str">
            <v>XS1535138058</v>
          </cell>
        </row>
        <row r="26363">
          <cell r="C26363" t="str">
            <v xml:space="preserve">Natixis         22                      </v>
          </cell>
          <cell r="F26363" t="str">
            <v>XS1535138306</v>
          </cell>
        </row>
        <row r="26364">
          <cell r="C26364" t="str">
            <v xml:space="preserve">Natixis         20                      </v>
          </cell>
          <cell r="F26364" t="str">
            <v>XS1535138561</v>
          </cell>
        </row>
        <row r="26365">
          <cell r="C26365" t="str">
            <v xml:space="preserve">Natixis         22                      </v>
          </cell>
          <cell r="F26365" t="str">
            <v>XS1535138645</v>
          </cell>
        </row>
        <row r="26366">
          <cell r="C26366" t="str">
            <v xml:space="preserve">Natixis         22                      </v>
          </cell>
          <cell r="F26366" t="str">
            <v>XS1535138728</v>
          </cell>
        </row>
        <row r="26367">
          <cell r="C26367" t="str">
            <v xml:space="preserve">Natixis         22                      </v>
          </cell>
          <cell r="F26367" t="str">
            <v>XS1535138991</v>
          </cell>
        </row>
        <row r="26368">
          <cell r="C26368" t="str">
            <v xml:space="preserve">Poland   0,5%   21                      </v>
          </cell>
          <cell r="F26368" t="str">
            <v>XS1536786939</v>
          </cell>
        </row>
        <row r="26369">
          <cell r="C26369" t="str">
            <v xml:space="preserve">Daimler  1%     19                      </v>
          </cell>
          <cell r="F26369" t="str">
            <v>XS1536805077</v>
          </cell>
        </row>
        <row r="26370">
          <cell r="C26370" t="str">
            <v xml:space="preserve">Commbk          21                      </v>
          </cell>
          <cell r="F26370" t="str">
            <v>XS1537561042</v>
          </cell>
        </row>
        <row r="26371">
          <cell r="C26371" t="str">
            <v xml:space="preserve">Commbk          23                      </v>
          </cell>
          <cell r="F26371" t="str">
            <v>XS1537561398</v>
          </cell>
        </row>
        <row r="26372">
          <cell r="C26372" t="str">
            <v xml:space="preserve">Commbk          26                      </v>
          </cell>
          <cell r="F26372" t="str">
            <v>XS1537561554</v>
          </cell>
        </row>
        <row r="26373">
          <cell r="C26373" t="str">
            <v xml:space="preserve">Commbk          21                      </v>
          </cell>
          <cell r="F26373" t="str">
            <v>XS1537564814</v>
          </cell>
        </row>
        <row r="26374">
          <cell r="C26374" t="str">
            <v xml:space="preserve">Commbk          21                      </v>
          </cell>
          <cell r="F26374" t="str">
            <v>XS1537567163</v>
          </cell>
        </row>
        <row r="26375">
          <cell r="C26375" t="str">
            <v xml:space="preserve">Commbk          26                      </v>
          </cell>
          <cell r="F26375" t="str">
            <v>XS1537567676</v>
          </cell>
        </row>
        <row r="26376">
          <cell r="C26376" t="str">
            <v xml:space="preserve">Commbk          23                      </v>
          </cell>
          <cell r="F26376" t="str">
            <v>XS1537568211</v>
          </cell>
        </row>
        <row r="26377">
          <cell r="C26377" t="str">
            <v xml:space="preserve">Commbk          21                      </v>
          </cell>
          <cell r="F26377" t="str">
            <v>XS1537568567</v>
          </cell>
        </row>
        <row r="26378">
          <cell r="C26378" t="str">
            <v xml:space="preserve">Commbk          23                      </v>
          </cell>
          <cell r="F26378" t="str">
            <v>XS1537568641</v>
          </cell>
        </row>
        <row r="26379">
          <cell r="C26379" t="str">
            <v xml:space="preserve">Commbk          26                      </v>
          </cell>
          <cell r="F26379" t="str">
            <v>XS1537568724</v>
          </cell>
        </row>
        <row r="26380">
          <cell r="C26380" t="str">
            <v xml:space="preserve">UBS             23                      </v>
          </cell>
          <cell r="F26380" t="str">
            <v>XS1538271419</v>
          </cell>
        </row>
        <row r="26381">
          <cell r="C26381" t="str">
            <v xml:space="preserve">DVBBank  FRN    19                      </v>
          </cell>
          <cell r="F26381" t="str">
            <v>XS1539087962</v>
          </cell>
        </row>
        <row r="26382">
          <cell r="C26382" t="str">
            <v xml:space="preserve">DtApotBk 0,875% 26                      </v>
          </cell>
          <cell r="F26382" t="str">
            <v>XS1539596764</v>
          </cell>
        </row>
        <row r="26383">
          <cell r="C26383" t="str">
            <v xml:space="preserve">Unicred  9,25%  00                      </v>
          </cell>
          <cell r="F26383" t="str">
            <v>XS1539597499</v>
          </cell>
        </row>
        <row r="26384">
          <cell r="C26384" t="str">
            <v xml:space="preserve">Commbk          21                      </v>
          </cell>
          <cell r="F26384" t="str">
            <v>XS1539691086</v>
          </cell>
        </row>
        <row r="26385">
          <cell r="C26385" t="str">
            <v xml:space="preserve">SGIssuer        25                      </v>
          </cell>
          <cell r="F26385" t="str">
            <v>XS1542001695</v>
          </cell>
        </row>
        <row r="26386">
          <cell r="C26386" t="str">
            <v xml:space="preserve">SGIssuer FRN    22                      </v>
          </cell>
          <cell r="F26386" t="str">
            <v>XS1542055519</v>
          </cell>
        </row>
        <row r="26387">
          <cell r="C26387" t="str">
            <v xml:space="preserve">SoGen           19                      </v>
          </cell>
          <cell r="F26387" t="str">
            <v>XS1542089336</v>
          </cell>
        </row>
        <row r="26388">
          <cell r="C26388" t="str">
            <v xml:space="preserve">SoGen           19                      </v>
          </cell>
          <cell r="F26388" t="str">
            <v>XS1542089419</v>
          </cell>
        </row>
        <row r="26389">
          <cell r="C26389" t="str">
            <v xml:space="preserve">SoGen           18                      </v>
          </cell>
          <cell r="F26389" t="str">
            <v>XS1542089500</v>
          </cell>
        </row>
        <row r="26390">
          <cell r="C26390" t="str">
            <v xml:space="preserve">SoGen           18                      </v>
          </cell>
          <cell r="F26390" t="str">
            <v>XS1542089682</v>
          </cell>
        </row>
        <row r="26391">
          <cell r="C26391" t="str">
            <v xml:space="preserve">SGIssuer        pp                      </v>
          </cell>
          <cell r="F26391" t="str">
            <v>XS1542124935</v>
          </cell>
        </row>
        <row r="26392">
          <cell r="C26392" t="str">
            <v xml:space="preserve">Commbk          19                      </v>
          </cell>
          <cell r="F26392" t="str">
            <v>XS1542626871</v>
          </cell>
        </row>
        <row r="26393">
          <cell r="C26393" t="str">
            <v xml:space="preserve">Commbk          26                      </v>
          </cell>
          <cell r="F26393" t="str">
            <v>XS1542990418</v>
          </cell>
        </row>
        <row r="26394">
          <cell r="C26394" t="str">
            <v xml:space="preserve">Commbk          23                      </v>
          </cell>
          <cell r="F26394" t="str">
            <v>XS1542990509</v>
          </cell>
        </row>
        <row r="26395">
          <cell r="C26395" t="str">
            <v xml:space="preserve">Commbk          21                      </v>
          </cell>
          <cell r="F26395" t="str">
            <v>XS1542991069</v>
          </cell>
        </row>
        <row r="26396">
          <cell r="C26396" t="str">
            <v xml:space="preserve">Commbk          26                      </v>
          </cell>
          <cell r="F26396" t="str">
            <v>XS1542991655</v>
          </cell>
        </row>
        <row r="26397">
          <cell r="C26397" t="str">
            <v xml:space="preserve">Commbk          23                      </v>
          </cell>
          <cell r="F26397" t="str">
            <v>XS1542992034</v>
          </cell>
        </row>
        <row r="26398">
          <cell r="C26398" t="str">
            <v xml:space="preserve">Commbk          21                      </v>
          </cell>
          <cell r="F26398" t="str">
            <v>XS1542992380</v>
          </cell>
        </row>
        <row r="26399">
          <cell r="C26399" t="str">
            <v xml:space="preserve">Commbk          20                      </v>
          </cell>
          <cell r="F26399" t="str">
            <v>XS1545741586</v>
          </cell>
        </row>
        <row r="26400">
          <cell r="C26400" t="str">
            <v xml:space="preserve">Commbk          22                      </v>
          </cell>
          <cell r="F26400" t="str">
            <v>XS1545741826</v>
          </cell>
        </row>
        <row r="26401">
          <cell r="C26401" t="str">
            <v xml:space="preserve">Commbk          24                      </v>
          </cell>
          <cell r="F26401" t="str">
            <v>XS1545742121</v>
          </cell>
        </row>
        <row r="26402">
          <cell r="C26402" t="str">
            <v xml:space="preserve">Commbk          20                      </v>
          </cell>
          <cell r="F26402" t="str">
            <v>XS1545742550</v>
          </cell>
        </row>
        <row r="26403">
          <cell r="C26403" t="str">
            <v xml:space="preserve">Commbk          22                      </v>
          </cell>
          <cell r="F26403" t="str">
            <v>XS1545742717</v>
          </cell>
        </row>
        <row r="26404">
          <cell r="C26404" t="str">
            <v xml:space="preserve">UBS             19                      </v>
          </cell>
          <cell r="F26404" t="str">
            <v>XS1545742980</v>
          </cell>
        </row>
        <row r="26405">
          <cell r="C26405" t="str">
            <v xml:space="preserve">LandsHyB FRN    19                      </v>
          </cell>
          <cell r="F26405" t="str">
            <v>XS1547363959</v>
          </cell>
        </row>
        <row r="26406">
          <cell r="C26406" t="str">
            <v xml:space="preserve">Kommunek 1,75%  20                      </v>
          </cell>
          <cell r="F26406" t="str">
            <v>XS1547364098</v>
          </cell>
        </row>
        <row r="26407">
          <cell r="C26407" t="str">
            <v xml:space="preserve">BkNedgem 0,25%  24                      </v>
          </cell>
          <cell r="F26407" t="str">
            <v>XS1547374212</v>
          </cell>
        </row>
        <row r="26408">
          <cell r="C26408" t="str">
            <v xml:space="preserve">BEI      8%     27                      </v>
          </cell>
          <cell r="F26408" t="str">
            <v>XS1547492410</v>
          </cell>
        </row>
        <row r="26409">
          <cell r="C26409" t="str">
            <v xml:space="preserve">BASF     1,45%  32                      </v>
          </cell>
          <cell r="F26409" t="str">
            <v>XS1548387593</v>
          </cell>
        </row>
        <row r="26410">
          <cell r="C26410" t="str">
            <v xml:space="preserve">FMSWertm 0,625% 20                      </v>
          </cell>
          <cell r="F26410" t="str">
            <v>XS1548389292</v>
          </cell>
        </row>
        <row r="26411">
          <cell r="C26411" t="str">
            <v xml:space="preserve">BEI      0,625% 20                      </v>
          </cell>
          <cell r="F26411" t="str">
            <v>XS1548413696</v>
          </cell>
        </row>
        <row r="26412">
          <cell r="C26412" t="str">
            <v xml:space="preserve">BASF     1,75%  25                      </v>
          </cell>
          <cell r="F26412" t="str">
            <v>XS1548422846</v>
          </cell>
        </row>
        <row r="26413">
          <cell r="C26413" t="str">
            <v xml:space="preserve">BMWFin   0,75%  24                      </v>
          </cell>
          <cell r="F26413" t="str">
            <v>XS1548436473</v>
          </cell>
        </row>
        <row r="26414">
          <cell r="C26414" t="str">
            <v xml:space="preserve">BMWFin   0,125% 21                      </v>
          </cell>
          <cell r="F26414" t="str">
            <v>XS1548436556</v>
          </cell>
        </row>
        <row r="26415">
          <cell r="C26415" t="str">
            <v xml:space="preserve">BkNedgem 0,5%   27                      </v>
          </cell>
          <cell r="F26415" t="str">
            <v>XS1548446274</v>
          </cell>
        </row>
        <row r="26416">
          <cell r="C26416" t="str">
            <v xml:space="preserve">KfWA     0,875% 22                      </v>
          </cell>
          <cell r="F26416" t="str">
            <v>XS1548459178</v>
          </cell>
        </row>
        <row r="26417">
          <cell r="C26417" t="str">
            <v xml:space="preserve">IntesSan 7,75%  pp                      </v>
          </cell>
          <cell r="F26417" t="str">
            <v>XS1548475968</v>
          </cell>
        </row>
        <row r="26418">
          <cell r="C26418" t="str">
            <v xml:space="preserve">LWRenten 0,17%  24                      </v>
          </cell>
          <cell r="F26418" t="str">
            <v>XS1548516316</v>
          </cell>
        </row>
        <row r="26419">
          <cell r="C26419" t="str">
            <v xml:space="preserve">LBHessen 0%     22                      </v>
          </cell>
          <cell r="F26419" t="str">
            <v>XS1548773040</v>
          </cell>
        </row>
        <row r="26420">
          <cell r="C26420" t="str">
            <v xml:space="preserve">LBHessen 0,625% 27                      </v>
          </cell>
          <cell r="F26420" t="str">
            <v>XS1548773982</v>
          </cell>
        </row>
        <row r="26421">
          <cell r="C26421" t="str">
            <v xml:space="preserve">FCEBank  0,869% 21                      </v>
          </cell>
          <cell r="F26421" t="str">
            <v>XS1548776498</v>
          </cell>
        </row>
        <row r="26422">
          <cell r="C26422" t="str">
            <v xml:space="preserve">OrixCorp 3,2%   22                      </v>
          </cell>
          <cell r="F26422" t="str">
            <v>XS1548779831</v>
          </cell>
        </row>
        <row r="26423">
          <cell r="C26423" t="str">
            <v xml:space="preserve">Cades    1,875% 20                      </v>
          </cell>
          <cell r="F26423" t="str">
            <v>XS1548793402</v>
          </cell>
        </row>
        <row r="26424">
          <cell r="C26424" t="str">
            <v xml:space="preserve">BkNedgem 1%     22                      </v>
          </cell>
          <cell r="F26424" t="str">
            <v>XS1548897013</v>
          </cell>
        </row>
        <row r="26425">
          <cell r="C26425" t="str">
            <v xml:space="preserve">BNZIntFd FRN    20                      </v>
          </cell>
          <cell r="F26425" t="str">
            <v>XS1548963252</v>
          </cell>
        </row>
        <row r="26426">
          <cell r="C26426" t="str">
            <v xml:space="preserve">BNPParIs    250922                      </v>
          </cell>
          <cell r="F26426" t="str">
            <v>XS1549002258</v>
          </cell>
        </row>
        <row r="26427">
          <cell r="C26427" t="str">
            <v xml:space="preserve">BNPParIs    220518                      </v>
          </cell>
          <cell r="F26427" t="str">
            <v>XS1549002928</v>
          </cell>
        </row>
        <row r="26428">
          <cell r="C26428" t="str">
            <v xml:space="preserve">BNPParIs    230508                      </v>
          </cell>
          <cell r="F26428" t="str">
            <v>XS1549014345</v>
          </cell>
        </row>
        <row r="26429">
          <cell r="C26429" t="str">
            <v xml:space="preserve">BNPParIs    190513                      </v>
          </cell>
          <cell r="F26429" t="str">
            <v>XS1549019492</v>
          </cell>
        </row>
        <row r="26430">
          <cell r="C26430" t="str">
            <v xml:space="preserve">BNPParIs    220512                      </v>
          </cell>
          <cell r="F26430" t="str">
            <v>XS1549021639</v>
          </cell>
        </row>
        <row r="26431">
          <cell r="C26431" t="str">
            <v xml:space="preserve">BNPParIs    251117                      </v>
          </cell>
          <cell r="F26431" t="str">
            <v>XS1549026786</v>
          </cell>
        </row>
        <row r="26432">
          <cell r="C26432" t="str">
            <v xml:space="preserve">BNPParIs    221117                      </v>
          </cell>
          <cell r="F26432" t="str">
            <v>XS1549026869</v>
          </cell>
        </row>
        <row r="26433">
          <cell r="C26433" t="str">
            <v xml:space="preserve">BNPParIs    181219                      </v>
          </cell>
          <cell r="F26433" t="str">
            <v>XS1549026943</v>
          </cell>
        </row>
        <row r="26434">
          <cell r="C26434" t="str">
            <v xml:space="preserve">BNPParIs    181220                      </v>
          </cell>
          <cell r="F26434" t="str">
            <v>XS1549030200</v>
          </cell>
        </row>
        <row r="26435">
          <cell r="C26435" t="str">
            <v xml:space="preserve">BNPParIs    200622                      </v>
          </cell>
          <cell r="F26435" t="str">
            <v>XS1549032248</v>
          </cell>
        </row>
        <row r="26436">
          <cell r="C26436" t="str">
            <v xml:space="preserve">BNPParIs    200622                      </v>
          </cell>
          <cell r="F26436" t="str">
            <v>XS1549032321</v>
          </cell>
        </row>
        <row r="26437">
          <cell r="C26437" t="str">
            <v xml:space="preserve">BNPParIs    220523                      </v>
          </cell>
          <cell r="F26437" t="str">
            <v>XS1549037122</v>
          </cell>
        </row>
        <row r="26438">
          <cell r="C26438" t="str">
            <v xml:space="preserve">BNPParIs    270707                      </v>
          </cell>
          <cell r="F26438" t="str">
            <v>XS1549044847</v>
          </cell>
        </row>
        <row r="26439">
          <cell r="C26439" t="str">
            <v xml:space="preserve">BNPParIs        22                      </v>
          </cell>
          <cell r="F26439" t="str">
            <v>XS1549054564</v>
          </cell>
        </row>
        <row r="26440">
          <cell r="C26440" t="str">
            <v xml:space="preserve">BNPPar 0,8% 181130                      </v>
          </cell>
          <cell r="F26440" t="str">
            <v>XS1549055371</v>
          </cell>
        </row>
        <row r="26441">
          <cell r="C26441" t="str">
            <v xml:space="preserve">BNPParIs    181130                      </v>
          </cell>
          <cell r="F26441" t="str">
            <v>XS1549055454</v>
          </cell>
        </row>
        <row r="26442">
          <cell r="C26442" t="str">
            <v xml:space="preserve">BNPParIs    270607                      </v>
          </cell>
          <cell r="F26442" t="str">
            <v>XS1549055884</v>
          </cell>
        </row>
        <row r="26443">
          <cell r="C26443" t="str">
            <v xml:space="preserve">BNPParIs    250602                      </v>
          </cell>
          <cell r="F26443" t="str">
            <v>XS1549056262</v>
          </cell>
        </row>
        <row r="26444">
          <cell r="C26444" t="str">
            <v xml:space="preserve">BNPParIs    270630                      </v>
          </cell>
          <cell r="F26444" t="str">
            <v>XS1549056346</v>
          </cell>
        </row>
        <row r="26445">
          <cell r="C26445" t="str">
            <v xml:space="preserve">BNPParIs    181130                      </v>
          </cell>
          <cell r="F26445" t="str">
            <v>XS1549056429</v>
          </cell>
        </row>
        <row r="26446">
          <cell r="C26446" t="str">
            <v xml:space="preserve">BNPPar 1,1% 181203                      </v>
          </cell>
          <cell r="F26446" t="str">
            <v>XS1549063557</v>
          </cell>
        </row>
        <row r="26447">
          <cell r="C26447" t="str">
            <v xml:space="preserve">BNPParIs    181203                      </v>
          </cell>
          <cell r="F26447" t="str">
            <v>XS1549063714</v>
          </cell>
        </row>
        <row r="26448">
          <cell r="C26448" t="str">
            <v xml:space="preserve">BNPParIs    200609                      </v>
          </cell>
          <cell r="F26448" t="str">
            <v>XS1549069240</v>
          </cell>
        </row>
        <row r="26449">
          <cell r="C26449" t="str">
            <v xml:space="preserve">BNPParIs    190607                      </v>
          </cell>
          <cell r="F26449" t="str">
            <v>XS1549072541</v>
          </cell>
        </row>
        <row r="26450">
          <cell r="C26450" t="str">
            <v xml:space="preserve">BNPParIs    190607                      </v>
          </cell>
          <cell r="F26450" t="str">
            <v>XS1549072897</v>
          </cell>
        </row>
        <row r="26451">
          <cell r="C26451" t="str">
            <v xml:space="preserve">BNPParIs    190603                      </v>
          </cell>
          <cell r="F26451" t="str">
            <v>XS1549074752</v>
          </cell>
        </row>
        <row r="26452">
          <cell r="C26452" t="str">
            <v xml:space="preserve">BNPParIs    220804                      </v>
          </cell>
          <cell r="F26452" t="str">
            <v>XS1549075643</v>
          </cell>
        </row>
        <row r="26453">
          <cell r="C26453" t="str">
            <v xml:space="preserve">BNPParIs    230731                      </v>
          </cell>
          <cell r="F26453" t="str">
            <v>XS1549077342</v>
          </cell>
        </row>
        <row r="26454">
          <cell r="C26454" t="str">
            <v xml:space="preserve">BNPParIs    181214                      </v>
          </cell>
          <cell r="F26454" t="str">
            <v>XS1549079470</v>
          </cell>
        </row>
        <row r="26455">
          <cell r="C26455" t="str">
            <v xml:space="preserve">BNPParIs    190606                      </v>
          </cell>
          <cell r="F26455" t="str">
            <v>XS1549079553</v>
          </cell>
        </row>
        <row r="26456">
          <cell r="C26456" t="str">
            <v xml:space="preserve">BNPParIs        25                      </v>
          </cell>
          <cell r="F26456" t="str">
            <v>XS1549088547</v>
          </cell>
        </row>
        <row r="26457">
          <cell r="C26457" t="str">
            <v xml:space="preserve">BNPParIs        25                      </v>
          </cell>
          <cell r="F26457" t="str">
            <v>XS1549088620</v>
          </cell>
        </row>
        <row r="26458">
          <cell r="C26458" t="str">
            <v xml:space="preserve">BNPParIs        22                      </v>
          </cell>
          <cell r="F26458" t="str">
            <v>XS1549092143</v>
          </cell>
        </row>
        <row r="26459">
          <cell r="C26459" t="str">
            <v xml:space="preserve">BNPParIs        23                      </v>
          </cell>
          <cell r="F26459" t="str">
            <v>XS1549094438</v>
          </cell>
        </row>
        <row r="26460">
          <cell r="C26460" t="str">
            <v xml:space="preserve">BNPParIs        22                      </v>
          </cell>
          <cell r="F26460" t="str">
            <v>XS1549094511</v>
          </cell>
        </row>
        <row r="26461">
          <cell r="C26461" t="str">
            <v xml:space="preserve">BNPParIs        23                      </v>
          </cell>
          <cell r="F26461" t="str">
            <v>XS1549095674</v>
          </cell>
        </row>
        <row r="26462">
          <cell r="C26462" t="str">
            <v xml:space="preserve">BNPParIs        27                      </v>
          </cell>
          <cell r="F26462" t="str">
            <v>XS1549100003</v>
          </cell>
        </row>
        <row r="26463">
          <cell r="C26463" t="str">
            <v xml:space="preserve">BNPParIs        22                      </v>
          </cell>
          <cell r="F26463" t="str">
            <v>XS1549102397</v>
          </cell>
        </row>
        <row r="26464">
          <cell r="C26464" t="str">
            <v xml:space="preserve">BNPParIs        25                      </v>
          </cell>
          <cell r="F26464" t="str">
            <v>XS1549129671</v>
          </cell>
        </row>
        <row r="26465">
          <cell r="C26465" t="str">
            <v xml:space="preserve">BNPParIs        22                      </v>
          </cell>
          <cell r="F26465" t="str">
            <v>XS1549133434</v>
          </cell>
        </row>
        <row r="26466">
          <cell r="C26466" t="str">
            <v xml:space="preserve">BNPParIs    181214                      </v>
          </cell>
          <cell r="F26466" t="str">
            <v>XS1549133947</v>
          </cell>
        </row>
        <row r="26467">
          <cell r="C26467" t="str">
            <v xml:space="preserve">BNPParIs    210607                      </v>
          </cell>
          <cell r="F26467" t="str">
            <v>XS1549134085</v>
          </cell>
        </row>
        <row r="26468">
          <cell r="C26468" t="str">
            <v xml:space="preserve">BNPParIs    181214                      </v>
          </cell>
          <cell r="F26468" t="str">
            <v>XS1549134598</v>
          </cell>
        </row>
        <row r="26469">
          <cell r="C26469" t="str">
            <v xml:space="preserve">BNPParIs    181214                      </v>
          </cell>
          <cell r="F26469" t="str">
            <v>XS1549134838</v>
          </cell>
        </row>
        <row r="26470">
          <cell r="C26470" t="str">
            <v xml:space="preserve">BNPParIs    200606                      </v>
          </cell>
          <cell r="F26470" t="str">
            <v>XS1549138409</v>
          </cell>
        </row>
        <row r="26471">
          <cell r="C26471" t="str">
            <v xml:space="preserve">BNPParIs    210607                      </v>
          </cell>
          <cell r="F26471" t="str">
            <v>XS1549138748</v>
          </cell>
        </row>
        <row r="26472">
          <cell r="C26472" t="str">
            <v xml:space="preserve">BNPParIs    230728                      </v>
          </cell>
          <cell r="F26472" t="str">
            <v>XS1549139985</v>
          </cell>
        </row>
        <row r="26473">
          <cell r="C26473" t="str">
            <v xml:space="preserve">BNPParIs    220615                      </v>
          </cell>
          <cell r="F26473" t="str">
            <v>XS1549142690</v>
          </cell>
        </row>
        <row r="26474">
          <cell r="C26474" t="str">
            <v xml:space="preserve">BNPParIs    220615                      </v>
          </cell>
          <cell r="F26474" t="str">
            <v>XS1549142773</v>
          </cell>
        </row>
        <row r="26475">
          <cell r="C26475" t="str">
            <v xml:space="preserve">BNPParIs    220615                      </v>
          </cell>
          <cell r="F26475" t="str">
            <v>XS1549143078</v>
          </cell>
        </row>
        <row r="26476">
          <cell r="C26476" t="str">
            <v xml:space="preserve">BNPParIs    220811                      </v>
          </cell>
          <cell r="F26476" t="str">
            <v>XS1549146253</v>
          </cell>
        </row>
        <row r="26477">
          <cell r="C26477" t="str">
            <v xml:space="preserve">BNPParIs    220811                      </v>
          </cell>
          <cell r="F26477" t="str">
            <v>XS1549146410</v>
          </cell>
        </row>
        <row r="26478">
          <cell r="C26478" t="str">
            <v xml:space="preserve">BNPParIs    270812                      </v>
          </cell>
          <cell r="F26478" t="str">
            <v>XS1549146501</v>
          </cell>
        </row>
        <row r="26479">
          <cell r="C26479" t="str">
            <v xml:space="preserve">BNPParIs    200616                      </v>
          </cell>
          <cell r="F26479" t="str">
            <v>XS1549147061</v>
          </cell>
        </row>
        <row r="26480">
          <cell r="C26480" t="str">
            <v xml:space="preserve">BNPParIs    210616                      </v>
          </cell>
          <cell r="F26480" t="str">
            <v>XS1549147731</v>
          </cell>
        </row>
        <row r="26481">
          <cell r="C26481" t="str">
            <v xml:space="preserve">BNPParIs    230804                      </v>
          </cell>
          <cell r="F26481" t="str">
            <v>XS1549150958</v>
          </cell>
        </row>
        <row r="26482">
          <cell r="C26482" t="str">
            <v xml:space="preserve">BNPParIs    230804                      </v>
          </cell>
          <cell r="F26482" t="str">
            <v>XS1549151097</v>
          </cell>
        </row>
        <row r="26483">
          <cell r="C26483" t="str">
            <v xml:space="preserve">BNPParIs    220630                      </v>
          </cell>
          <cell r="F26483" t="str">
            <v>XS1549152731</v>
          </cell>
        </row>
        <row r="26484">
          <cell r="C26484" t="str">
            <v xml:space="preserve">BNPParIs    220630                      </v>
          </cell>
          <cell r="F26484" t="str">
            <v>XS1549152814</v>
          </cell>
        </row>
        <row r="26485">
          <cell r="C26485" t="str">
            <v xml:space="preserve">BNPParIs    210628                      </v>
          </cell>
          <cell r="F26485" t="str">
            <v>XS1549153119</v>
          </cell>
        </row>
        <row r="26486">
          <cell r="C26486" t="str">
            <v xml:space="preserve">BNPParIs    181226                      </v>
          </cell>
          <cell r="F26486" t="str">
            <v>XS1549153622</v>
          </cell>
        </row>
        <row r="26487">
          <cell r="C26487" t="str">
            <v xml:space="preserve">BNPParIs    181226                      </v>
          </cell>
          <cell r="F26487" t="str">
            <v>XS1549153895</v>
          </cell>
        </row>
        <row r="26488">
          <cell r="C26488" t="str">
            <v xml:space="preserve">BNPParIs    220704                      </v>
          </cell>
          <cell r="F26488" t="str">
            <v>XS1549155320</v>
          </cell>
        </row>
        <row r="26489">
          <cell r="C26489" t="str">
            <v xml:space="preserve">CAgCIBFS 0,55%  19                      </v>
          </cell>
          <cell r="F26489" t="str">
            <v>XS1549192364</v>
          </cell>
        </row>
        <row r="26490">
          <cell r="C26490" t="str">
            <v xml:space="preserve">Heidelb  0,5%   21                      </v>
          </cell>
          <cell r="F26490" t="str">
            <v>XS1549372420</v>
          </cell>
        </row>
        <row r="26491">
          <cell r="C26491" t="str">
            <v xml:space="preserve">GolSacIn    200225                      </v>
          </cell>
          <cell r="F26491" t="str">
            <v>XS1549478847</v>
          </cell>
        </row>
        <row r="26492">
          <cell r="C26492" t="str">
            <v xml:space="preserve">GolSacIn    200306                      </v>
          </cell>
          <cell r="F26492" t="str">
            <v>XS1549479811</v>
          </cell>
        </row>
        <row r="26493">
          <cell r="C26493" t="str">
            <v xml:space="preserve">GolSacIn    220307                      </v>
          </cell>
          <cell r="F26493" t="str">
            <v>XS1549479902</v>
          </cell>
        </row>
        <row r="26494">
          <cell r="C26494" t="str">
            <v xml:space="preserve">GoldSaCo        22                      </v>
          </cell>
          <cell r="F26494" t="str">
            <v>XS1549491865</v>
          </cell>
        </row>
        <row r="26495">
          <cell r="C26495" t="str">
            <v xml:space="preserve">GolSacIn        27                      </v>
          </cell>
          <cell r="F26495" t="str">
            <v>XS1549497631</v>
          </cell>
        </row>
        <row r="26496">
          <cell r="C26496" t="str">
            <v xml:space="preserve">GoldSaCo        23                      </v>
          </cell>
          <cell r="F26496" t="str">
            <v>XS1549498795</v>
          </cell>
        </row>
        <row r="26497">
          <cell r="C26497" t="str">
            <v xml:space="preserve">GolSacIn    200305                      </v>
          </cell>
          <cell r="F26497" t="str">
            <v>XS1549504782</v>
          </cell>
        </row>
        <row r="26498">
          <cell r="C26498" t="str">
            <v xml:space="preserve">GolSacIn    200305                      </v>
          </cell>
          <cell r="F26498" t="str">
            <v>XS1549504865</v>
          </cell>
        </row>
        <row r="26499">
          <cell r="C26499" t="str">
            <v xml:space="preserve">GolSacIn        19                      </v>
          </cell>
          <cell r="F26499" t="str">
            <v>XS1549505243</v>
          </cell>
        </row>
        <row r="26500">
          <cell r="C26500" t="str">
            <v xml:space="preserve">GolSacIn    220314                      </v>
          </cell>
          <cell r="F26500" t="str">
            <v>XS1549512454</v>
          </cell>
        </row>
        <row r="26501">
          <cell r="C26501" t="str">
            <v xml:space="preserve">GolSacIn    220318                      </v>
          </cell>
          <cell r="F26501" t="str">
            <v>XS1549512611</v>
          </cell>
        </row>
        <row r="26502">
          <cell r="C26502" t="str">
            <v xml:space="preserve">GoldSaCo        22                      </v>
          </cell>
          <cell r="F26502" t="str">
            <v>XS1549516950</v>
          </cell>
        </row>
        <row r="26503">
          <cell r="C26503" t="str">
            <v xml:space="preserve">GolSacIn    200323                      </v>
          </cell>
          <cell r="F26503" t="str">
            <v>XS1549521364</v>
          </cell>
        </row>
        <row r="26504">
          <cell r="C26504" t="str">
            <v xml:space="preserve">GoldSaCo        23                      </v>
          </cell>
          <cell r="F26504" t="str">
            <v>XS1549521521</v>
          </cell>
        </row>
        <row r="26505">
          <cell r="C26505" t="str">
            <v xml:space="preserve">GolSacIn        20                      </v>
          </cell>
          <cell r="F26505" t="str">
            <v>XS1549521877</v>
          </cell>
        </row>
        <row r="26506">
          <cell r="C26506" t="str">
            <v xml:space="preserve">GolSacIn    240402                      </v>
          </cell>
          <cell r="F26506" t="str">
            <v>XS1549524111</v>
          </cell>
        </row>
        <row r="26507">
          <cell r="C26507" t="str">
            <v xml:space="preserve">GolSacIn        19                      </v>
          </cell>
          <cell r="F26507" t="str">
            <v>XS1549537873</v>
          </cell>
        </row>
        <row r="26508">
          <cell r="C26508" t="str">
            <v xml:space="preserve">GolSacIn    200324                      </v>
          </cell>
          <cell r="F26508" t="str">
            <v>XS1549538178</v>
          </cell>
        </row>
        <row r="26509">
          <cell r="C26509" t="str">
            <v xml:space="preserve">GolSacIn    200326                      </v>
          </cell>
          <cell r="F26509" t="str">
            <v>XS1549544069</v>
          </cell>
        </row>
        <row r="26510">
          <cell r="C26510" t="str">
            <v xml:space="preserve">GolSacIn        25                      </v>
          </cell>
          <cell r="F26510" t="str">
            <v>XS1549544572</v>
          </cell>
        </row>
        <row r="26511">
          <cell r="C26511" t="str">
            <v xml:space="preserve">GolSacIn    220405                      </v>
          </cell>
          <cell r="F26511" t="str">
            <v>XS1549556311</v>
          </cell>
        </row>
        <row r="26512">
          <cell r="C26512" t="str">
            <v xml:space="preserve">GolSacIn    220405                      </v>
          </cell>
          <cell r="F26512" t="str">
            <v>XS1549556402</v>
          </cell>
        </row>
        <row r="26513">
          <cell r="C26513" t="str">
            <v xml:space="preserve">GolSacIn    200407                      </v>
          </cell>
          <cell r="F26513" t="str">
            <v>XS1549560263</v>
          </cell>
        </row>
        <row r="26514">
          <cell r="C26514" t="str">
            <v xml:space="preserve">GolSacIn    220407                      </v>
          </cell>
          <cell r="F26514" t="str">
            <v>XS1549560347</v>
          </cell>
        </row>
        <row r="26515">
          <cell r="C26515" t="str">
            <v xml:space="preserve">GolSacIn    220412                      </v>
          </cell>
          <cell r="F26515" t="str">
            <v>XS1549561741</v>
          </cell>
        </row>
        <row r="26516">
          <cell r="C26516" t="str">
            <v xml:space="preserve">GoldSaCo        21                      </v>
          </cell>
          <cell r="F26516" t="str">
            <v>XS1549562558</v>
          </cell>
        </row>
        <row r="26517">
          <cell r="C26517" t="str">
            <v xml:space="preserve">GolSacIn    240412                      </v>
          </cell>
          <cell r="F26517" t="str">
            <v>XS1549562715</v>
          </cell>
        </row>
        <row r="26518">
          <cell r="C26518" t="str">
            <v xml:space="preserve">GolSacIn    220420                      </v>
          </cell>
          <cell r="F26518" t="str">
            <v>XS1549563440</v>
          </cell>
        </row>
        <row r="26519">
          <cell r="C26519" t="str">
            <v xml:space="preserve">GoldSaCo        23                      </v>
          </cell>
          <cell r="F26519" t="str">
            <v>XS1549563523</v>
          </cell>
        </row>
        <row r="26520">
          <cell r="C26520" t="str">
            <v xml:space="preserve">GolSacIn        20                      </v>
          </cell>
          <cell r="F26520" t="str">
            <v>XS1549564174</v>
          </cell>
        </row>
        <row r="26521">
          <cell r="C26521" t="str">
            <v xml:space="preserve">GolSacIn    240531                      </v>
          </cell>
          <cell r="F26521" t="str">
            <v>XS1549569215</v>
          </cell>
        </row>
        <row r="26522">
          <cell r="C26522" t="str">
            <v xml:space="preserve">GolSacIn    220531                      </v>
          </cell>
          <cell r="F26522" t="str">
            <v>XS1549569488</v>
          </cell>
        </row>
        <row r="26523">
          <cell r="C26523" t="str">
            <v xml:space="preserve">GolSacIn        20                      </v>
          </cell>
          <cell r="F26523" t="str">
            <v>XS1549573241</v>
          </cell>
        </row>
        <row r="26524">
          <cell r="C26524" t="str">
            <v xml:space="preserve">GolSacIn    220421                      </v>
          </cell>
          <cell r="F26524" t="str">
            <v>XS1549576343</v>
          </cell>
        </row>
        <row r="26525">
          <cell r="C26525" t="str">
            <v xml:space="preserve">Daimler  1,5%   22                      </v>
          </cell>
          <cell r="F26525" t="str">
            <v>XS1550144072</v>
          </cell>
        </row>
        <row r="26526">
          <cell r="C26526" t="str">
            <v xml:space="preserve">EnelFInt 1%     24                      </v>
          </cell>
          <cell r="F26526" t="str">
            <v>XS1550149204</v>
          </cell>
        </row>
        <row r="26527">
          <cell r="C26527" t="str">
            <v xml:space="preserve">Kommunek 0,25%  24                      </v>
          </cell>
          <cell r="F26527" t="str">
            <v>XS1550154626</v>
          </cell>
        </row>
        <row r="26528">
          <cell r="C26528" t="str">
            <v xml:space="preserve">KomInvSv 1,75%  20                      </v>
          </cell>
          <cell r="F26528" t="str">
            <v>XS1550202532</v>
          </cell>
        </row>
        <row r="26529">
          <cell r="C26529" t="str">
            <v xml:space="preserve">NRWBank  FRN    19                      </v>
          </cell>
          <cell r="F26529" t="str">
            <v>XS1550208810</v>
          </cell>
        </row>
        <row r="26530">
          <cell r="C26530" t="str">
            <v xml:space="preserve">LWRenten 1,125% 23                      </v>
          </cell>
          <cell r="F26530" t="str">
            <v>XS1550212416</v>
          </cell>
        </row>
        <row r="26531">
          <cell r="C26531" t="str">
            <v xml:space="preserve">DexCrLoc 2,25%  20                      </v>
          </cell>
          <cell r="F26531" t="str">
            <v>XS1550217993</v>
          </cell>
        </row>
        <row r="26532">
          <cell r="C26532" t="str">
            <v xml:space="preserve">BEI      8,75%  19                      </v>
          </cell>
          <cell r="F26532" t="str">
            <v>XS1550273046</v>
          </cell>
        </row>
        <row r="26533">
          <cell r="C26533" t="str">
            <v xml:space="preserve">AXA      5,125% 47                      </v>
          </cell>
          <cell r="F26533" t="str">
            <v>XS1550938978</v>
          </cell>
        </row>
        <row r="26534">
          <cell r="C26534" t="str">
            <v xml:space="preserve">BEI      8,5%   20                      </v>
          </cell>
          <cell r="F26534" t="str">
            <v>XS1550952292</v>
          </cell>
        </row>
        <row r="26535">
          <cell r="C26535" t="str">
            <v xml:space="preserve">NatAusBk 5%     32                      </v>
          </cell>
          <cell r="F26535" t="str">
            <v>XS1550984816</v>
          </cell>
        </row>
        <row r="26536">
          <cell r="C26536" t="str">
            <v xml:space="preserve">BASF     2,5%   22                      </v>
          </cell>
          <cell r="F26536" t="str">
            <v>XS1551001768</v>
          </cell>
        </row>
        <row r="26537">
          <cell r="C26537" t="str">
            <v xml:space="preserve">NedWatBk 0,625% 27                      </v>
          </cell>
          <cell r="F26537" t="str">
            <v>XS1551045039</v>
          </cell>
        </row>
        <row r="26538">
          <cell r="C26538" t="str">
            <v xml:space="preserve">BEI      7,5%   22                      </v>
          </cell>
          <cell r="F26538" t="str">
            <v>XS1551068080</v>
          </cell>
        </row>
        <row r="26539">
          <cell r="C26539" t="str">
            <v xml:space="preserve">ENI      1,5%   27                      </v>
          </cell>
          <cell r="F26539" t="str">
            <v>XS1551068676</v>
          </cell>
        </row>
        <row r="26540">
          <cell r="C26540" t="str">
            <v xml:space="preserve">BEI      5%     20                      </v>
          </cell>
          <cell r="F26540" t="str">
            <v>XS1551074138</v>
          </cell>
        </row>
        <row r="26541">
          <cell r="C26541" t="str">
            <v xml:space="preserve">BEI      0,5%   22                      </v>
          </cell>
          <cell r="F26541" t="str">
            <v>XS1551293019</v>
          </cell>
        </row>
        <row r="26542">
          <cell r="C26542" t="str">
            <v xml:space="preserve">BAWAGPSK 0,75%  27                      </v>
          </cell>
          <cell r="F26542" t="str">
            <v>XS1551294926</v>
          </cell>
        </row>
        <row r="26543">
          <cell r="C26543" t="str">
            <v xml:space="preserve">IntesSan 1,375% 24                      </v>
          </cell>
          <cell r="F26543" t="str">
            <v>XS1551306951</v>
          </cell>
        </row>
        <row r="26544">
          <cell r="C26544" t="str">
            <v xml:space="preserve">JaguarLR 2,2%   24                      </v>
          </cell>
          <cell r="F26544" t="str">
            <v>XS1551347393</v>
          </cell>
        </row>
        <row r="26545">
          <cell r="C26545" t="str">
            <v xml:space="preserve">JaguarLR 2,2%   24                      </v>
          </cell>
          <cell r="F26545" t="str">
            <v>XS1551347807</v>
          </cell>
        </row>
        <row r="26546">
          <cell r="C26546" t="str">
            <v xml:space="preserve">GasNatFF 1,375% 27                      </v>
          </cell>
          <cell r="F26546" t="str">
            <v>XS1551446880</v>
          </cell>
        </row>
        <row r="26547">
          <cell r="C26547" t="str">
            <v xml:space="preserve">LWRenten 2,375% 24                      </v>
          </cell>
          <cell r="F26547" t="str">
            <v>XS1551675488</v>
          </cell>
        </row>
        <row r="26548">
          <cell r="C26548" t="str">
            <v xml:space="preserve">AfDB     0,875% 21                      </v>
          </cell>
          <cell r="F26548" t="str">
            <v>XS1551677344</v>
          </cell>
        </row>
        <row r="26549">
          <cell r="C26549" t="str">
            <v xml:space="preserve">TIM      2,5%   23                      </v>
          </cell>
          <cell r="F26549" t="str">
            <v>XS1551678409</v>
          </cell>
        </row>
        <row r="26550">
          <cell r="C26550" t="str">
            <v xml:space="preserve">NedWatBk 1,5%   19                      </v>
          </cell>
          <cell r="F26550" t="str">
            <v>XS1551727974</v>
          </cell>
        </row>
        <row r="26551">
          <cell r="C26551" t="str">
            <v xml:space="preserve">CoopRabo 1,625% 22                      </v>
          </cell>
          <cell r="F26551" t="str">
            <v>XS1551747659</v>
          </cell>
        </row>
        <row r="26552">
          <cell r="C26552" t="str">
            <v xml:space="preserve">BkCyprus 9,25%  27                      </v>
          </cell>
          <cell r="F26552" t="str">
            <v>XS1551761569</v>
          </cell>
        </row>
        <row r="26553">
          <cell r="C26553" t="str">
            <v xml:space="preserve">Italgas  0,5%   22                      </v>
          </cell>
          <cell r="F26553" t="str">
            <v>XS1551917245</v>
          </cell>
        </row>
        <row r="26554">
          <cell r="C26554" t="str">
            <v xml:space="preserve">Italgas  1,625% 27                      </v>
          </cell>
          <cell r="F26554" t="str">
            <v>XS1551917591</v>
          </cell>
        </row>
        <row r="26555">
          <cell r="C26555" t="str">
            <v xml:space="preserve">CredSuis        24                      </v>
          </cell>
          <cell r="F26555" t="str">
            <v>XS1552685148</v>
          </cell>
        </row>
        <row r="26556">
          <cell r="C26556" t="str">
            <v xml:space="preserve">CredSuis        23                      </v>
          </cell>
          <cell r="F26556" t="str">
            <v>XS1552699958</v>
          </cell>
        </row>
        <row r="26557">
          <cell r="C26557" t="str">
            <v xml:space="preserve">CredSuis        23                      </v>
          </cell>
          <cell r="F26557" t="str">
            <v>XS1552705276</v>
          </cell>
        </row>
        <row r="26558">
          <cell r="C26558" t="str">
            <v xml:space="preserve">CredSuis        23                      </v>
          </cell>
          <cell r="F26558" t="str">
            <v>XS1552714856</v>
          </cell>
        </row>
        <row r="26559">
          <cell r="C26559" t="str">
            <v xml:space="preserve">CredSuis        24                      </v>
          </cell>
          <cell r="F26559" t="str">
            <v>XS1552773191</v>
          </cell>
        </row>
        <row r="26560">
          <cell r="C26560" t="str">
            <v xml:space="preserve">CredSuis        25                      </v>
          </cell>
          <cell r="F26560" t="str">
            <v>XS1552778158</v>
          </cell>
        </row>
        <row r="26561">
          <cell r="C26561" t="str">
            <v xml:space="preserve">NIBCBank 1,5%   22                      </v>
          </cell>
          <cell r="F26561" t="str">
            <v>XS1554112281</v>
          </cell>
        </row>
        <row r="26562">
          <cell r="C26562" t="str">
            <v xml:space="preserve">FresFinI 0,875% 22                      </v>
          </cell>
          <cell r="F26562" t="str">
            <v>XS1554373164</v>
          </cell>
        </row>
        <row r="26563">
          <cell r="C26563" t="str">
            <v xml:space="preserve">FresFinI 1,5%   24                      </v>
          </cell>
          <cell r="F26563" t="str">
            <v>XS1554373248</v>
          </cell>
        </row>
        <row r="26564">
          <cell r="C26564" t="str">
            <v xml:space="preserve">FresFinI 2,125% 27                      </v>
          </cell>
          <cell r="F26564" t="str">
            <v>XS1554373677</v>
          </cell>
        </row>
        <row r="26565">
          <cell r="C26565" t="str">
            <v xml:space="preserve">FresFinI 3%     32                      </v>
          </cell>
          <cell r="F26565" t="str">
            <v>XS1554373834</v>
          </cell>
        </row>
        <row r="26566">
          <cell r="C26566" t="str">
            <v xml:space="preserve">Scania   FRN    18                      </v>
          </cell>
          <cell r="F26566" t="str">
            <v>XS1554462421</v>
          </cell>
        </row>
        <row r="26567">
          <cell r="C26567" t="str">
            <v xml:space="preserve">DB       2,4%   20                      </v>
          </cell>
          <cell r="F26567" t="str">
            <v>XS1555052650</v>
          </cell>
        </row>
        <row r="26568">
          <cell r="C26568" t="str">
            <v xml:space="preserve">AfDB     0,25%  24                      </v>
          </cell>
          <cell r="F26568" t="str">
            <v>XS1555080198</v>
          </cell>
        </row>
        <row r="26569">
          <cell r="C26569" t="str">
            <v xml:space="preserve">DVBBank  1%     22                      </v>
          </cell>
          <cell r="F26569" t="str">
            <v>XS1555094066</v>
          </cell>
        </row>
        <row r="26570">
          <cell r="C26570" t="str">
            <v xml:space="preserve">Commbk          27                      </v>
          </cell>
          <cell r="F26570" t="str">
            <v>XS1555116562</v>
          </cell>
        </row>
        <row r="26571">
          <cell r="C26571" t="str">
            <v xml:space="preserve">Commbk          24                      </v>
          </cell>
          <cell r="F26571" t="str">
            <v>XS1555117297</v>
          </cell>
        </row>
        <row r="26572">
          <cell r="C26572" t="str">
            <v xml:space="preserve">Commbk          22                      </v>
          </cell>
          <cell r="F26572" t="str">
            <v>XS1555117537</v>
          </cell>
        </row>
        <row r="26573">
          <cell r="C26573" t="str">
            <v xml:space="preserve">Commbk          27                      </v>
          </cell>
          <cell r="F26573" t="str">
            <v>XS1555117883</v>
          </cell>
        </row>
        <row r="26574">
          <cell r="C26574" t="str">
            <v xml:space="preserve">Commbk          24                      </v>
          </cell>
          <cell r="F26574" t="str">
            <v>XS1555118691</v>
          </cell>
        </row>
        <row r="26575">
          <cell r="C26575" t="str">
            <v xml:space="preserve">Commbk          22                      </v>
          </cell>
          <cell r="F26575" t="str">
            <v>XS1555118931</v>
          </cell>
        </row>
        <row r="26576">
          <cell r="C26576" t="str">
            <v xml:space="preserve">Commbk          24                      </v>
          </cell>
          <cell r="F26576" t="str">
            <v>XS1555119319</v>
          </cell>
        </row>
        <row r="26577">
          <cell r="C26577" t="str">
            <v xml:space="preserve">Commbk          22                      </v>
          </cell>
          <cell r="F26577" t="str">
            <v>XS1555121562</v>
          </cell>
        </row>
        <row r="26578">
          <cell r="C26578" t="str">
            <v xml:space="preserve">Commbk          22                      </v>
          </cell>
          <cell r="F26578" t="str">
            <v>XS1555123261</v>
          </cell>
        </row>
        <row r="26579">
          <cell r="C26579" t="str">
            <v xml:space="preserve">LeasePlC 0,705% 20                      </v>
          </cell>
          <cell r="F26579" t="str">
            <v>XS1555153508</v>
          </cell>
        </row>
        <row r="26580">
          <cell r="C26580" t="str">
            <v xml:space="preserve">BEI      7%     20                      </v>
          </cell>
          <cell r="F26580" t="str">
            <v>XS1555155388</v>
          </cell>
        </row>
        <row r="26581">
          <cell r="C26581" t="str">
            <v xml:space="preserve">VirMeSeF 5%     27                      </v>
          </cell>
          <cell r="F26581" t="str">
            <v>XS1555173019</v>
          </cell>
        </row>
        <row r="26582">
          <cell r="C26582" t="str">
            <v xml:space="preserve">VirMeSeF 5%     27                      </v>
          </cell>
          <cell r="F26582" t="str">
            <v>XS1555173365</v>
          </cell>
        </row>
        <row r="26583">
          <cell r="C26583" t="str">
            <v xml:space="preserve">Kommunbk 2,25%  22                      </v>
          </cell>
          <cell r="F26583" t="str">
            <v>XS1555312823</v>
          </cell>
        </row>
        <row r="26584">
          <cell r="C26584" t="str">
            <v xml:space="preserve">ExpDevCa 0,875% 21                      </v>
          </cell>
          <cell r="F26584" t="str">
            <v>XS1555315925</v>
          </cell>
        </row>
        <row r="26585">
          <cell r="C26585" t="str">
            <v xml:space="preserve">Spare1Bo 0,05%  22                      </v>
          </cell>
          <cell r="F26585" t="str">
            <v>XS1555317897</v>
          </cell>
        </row>
        <row r="26586">
          <cell r="C26586" t="str">
            <v xml:space="preserve">BEI      1,5%   24                      </v>
          </cell>
          <cell r="F26586" t="str">
            <v>XS1555330999</v>
          </cell>
        </row>
        <row r="26587">
          <cell r="C26587" t="str">
            <v xml:space="preserve">BEI      0,5%   27                      </v>
          </cell>
          <cell r="F26587" t="str">
            <v>XS1555331617</v>
          </cell>
        </row>
        <row r="26588">
          <cell r="C26588" t="str">
            <v xml:space="preserve">Snam     1,25%  25                      </v>
          </cell>
          <cell r="F26588" t="str">
            <v>XS1555402145</v>
          </cell>
        </row>
        <row r="26589">
          <cell r="C26589" t="str">
            <v xml:space="preserve">HapLloyd 6,75%  22                      </v>
          </cell>
          <cell r="F26589" t="str">
            <v>XS1555576641</v>
          </cell>
        </row>
        <row r="26590">
          <cell r="C26590" t="str">
            <v xml:space="preserve">BEI      FRN    20                      </v>
          </cell>
          <cell r="F26590" t="str">
            <v>XS1555664264</v>
          </cell>
        </row>
        <row r="26591">
          <cell r="C26591" t="str">
            <v xml:space="preserve">NRWBank  1,875% 20                      </v>
          </cell>
          <cell r="F26591" t="str">
            <v>XS1555666632</v>
          </cell>
        </row>
        <row r="26592">
          <cell r="C26592" t="str">
            <v xml:space="preserve">LeasePlC 1,5%   22                      </v>
          </cell>
          <cell r="F26592" t="str">
            <v>XS1555788584</v>
          </cell>
        </row>
        <row r="26593">
          <cell r="C26593" t="str">
            <v xml:space="preserve">JaguarLR 2,75%  21                      </v>
          </cell>
          <cell r="F26593" t="str">
            <v>XS1555825378</v>
          </cell>
        </row>
        <row r="26594">
          <cell r="C26594" t="str">
            <v xml:space="preserve">JaguarLR 2,75%  21                      </v>
          </cell>
          <cell r="F26594" t="str">
            <v>XS1555825709</v>
          </cell>
        </row>
        <row r="26595">
          <cell r="C26595" t="str">
            <v xml:space="preserve">SGIssuer        24                      </v>
          </cell>
          <cell r="F26595" t="str">
            <v>XS1555872537</v>
          </cell>
        </row>
        <row r="26596">
          <cell r="C26596" t="str">
            <v xml:space="preserve">SGIssuer        25                      </v>
          </cell>
          <cell r="F26596" t="str">
            <v>XS1555920369</v>
          </cell>
        </row>
        <row r="26597">
          <cell r="C26597" t="str">
            <v xml:space="preserve">SoGen    0,75%  25                      </v>
          </cell>
          <cell r="F26597" t="str">
            <v>XS1555921250</v>
          </cell>
        </row>
        <row r="26598">
          <cell r="C26598" t="str">
            <v xml:space="preserve">SGIssuer        27                      </v>
          </cell>
          <cell r="F26598" t="str">
            <v>XS1555940714</v>
          </cell>
        </row>
        <row r="26599">
          <cell r="C26599" t="str">
            <v xml:space="preserve">SGIssuer        27                      </v>
          </cell>
          <cell r="F26599" t="str">
            <v>XS1555942413</v>
          </cell>
        </row>
        <row r="26600">
          <cell r="C26600" t="str">
            <v xml:space="preserve">SGIssuer        27                      </v>
          </cell>
          <cell r="F26600" t="str">
            <v>XS1555946083</v>
          </cell>
        </row>
        <row r="26601">
          <cell r="C26601" t="str">
            <v xml:space="preserve">SGIssuer        20                      </v>
          </cell>
          <cell r="F26601" t="str">
            <v>XS1555950861</v>
          </cell>
        </row>
        <row r="26602">
          <cell r="C26602" t="str">
            <v xml:space="preserve">SGIssuer        27                      </v>
          </cell>
          <cell r="F26602" t="str">
            <v>XS1555951679</v>
          </cell>
        </row>
        <row r="26603">
          <cell r="C26603" t="str">
            <v xml:space="preserve">SGIssuer        27                      </v>
          </cell>
          <cell r="F26603" t="str">
            <v>XS1555952214</v>
          </cell>
        </row>
        <row r="26604">
          <cell r="C26604" t="str">
            <v xml:space="preserve">SGIssuer        22                      </v>
          </cell>
          <cell r="F26604" t="str">
            <v>XS1555956553</v>
          </cell>
        </row>
        <row r="26605">
          <cell r="C26605" t="str">
            <v xml:space="preserve">SGIssuer        24                      </v>
          </cell>
          <cell r="F26605" t="str">
            <v>XS1555956801</v>
          </cell>
        </row>
        <row r="26606">
          <cell r="C26606" t="str">
            <v xml:space="preserve">SGIssuer        19                      </v>
          </cell>
          <cell r="F26606" t="str">
            <v>XS1555957106</v>
          </cell>
        </row>
        <row r="26607">
          <cell r="C26607" t="str">
            <v xml:space="preserve">SGIssuer        19                      </v>
          </cell>
          <cell r="F26607" t="str">
            <v>XS1555958179</v>
          </cell>
        </row>
        <row r="26608">
          <cell r="C26608" t="str">
            <v xml:space="preserve">SGIssuer        22                      </v>
          </cell>
          <cell r="F26608" t="str">
            <v>XS1555961710</v>
          </cell>
        </row>
        <row r="26609">
          <cell r="C26609" t="str">
            <v xml:space="preserve">SGIssuer        27                      </v>
          </cell>
          <cell r="F26609" t="str">
            <v>XS1555971271</v>
          </cell>
        </row>
        <row r="26610">
          <cell r="C26610" t="str">
            <v xml:space="preserve">SGIssuer        19                      </v>
          </cell>
          <cell r="F26610" t="str">
            <v>XS1556025895</v>
          </cell>
        </row>
        <row r="26611">
          <cell r="C26611" t="str">
            <v xml:space="preserve">SGIssuer        22                      </v>
          </cell>
          <cell r="F26611" t="str">
            <v>XS1556025978</v>
          </cell>
        </row>
        <row r="26612">
          <cell r="C26612" t="str">
            <v xml:space="preserve">SGIssuer        pp                      </v>
          </cell>
          <cell r="F26612" t="str">
            <v>XS1556026356</v>
          </cell>
        </row>
        <row r="26613">
          <cell r="C26613" t="str">
            <v xml:space="preserve">SGIssuer        pp                      </v>
          </cell>
          <cell r="F26613" t="str">
            <v>XS1556026513</v>
          </cell>
        </row>
        <row r="26614">
          <cell r="C26614" t="str">
            <v xml:space="preserve">SGIssuer        22                      </v>
          </cell>
          <cell r="F26614" t="str">
            <v>XS1556032321</v>
          </cell>
        </row>
        <row r="26615">
          <cell r="C26615" t="str">
            <v xml:space="preserve">SGIssuer        pp                      </v>
          </cell>
          <cell r="F26615" t="str">
            <v>XS1556035936</v>
          </cell>
        </row>
        <row r="26616">
          <cell r="C26616" t="str">
            <v xml:space="preserve">FMSWertm 0%     19                      </v>
          </cell>
          <cell r="F26616" t="str">
            <v>XS1556044763</v>
          </cell>
        </row>
        <row r="26617">
          <cell r="C26617" t="str">
            <v xml:space="preserve">Allianz  5,1%   49                      </v>
          </cell>
          <cell r="F26617" t="str">
            <v>XS1556937891</v>
          </cell>
        </row>
        <row r="26618">
          <cell r="C26618" t="str">
            <v xml:space="preserve">BarclBk         22                      </v>
          </cell>
          <cell r="F26618" t="str">
            <v>XS1556960794</v>
          </cell>
        </row>
        <row r="26619">
          <cell r="C26619" t="str">
            <v xml:space="preserve">Commbk          21                      </v>
          </cell>
          <cell r="F26619" t="str">
            <v>XS1557016687</v>
          </cell>
        </row>
        <row r="26620">
          <cell r="C26620" t="str">
            <v xml:space="preserve">Commbk   1,5%   22                      </v>
          </cell>
          <cell r="F26620" t="str">
            <v>XS1557017149</v>
          </cell>
        </row>
        <row r="26621">
          <cell r="C26621" t="str">
            <v xml:space="preserve">DtTelInt 0,375% 21                      </v>
          </cell>
          <cell r="F26621" t="str">
            <v>XS1557095459</v>
          </cell>
        </row>
        <row r="26622">
          <cell r="C26622" t="str">
            <v xml:space="preserve">DtTelInt 1,375% 27                      </v>
          </cell>
          <cell r="F26622" t="str">
            <v>XS1557095616</v>
          </cell>
        </row>
        <row r="26623">
          <cell r="C26623" t="str">
            <v xml:space="preserve">DtTelInt 1,25%  24                      </v>
          </cell>
          <cell r="F26623" t="str">
            <v>XS1557096267</v>
          </cell>
        </row>
        <row r="26624">
          <cell r="C26624" t="str">
            <v xml:space="preserve">B&amp;MEuVaR 4,125% 22                      </v>
          </cell>
          <cell r="F26624" t="str">
            <v>XS1557228357</v>
          </cell>
        </row>
        <row r="26625">
          <cell r="C26625" t="str">
            <v xml:space="preserve">B&amp;MEuVaR 4,125% 22                      </v>
          </cell>
          <cell r="F26625" t="str">
            <v>XS1557228944</v>
          </cell>
        </row>
        <row r="26626">
          <cell r="C26626" t="str">
            <v xml:space="preserve">Egypt    6,125% 22                      </v>
          </cell>
          <cell r="F26626" t="str">
            <v>XS1558077845</v>
          </cell>
        </row>
        <row r="26627">
          <cell r="C26627" t="str">
            <v xml:space="preserve">Egypt    8,5%   47                      </v>
          </cell>
          <cell r="F26627" t="str">
            <v>XS1558078496</v>
          </cell>
        </row>
        <row r="26628">
          <cell r="C26628" t="str">
            <v xml:space="preserve">Egypt    7,5%   27                      </v>
          </cell>
          <cell r="F26628" t="str">
            <v>XS1558078736</v>
          </cell>
        </row>
        <row r="26629">
          <cell r="C26629" t="str">
            <v xml:space="preserve">BkNedgem 2,375% 22                      </v>
          </cell>
          <cell r="F26629" t="str">
            <v>XS1558184096</v>
          </cell>
        </row>
        <row r="26630">
          <cell r="C26630" t="str">
            <v xml:space="preserve">Commbk          20                      </v>
          </cell>
          <cell r="F26630" t="str">
            <v>XS1558192354</v>
          </cell>
        </row>
        <row r="26631">
          <cell r="C26631" t="str">
            <v xml:space="preserve">Commbk          22                      </v>
          </cell>
          <cell r="F26631" t="str">
            <v>XS1558192511</v>
          </cell>
        </row>
        <row r="26632">
          <cell r="C26632" t="str">
            <v xml:space="preserve">WorldBk  1%     22                      </v>
          </cell>
          <cell r="F26632" t="str">
            <v>XS1558422371</v>
          </cell>
        </row>
        <row r="26633">
          <cell r="C26633" t="str">
            <v xml:space="preserve">LKBadenW 1,625% 19                      </v>
          </cell>
          <cell r="F26633" t="str">
            <v>XS1558429111</v>
          </cell>
        </row>
        <row r="26634">
          <cell r="C26634" t="str">
            <v xml:space="preserve">KfWA     7,5%   23                      </v>
          </cell>
          <cell r="F26634" t="str">
            <v>XS1558635790</v>
          </cell>
        </row>
        <row r="26635">
          <cell r="C26635" t="str">
            <v xml:space="preserve">DexCrLoc 0,625% 24                      </v>
          </cell>
          <cell r="F26635" t="str">
            <v>XS1559352437</v>
          </cell>
        </row>
        <row r="26636">
          <cell r="C26636" t="str">
            <v xml:space="preserve">CoopRabo FRN    19                      </v>
          </cell>
          <cell r="F26636" t="str">
            <v>XS1559357154</v>
          </cell>
        </row>
        <row r="26637">
          <cell r="C26637" t="str">
            <v xml:space="preserve">UBS             23                      </v>
          </cell>
          <cell r="F26637" t="str">
            <v>XS1559772055</v>
          </cell>
        </row>
        <row r="26638">
          <cell r="C26638" t="str">
            <v xml:space="preserve">Commbk          22                      </v>
          </cell>
          <cell r="F26638" t="str">
            <v>XS1559904575</v>
          </cell>
        </row>
        <row r="26639">
          <cell r="C26639" t="str">
            <v xml:space="preserve">Commbk          22                      </v>
          </cell>
          <cell r="F26639" t="str">
            <v>XS1559913998</v>
          </cell>
        </row>
        <row r="26640">
          <cell r="C26640" t="str">
            <v xml:space="preserve">Commbk          24                      </v>
          </cell>
          <cell r="F26640" t="str">
            <v>XS1559914707</v>
          </cell>
        </row>
        <row r="26641">
          <cell r="C26641" t="str">
            <v xml:space="preserve">Commbk          22                      </v>
          </cell>
          <cell r="F26641" t="str">
            <v>XS1559916405</v>
          </cell>
        </row>
        <row r="26642">
          <cell r="C26642" t="str">
            <v xml:space="preserve">Commbk          24                      </v>
          </cell>
          <cell r="F26642" t="str">
            <v>XS1559916744</v>
          </cell>
        </row>
        <row r="26643">
          <cell r="C26643" t="str">
            <v xml:space="preserve">Commbk          27                      </v>
          </cell>
          <cell r="F26643" t="str">
            <v>XS1559917981</v>
          </cell>
        </row>
        <row r="26644">
          <cell r="C26644" t="str">
            <v xml:space="preserve">Commbk          27                      </v>
          </cell>
          <cell r="F26644" t="str">
            <v>XS1559927196</v>
          </cell>
        </row>
        <row r="26645">
          <cell r="C26645" t="str">
            <v xml:space="preserve">Commbk          24                      </v>
          </cell>
          <cell r="F26645" t="str">
            <v>XS1559927600</v>
          </cell>
        </row>
        <row r="26646">
          <cell r="C26646" t="str">
            <v xml:space="preserve">Commbk          22                      </v>
          </cell>
          <cell r="F26646" t="str">
            <v>XS1559928087</v>
          </cell>
        </row>
        <row r="26647">
          <cell r="C26647" t="str">
            <v xml:space="preserve">BqFCreMu FRN    19                      </v>
          </cell>
          <cell r="F26647" t="str">
            <v>XS1560642388</v>
          </cell>
        </row>
        <row r="26648">
          <cell r="C26648" t="str">
            <v xml:space="preserve">LWRenten FRN    22                      </v>
          </cell>
          <cell r="F26648" t="str">
            <v>XS1560721927</v>
          </cell>
        </row>
        <row r="26649">
          <cell r="C26649" t="str">
            <v xml:space="preserve">BEI      2,25%  37                      </v>
          </cell>
          <cell r="F26649" t="str">
            <v>XS1560772086</v>
          </cell>
        </row>
        <row r="26650">
          <cell r="C26650" t="str">
            <v xml:space="preserve">LouDrCom 4%     22                      </v>
          </cell>
          <cell r="F26650" t="str">
            <v>XS1560991637</v>
          </cell>
        </row>
        <row r="26651">
          <cell r="C26651" t="str">
            <v xml:space="preserve">GSFCI           27                      </v>
          </cell>
          <cell r="F26651" t="str">
            <v>XS1561055622</v>
          </cell>
        </row>
        <row r="26652">
          <cell r="C26652" t="str">
            <v xml:space="preserve">GSFCI           27                      </v>
          </cell>
          <cell r="F26652" t="str">
            <v>XS1561087401</v>
          </cell>
        </row>
        <row r="26653">
          <cell r="C26653" t="str">
            <v xml:space="preserve">GSFCI    FRN    24                      </v>
          </cell>
          <cell r="F26653" t="str">
            <v>XS1561090611</v>
          </cell>
        </row>
        <row r="26654">
          <cell r="C26654" t="str">
            <v xml:space="preserve">GSFCI      270803                       </v>
          </cell>
          <cell r="F26654" t="str">
            <v>XS1561091775</v>
          </cell>
        </row>
        <row r="26655">
          <cell r="C26655" t="str">
            <v xml:space="preserve">GSFCI      270726                       </v>
          </cell>
          <cell r="F26655" t="str">
            <v>XS1561093391</v>
          </cell>
        </row>
        <row r="26656">
          <cell r="C26656" t="str">
            <v xml:space="preserve">GSFCI    FRN    32                      </v>
          </cell>
          <cell r="F26656" t="str">
            <v>XS1561096576</v>
          </cell>
        </row>
        <row r="26657">
          <cell r="C26657" t="str">
            <v xml:space="preserve">GSFCI    FRN    32                      </v>
          </cell>
          <cell r="F26657" t="str">
            <v>XS1561109908</v>
          </cell>
        </row>
        <row r="26658">
          <cell r="C26658" t="str">
            <v xml:space="preserve">GSFCI    2,25%  32                      </v>
          </cell>
          <cell r="F26658" t="str">
            <v>XS1561110237</v>
          </cell>
        </row>
        <row r="26659">
          <cell r="C26659" t="str">
            <v xml:space="preserve">GSFCI           27                      </v>
          </cell>
          <cell r="F26659" t="str">
            <v>XS1561110401</v>
          </cell>
        </row>
        <row r="26660">
          <cell r="C26660" t="str">
            <v xml:space="preserve">GSFCI           24                      </v>
          </cell>
          <cell r="F26660" t="str">
            <v>XS1561114734</v>
          </cell>
        </row>
        <row r="26661">
          <cell r="C26661" t="str">
            <v xml:space="preserve">GSFCI           27                      </v>
          </cell>
          <cell r="F26661" t="str">
            <v>XS1561118214</v>
          </cell>
        </row>
        <row r="26662">
          <cell r="C26662" t="str">
            <v xml:space="preserve">GSFCI           27                      </v>
          </cell>
          <cell r="F26662" t="str">
            <v>XS1561118305</v>
          </cell>
        </row>
        <row r="26663">
          <cell r="C26663" t="str">
            <v xml:space="preserve">ADB      1,4%   37                      </v>
          </cell>
          <cell r="F26663" t="str">
            <v>XS1561572287</v>
          </cell>
        </row>
        <row r="26664">
          <cell r="C26664" t="str">
            <v xml:space="preserve">Kommunbk 0,875% 20                      </v>
          </cell>
          <cell r="F26664" t="str">
            <v>XS1562032463</v>
          </cell>
        </row>
        <row r="26665">
          <cell r="C26665" t="str">
            <v xml:space="preserve">Marcolin FRN    23                      </v>
          </cell>
          <cell r="F26665" t="str">
            <v>XS1562036456</v>
          </cell>
        </row>
        <row r="26666">
          <cell r="C26666" t="str">
            <v xml:space="preserve">Marcolin FRN    23                      </v>
          </cell>
          <cell r="F26666" t="str">
            <v>XS1562036704</v>
          </cell>
        </row>
        <row r="26667">
          <cell r="C26667" t="str">
            <v xml:space="preserve">WorldBk  7,125% 21                      </v>
          </cell>
          <cell r="F26667" t="str">
            <v>XS1562153848</v>
          </cell>
        </row>
        <row r="26668">
          <cell r="C26668" t="str">
            <v xml:space="preserve">SGIssuer        21                      </v>
          </cell>
          <cell r="F26668" t="str">
            <v>XS1562389889</v>
          </cell>
        </row>
        <row r="26669">
          <cell r="C26669" t="str">
            <v xml:space="preserve">SGIssuer        20                      </v>
          </cell>
          <cell r="F26669" t="str">
            <v>XS1562390465</v>
          </cell>
        </row>
        <row r="26670">
          <cell r="C26670" t="str">
            <v xml:space="preserve">SGIssuer        27                      </v>
          </cell>
          <cell r="F26670" t="str">
            <v>XS1562425865</v>
          </cell>
        </row>
        <row r="26671">
          <cell r="C26671" t="str">
            <v xml:space="preserve">SGIssuer        25                      </v>
          </cell>
          <cell r="F26671" t="str">
            <v>XS1562426087</v>
          </cell>
        </row>
        <row r="26672">
          <cell r="C26672" t="str">
            <v xml:space="preserve">SGIssuer        22                      </v>
          </cell>
          <cell r="F26672" t="str">
            <v>XS1562433455</v>
          </cell>
        </row>
        <row r="26673">
          <cell r="C26673" t="str">
            <v xml:space="preserve">SGIssuer        27                      </v>
          </cell>
          <cell r="F26673" t="str">
            <v>XS1562435823</v>
          </cell>
        </row>
        <row r="26674">
          <cell r="C26674" t="str">
            <v xml:space="preserve">SGIssuer        27                      </v>
          </cell>
          <cell r="F26674" t="str">
            <v>XS1562449378</v>
          </cell>
        </row>
        <row r="26675">
          <cell r="C26675" t="str">
            <v xml:space="preserve">SGIssuer        19                      </v>
          </cell>
          <cell r="F26675" t="str">
            <v>XS1562450897</v>
          </cell>
        </row>
        <row r="26676">
          <cell r="C26676" t="str">
            <v xml:space="preserve">SGIssuer        27                      </v>
          </cell>
          <cell r="F26676" t="str">
            <v>XS1562479284</v>
          </cell>
        </row>
        <row r="26677">
          <cell r="C26677" t="str">
            <v xml:space="preserve">SGIssuer        19                      </v>
          </cell>
          <cell r="F26677" t="str">
            <v>XS1562514536</v>
          </cell>
        </row>
        <row r="26678">
          <cell r="C26678" t="str">
            <v xml:space="preserve">SoGen           19                      </v>
          </cell>
          <cell r="F26678" t="str">
            <v>XS1562529484</v>
          </cell>
        </row>
        <row r="26679">
          <cell r="C26679" t="str">
            <v xml:space="preserve">SGIssuer        20                      </v>
          </cell>
          <cell r="F26679" t="str">
            <v>XS1562529641</v>
          </cell>
        </row>
        <row r="26680">
          <cell r="C26680" t="str">
            <v xml:space="preserve">SGIssuer        22                      </v>
          </cell>
          <cell r="F26680" t="str">
            <v>XS1562538808</v>
          </cell>
        </row>
        <row r="26681">
          <cell r="C26681" t="str">
            <v xml:space="preserve">SGIssuer        23                      </v>
          </cell>
          <cell r="F26681" t="str">
            <v>XS1562547114</v>
          </cell>
        </row>
        <row r="26682">
          <cell r="C26682" t="str">
            <v xml:space="preserve">SGIssuer        18                      </v>
          </cell>
          <cell r="F26682" t="str">
            <v>XS1562547890</v>
          </cell>
        </row>
        <row r="26683">
          <cell r="C26683" t="str">
            <v xml:space="preserve">SGIssuer        23                      </v>
          </cell>
          <cell r="F26683" t="str">
            <v>XS1562549326</v>
          </cell>
        </row>
        <row r="26684">
          <cell r="C26684" t="str">
            <v xml:space="preserve">AfDB            32                      </v>
          </cell>
          <cell r="F26684" t="str">
            <v>XS1562584158</v>
          </cell>
        </row>
        <row r="26685">
          <cell r="C26685" t="str">
            <v xml:space="preserve">Avinor   1,25%  27                      </v>
          </cell>
          <cell r="F26685" t="str">
            <v>XS1562601424</v>
          </cell>
        </row>
        <row r="26686">
          <cell r="C26686" t="str">
            <v xml:space="preserve">Commbk          21                      </v>
          </cell>
          <cell r="F26686" t="str">
            <v>XS1563415923</v>
          </cell>
        </row>
        <row r="26687">
          <cell r="C26687" t="str">
            <v xml:space="preserve">Commbk          21                      </v>
          </cell>
          <cell r="F26687" t="str">
            <v>XS1563416574</v>
          </cell>
        </row>
        <row r="26688">
          <cell r="C26688" t="str">
            <v xml:space="preserve">MolnlHld 1,875% 25                      </v>
          </cell>
          <cell r="F26688" t="str">
            <v>XS1564337993</v>
          </cell>
        </row>
        <row r="26689">
          <cell r="C26689" t="str">
            <v xml:space="preserve">VolvoTre FRN    19                      </v>
          </cell>
          <cell r="F26689" t="str">
            <v>XS1564377437</v>
          </cell>
        </row>
        <row r="26690">
          <cell r="C26690" t="str">
            <v xml:space="preserve">Scania   FRN    19                      </v>
          </cell>
          <cell r="F26690" t="str">
            <v>XS1564405741</v>
          </cell>
        </row>
        <row r="26691">
          <cell r="C26691" t="str">
            <v xml:space="preserve">FMSWertm 0,875% 22                      </v>
          </cell>
          <cell r="F26691" t="str">
            <v>XS1564458195</v>
          </cell>
        </row>
        <row r="26692">
          <cell r="C26692" t="str">
            <v xml:space="preserve">SparVeBo 0,375% 24                      </v>
          </cell>
          <cell r="F26692" t="str">
            <v>XS1565074744</v>
          </cell>
        </row>
        <row r="26693">
          <cell r="C26693" t="str">
            <v xml:space="preserve">Commbk          20                      </v>
          </cell>
          <cell r="F26693" t="str">
            <v>XS1565222103</v>
          </cell>
        </row>
        <row r="26694">
          <cell r="C26694" t="str">
            <v xml:space="preserve">Commbk          20                      </v>
          </cell>
          <cell r="F26694" t="str">
            <v>XS1565261853</v>
          </cell>
        </row>
        <row r="26695">
          <cell r="C26695" t="str">
            <v xml:space="preserve">Commbk          20                      </v>
          </cell>
          <cell r="F26695" t="str">
            <v>XS1565288203</v>
          </cell>
        </row>
        <row r="26696">
          <cell r="C26696" t="str">
            <v xml:space="preserve">HorizPH  8,25%  22                      </v>
          </cell>
          <cell r="F26696" t="str">
            <v>XS1565691513</v>
          </cell>
        </row>
        <row r="26697">
          <cell r="C26697" t="str">
            <v xml:space="preserve">HorizPH  8,25%  22                      </v>
          </cell>
          <cell r="F26697" t="str">
            <v>XS1565692081</v>
          </cell>
        </row>
        <row r="26698">
          <cell r="C26698" t="str">
            <v xml:space="preserve">ChnConsB 0,625% 20                      </v>
          </cell>
          <cell r="F26698" t="str">
            <v>XS1566083512</v>
          </cell>
        </row>
        <row r="26699">
          <cell r="C26699" t="str">
            <v xml:space="preserve">FMSWertm 0%     20                      </v>
          </cell>
          <cell r="F26699" t="str">
            <v>XS1566106404</v>
          </cell>
        </row>
        <row r="26700">
          <cell r="C26700" t="str">
            <v xml:space="preserve">BEI             27                      </v>
          </cell>
          <cell r="F26700" t="str">
            <v>XS1566126345</v>
          </cell>
        </row>
        <row r="26701">
          <cell r="C26701" t="str">
            <v xml:space="preserve">BkNedgem 1,5%   19                      </v>
          </cell>
          <cell r="F26701" t="str">
            <v>XS1566149636</v>
          </cell>
        </row>
        <row r="26702">
          <cell r="C26702" t="str">
            <v xml:space="preserve">Latvia   2,25%  47                      </v>
          </cell>
          <cell r="F26702" t="str">
            <v>XS1566190945</v>
          </cell>
        </row>
        <row r="26703">
          <cell r="C26703" t="str">
            <v xml:space="preserve">FMSWertm FRN    19                      </v>
          </cell>
          <cell r="F26703" t="str">
            <v>XS1566192560</v>
          </cell>
        </row>
        <row r="26704">
          <cell r="C26704" t="str">
            <v xml:space="preserve">BuenAirP 6,5%   23                      </v>
          </cell>
          <cell r="F26704" t="str">
            <v>XS1566193295</v>
          </cell>
        </row>
        <row r="26705">
          <cell r="C26705" t="str">
            <v xml:space="preserve">BuenAirP 6,5%   23                      </v>
          </cell>
          <cell r="F26705" t="str">
            <v>XS1566193378</v>
          </cell>
        </row>
        <row r="26706">
          <cell r="C26706" t="str">
            <v xml:space="preserve">GolSacGr        47                      </v>
          </cell>
          <cell r="F26706" t="str">
            <v>XS1566980329</v>
          </cell>
        </row>
        <row r="26707">
          <cell r="C26707" t="str">
            <v xml:space="preserve">UBS             19                      </v>
          </cell>
          <cell r="F26707" t="str">
            <v>XS1567001000</v>
          </cell>
        </row>
        <row r="26708">
          <cell r="C26708" t="str">
            <v xml:space="preserve">Commbk          24                      </v>
          </cell>
          <cell r="F26708" t="str">
            <v>XS1567013435</v>
          </cell>
        </row>
        <row r="26709">
          <cell r="C26709" t="str">
            <v xml:space="preserve">Commbk          24                      </v>
          </cell>
          <cell r="F26709" t="str">
            <v>XS1567014243</v>
          </cell>
        </row>
        <row r="26710">
          <cell r="C26710" t="str">
            <v xml:space="preserve">Commbk          22                      </v>
          </cell>
          <cell r="F26710" t="str">
            <v>XS1567015489</v>
          </cell>
        </row>
        <row r="26711">
          <cell r="C26711" t="str">
            <v xml:space="preserve">Commbk          27                      </v>
          </cell>
          <cell r="F26711" t="str">
            <v>XS1567015992</v>
          </cell>
        </row>
        <row r="26712">
          <cell r="C26712" t="str">
            <v xml:space="preserve">Commbk          22                      </v>
          </cell>
          <cell r="F26712" t="str">
            <v>XS1567016610</v>
          </cell>
        </row>
        <row r="26713">
          <cell r="C26713" t="str">
            <v xml:space="preserve">BkNedgem 0,55%  27                      </v>
          </cell>
          <cell r="F26713" t="str">
            <v>XS1567018319</v>
          </cell>
        </row>
        <row r="26714">
          <cell r="C26714" t="str">
            <v xml:space="preserve">Commbk          22                      </v>
          </cell>
          <cell r="F26714" t="str">
            <v>XS1567018582</v>
          </cell>
        </row>
        <row r="26715">
          <cell r="C26715" t="str">
            <v xml:space="preserve">Commbk          27                      </v>
          </cell>
          <cell r="F26715" t="str">
            <v>XS1567019390</v>
          </cell>
        </row>
        <row r="26716">
          <cell r="C26716" t="str">
            <v xml:space="preserve">Commbk          27                      </v>
          </cell>
          <cell r="F26716" t="str">
            <v>XS1567019986</v>
          </cell>
        </row>
        <row r="26717">
          <cell r="C26717" t="str">
            <v xml:space="preserve">Commbk          22                      </v>
          </cell>
          <cell r="F26717" t="str">
            <v>XS1567021453</v>
          </cell>
        </row>
        <row r="26718">
          <cell r="C26718" t="str">
            <v xml:space="preserve">Commbk          24                      </v>
          </cell>
          <cell r="F26718" t="str">
            <v>XS1567021883</v>
          </cell>
        </row>
        <row r="26719">
          <cell r="C26719" t="str">
            <v xml:space="preserve">Commbk          22                      </v>
          </cell>
          <cell r="F26719" t="str">
            <v>XS1567291247</v>
          </cell>
        </row>
        <row r="26720">
          <cell r="C26720" t="str">
            <v xml:space="preserve">BqCTunis 5,625% 24                      </v>
          </cell>
          <cell r="F26720" t="str">
            <v>XS1567439689</v>
          </cell>
        </row>
        <row r="26721">
          <cell r="C26721" t="str">
            <v xml:space="preserve">Commbk          24                      </v>
          </cell>
          <cell r="F26721" t="str">
            <v>XS1567448755</v>
          </cell>
        </row>
        <row r="26722">
          <cell r="C26722" t="str">
            <v xml:space="preserve">Commbk          22                      </v>
          </cell>
          <cell r="F26722" t="str">
            <v>XS1567448912</v>
          </cell>
        </row>
        <row r="26723">
          <cell r="C26723" t="str">
            <v xml:space="preserve">CredSuis 4,2%   23                      </v>
          </cell>
          <cell r="F26723" t="str">
            <v>XS1567789745</v>
          </cell>
        </row>
        <row r="26724">
          <cell r="C26724" t="str">
            <v xml:space="preserve">CredSuis        21                      </v>
          </cell>
          <cell r="F26724" t="str">
            <v>XS1567790677</v>
          </cell>
        </row>
        <row r="26725">
          <cell r="C26725" t="str">
            <v xml:space="preserve">CredSuis        23                      </v>
          </cell>
          <cell r="F26725" t="str">
            <v>XS1567793267</v>
          </cell>
        </row>
        <row r="26726">
          <cell r="C26726" t="str">
            <v xml:space="preserve">CredSuis        23                      </v>
          </cell>
          <cell r="F26726" t="str">
            <v>XS1567827347</v>
          </cell>
        </row>
        <row r="26727">
          <cell r="C26727" t="str">
            <v xml:space="preserve">Securita 1,125% 24                      </v>
          </cell>
          <cell r="F26727" t="str">
            <v>XS1567901761</v>
          </cell>
        </row>
        <row r="26728">
          <cell r="C26728" t="str">
            <v xml:space="preserve">ErsteAbw 1,625% 19                      </v>
          </cell>
          <cell r="F26728" t="str">
            <v>XS1568004060</v>
          </cell>
        </row>
        <row r="26729">
          <cell r="C26729" t="str">
            <v xml:space="preserve">Pemex    3,75%  24                      </v>
          </cell>
          <cell r="F26729" t="str">
            <v>XS1568874983</v>
          </cell>
        </row>
        <row r="26730">
          <cell r="C26730" t="str">
            <v xml:space="preserve">Pemex    2,5%   21                      </v>
          </cell>
          <cell r="F26730" t="str">
            <v>XS1568875444</v>
          </cell>
        </row>
        <row r="26731">
          <cell r="C26731" t="str">
            <v xml:space="preserve">Pemex    4,875% 28                      </v>
          </cell>
          <cell r="F26731" t="str">
            <v>XS1568888777</v>
          </cell>
        </row>
        <row r="26732">
          <cell r="C26732" t="str">
            <v xml:space="preserve">WorldBk         20                      </v>
          </cell>
          <cell r="F26732" t="str">
            <v>XS1568905969</v>
          </cell>
        </row>
        <row r="26733">
          <cell r="C26733" t="str">
            <v xml:space="preserve">Snam     FRN    22                      </v>
          </cell>
          <cell r="F26733" t="str">
            <v>XS1568906421</v>
          </cell>
        </row>
        <row r="26734">
          <cell r="C26734" t="str">
            <v xml:space="preserve">IccreaBc 1,5%   20                      </v>
          </cell>
          <cell r="F26734" t="str">
            <v>XS1569103259</v>
          </cell>
        </row>
        <row r="26735">
          <cell r="C26735" t="str">
            <v xml:space="preserve">NdLbLCBB 0,25%  21                      </v>
          </cell>
          <cell r="F26735" t="str">
            <v>XS1569741884</v>
          </cell>
        </row>
        <row r="26736">
          <cell r="C26736" t="str">
            <v xml:space="preserve">JPMChaBk    250616                      </v>
          </cell>
          <cell r="F26736" t="str">
            <v>XS1569752063</v>
          </cell>
        </row>
        <row r="26737">
          <cell r="C26737" t="str">
            <v xml:space="preserve">JPMChaBk    210614                      </v>
          </cell>
          <cell r="F26737" t="str">
            <v>XS1569752220</v>
          </cell>
        </row>
        <row r="26738">
          <cell r="C26738" t="str">
            <v xml:space="preserve">JPMChaBk    230614                      </v>
          </cell>
          <cell r="F26738" t="str">
            <v>XS1569752907</v>
          </cell>
        </row>
        <row r="26739">
          <cell r="C26739" t="str">
            <v xml:space="preserve">JPMChaBk    230614                      </v>
          </cell>
          <cell r="F26739" t="str">
            <v>XS1569753202</v>
          </cell>
        </row>
        <row r="26740">
          <cell r="C26740" t="str">
            <v xml:space="preserve">JPMChaBk    250519                      </v>
          </cell>
          <cell r="F26740" t="str">
            <v>XS1569754358</v>
          </cell>
        </row>
        <row r="26741">
          <cell r="C26741" t="str">
            <v xml:space="preserve">JPMChaBk    250616                      </v>
          </cell>
          <cell r="F26741" t="str">
            <v>XS1569754432</v>
          </cell>
        </row>
        <row r="26742">
          <cell r="C26742" t="str">
            <v xml:space="preserve">JPMChaBk    260506                      </v>
          </cell>
          <cell r="F26742" t="str">
            <v>XS1569754515</v>
          </cell>
        </row>
        <row r="26743">
          <cell r="C26743" t="str">
            <v xml:space="preserve">JPMChaBk    250519                      </v>
          </cell>
          <cell r="F26743" t="str">
            <v>XS1569754606</v>
          </cell>
        </row>
        <row r="26744">
          <cell r="C26744" t="str">
            <v xml:space="preserve">JPMChaBk    210614                      </v>
          </cell>
          <cell r="F26744" t="str">
            <v>XS1569754788</v>
          </cell>
        </row>
        <row r="26745">
          <cell r="C26745" t="str">
            <v xml:space="preserve">JPMChaBk    230614                      </v>
          </cell>
          <cell r="F26745" t="str">
            <v>XS1569754861</v>
          </cell>
        </row>
        <row r="26746">
          <cell r="C26746" t="str">
            <v xml:space="preserve">JPMChaBk    250519                      </v>
          </cell>
          <cell r="F26746" t="str">
            <v>XS1569754945</v>
          </cell>
        </row>
        <row r="26747">
          <cell r="C26747" t="str">
            <v xml:space="preserve">JPMChaBk    230614                      </v>
          </cell>
          <cell r="F26747" t="str">
            <v>XS1569755082</v>
          </cell>
        </row>
        <row r="26748">
          <cell r="C26748" t="str">
            <v xml:space="preserve">JPMChaBk    250616                      </v>
          </cell>
          <cell r="F26748" t="str">
            <v>XS1569755165</v>
          </cell>
        </row>
        <row r="26749">
          <cell r="C26749" t="str">
            <v xml:space="preserve">JPMChaBk    210518                      </v>
          </cell>
          <cell r="F26749" t="str">
            <v>XS1569755249</v>
          </cell>
        </row>
        <row r="26750">
          <cell r="C26750" t="str">
            <v xml:space="preserve">JPMChaBk    261102                      </v>
          </cell>
          <cell r="F26750" t="str">
            <v>XS1569755322</v>
          </cell>
        </row>
        <row r="26751">
          <cell r="C26751" t="str">
            <v xml:space="preserve">JPMChaBk    250519                      </v>
          </cell>
          <cell r="F26751" t="str">
            <v>XS1569755678</v>
          </cell>
        </row>
        <row r="26752">
          <cell r="C26752" t="str">
            <v xml:space="preserve">JPMChaBk    250616                      </v>
          </cell>
          <cell r="F26752" t="str">
            <v>XS1569755751</v>
          </cell>
        </row>
        <row r="26753">
          <cell r="C26753" t="str">
            <v xml:space="preserve">JPMChaBk    210614                      </v>
          </cell>
          <cell r="F26753" t="str">
            <v>XS1569755835</v>
          </cell>
        </row>
        <row r="26754">
          <cell r="C26754" t="str">
            <v xml:space="preserve">JPMChaBk    210507                      </v>
          </cell>
          <cell r="F26754" t="str">
            <v>XS1569755918</v>
          </cell>
        </row>
        <row r="26755">
          <cell r="C26755" t="str">
            <v xml:space="preserve">JPMChaBk    230608                      </v>
          </cell>
          <cell r="F26755" t="str">
            <v>XS1569756056</v>
          </cell>
        </row>
        <row r="26756">
          <cell r="C26756" t="str">
            <v xml:space="preserve">JPMChaBk    230518                      </v>
          </cell>
          <cell r="F26756" t="str">
            <v>XS1569756643</v>
          </cell>
        </row>
        <row r="26757">
          <cell r="C26757" t="str">
            <v xml:space="preserve">JPMChaBk    230418                      </v>
          </cell>
          <cell r="F26757" t="str">
            <v>XS1569756999</v>
          </cell>
        </row>
        <row r="26758">
          <cell r="C26758" t="str">
            <v xml:space="preserve">JPMChaBk    230518                      </v>
          </cell>
          <cell r="F26758" t="str">
            <v>XS1569757021</v>
          </cell>
        </row>
        <row r="26759">
          <cell r="C26759" t="str">
            <v xml:space="preserve">JPMChaBk    230518                      </v>
          </cell>
          <cell r="F26759" t="str">
            <v>XS1569757294</v>
          </cell>
        </row>
        <row r="26760">
          <cell r="C26760" t="str">
            <v xml:space="preserve">JPMChaBk    230518                      </v>
          </cell>
          <cell r="F26760" t="str">
            <v>XS1569757377</v>
          </cell>
        </row>
        <row r="26761">
          <cell r="C26761" t="str">
            <v xml:space="preserve">JPMChaBk    210518                      </v>
          </cell>
          <cell r="F26761" t="str">
            <v>XS1569757450</v>
          </cell>
        </row>
        <row r="26762">
          <cell r="C26762" t="str">
            <v xml:space="preserve">JPMChaBk    210518                      </v>
          </cell>
          <cell r="F26762" t="str">
            <v>XS1569757534</v>
          </cell>
        </row>
        <row r="26763">
          <cell r="C26763" t="str">
            <v xml:space="preserve">JPMChaBk    250519                      </v>
          </cell>
          <cell r="F26763" t="str">
            <v>XS1569757617</v>
          </cell>
        </row>
        <row r="26764">
          <cell r="C26764" t="str">
            <v xml:space="preserve">JPMChaBk    230518                      </v>
          </cell>
          <cell r="F26764" t="str">
            <v>XS1569757708</v>
          </cell>
        </row>
        <row r="26765">
          <cell r="C26765" t="str">
            <v xml:space="preserve">JPMChaBk    210518                      </v>
          </cell>
          <cell r="F26765" t="str">
            <v>XS1569757880</v>
          </cell>
        </row>
        <row r="26766">
          <cell r="C26766" t="str">
            <v xml:space="preserve">JPMChaBk    230505                      </v>
          </cell>
          <cell r="F26766" t="str">
            <v>XS1569758003</v>
          </cell>
        </row>
        <row r="26767">
          <cell r="C26767" t="str">
            <v xml:space="preserve">JPMChaBk    230505                      </v>
          </cell>
          <cell r="F26767" t="str">
            <v>XS1569758268</v>
          </cell>
        </row>
        <row r="26768">
          <cell r="C26768" t="str">
            <v xml:space="preserve">JPMChaBk    230418                      </v>
          </cell>
          <cell r="F26768" t="str">
            <v>XS1569758854</v>
          </cell>
        </row>
        <row r="26769">
          <cell r="C26769" t="str">
            <v xml:space="preserve">JPMChaBk    250417                      </v>
          </cell>
          <cell r="F26769" t="str">
            <v>XS1569758938</v>
          </cell>
        </row>
        <row r="26770">
          <cell r="C26770" t="str">
            <v xml:space="preserve">JPMChaBk    230418                      </v>
          </cell>
          <cell r="F26770" t="str">
            <v>XS1569759076</v>
          </cell>
        </row>
        <row r="26771">
          <cell r="C26771" t="str">
            <v xml:space="preserve">JPMChaBk    260424                      </v>
          </cell>
          <cell r="F26771" t="str">
            <v>XS1569759159</v>
          </cell>
        </row>
        <row r="26772">
          <cell r="C26772" t="str">
            <v xml:space="preserve">JPMChaBk    210415                      </v>
          </cell>
          <cell r="F26772" t="str">
            <v>XS1569759233</v>
          </cell>
        </row>
        <row r="26773">
          <cell r="C26773" t="str">
            <v xml:space="preserve">JPMChaBk    250421                      </v>
          </cell>
          <cell r="F26773" t="str">
            <v>XS1569759316</v>
          </cell>
        </row>
        <row r="26774">
          <cell r="C26774" t="str">
            <v xml:space="preserve">JPMChaBk    250421                      </v>
          </cell>
          <cell r="F26774" t="str">
            <v>XS1569759589</v>
          </cell>
        </row>
        <row r="26775">
          <cell r="C26775" t="str">
            <v xml:space="preserve">JPMChaBk    210415                      </v>
          </cell>
          <cell r="F26775" t="str">
            <v>XS1569759662</v>
          </cell>
        </row>
        <row r="26776">
          <cell r="C26776" t="str">
            <v xml:space="preserve">JPMChaBk    210419                      </v>
          </cell>
          <cell r="F26776" t="str">
            <v>XS1569759746</v>
          </cell>
        </row>
        <row r="26777">
          <cell r="C26777" t="str">
            <v xml:space="preserve">JPMChaBk    250421                      </v>
          </cell>
          <cell r="F26777" t="str">
            <v>XS1569759829</v>
          </cell>
        </row>
        <row r="26778">
          <cell r="C26778" t="str">
            <v xml:space="preserve">JPMChaBk    280418                      </v>
          </cell>
          <cell r="F26778" t="str">
            <v>XS1569760082</v>
          </cell>
        </row>
        <row r="26779">
          <cell r="C26779" t="str">
            <v xml:space="preserve">JPMChaBk    230418                      </v>
          </cell>
          <cell r="F26779" t="str">
            <v>XS1569760165</v>
          </cell>
        </row>
        <row r="26780">
          <cell r="C26780" t="str">
            <v xml:space="preserve">JPMChaBk    210415                      </v>
          </cell>
          <cell r="F26780" t="str">
            <v>XS1569760322</v>
          </cell>
        </row>
        <row r="26781">
          <cell r="C26781" t="str">
            <v xml:space="preserve">JPMChaBk    250328                      </v>
          </cell>
          <cell r="F26781" t="str">
            <v>XS1569760595</v>
          </cell>
        </row>
        <row r="26782">
          <cell r="C26782" t="str">
            <v xml:space="preserve">JPMChaBk    250328                      </v>
          </cell>
          <cell r="F26782" t="str">
            <v>XS1569760678</v>
          </cell>
        </row>
        <row r="26783">
          <cell r="C26783" t="str">
            <v xml:space="preserve">JPMChaBk    230328                      </v>
          </cell>
          <cell r="F26783" t="str">
            <v>XS1569760751</v>
          </cell>
        </row>
        <row r="26784">
          <cell r="C26784" t="str">
            <v xml:space="preserve">JPMChaBk    250328                      </v>
          </cell>
          <cell r="F26784" t="str">
            <v>XS1569760835</v>
          </cell>
        </row>
        <row r="26785">
          <cell r="C26785" t="str">
            <v xml:space="preserve">JPMChaBk    230328                      </v>
          </cell>
          <cell r="F26785" t="str">
            <v>XS1569760918</v>
          </cell>
        </row>
        <row r="26786">
          <cell r="C26786" t="str">
            <v xml:space="preserve">JPMChaBk    210326                      </v>
          </cell>
          <cell r="F26786" t="str">
            <v>XS1569761056</v>
          </cell>
        </row>
        <row r="26787">
          <cell r="C26787" t="str">
            <v xml:space="preserve">JPMChaBk    250328                      </v>
          </cell>
          <cell r="F26787" t="str">
            <v>XS1569761130</v>
          </cell>
        </row>
        <row r="26788">
          <cell r="C26788" t="str">
            <v xml:space="preserve">JPMChaBk    230328                      </v>
          </cell>
          <cell r="F26788" t="str">
            <v>XS1569761304</v>
          </cell>
        </row>
        <row r="26789">
          <cell r="C26789" t="str">
            <v xml:space="preserve">JPMChaBk    230328                      </v>
          </cell>
          <cell r="F26789" t="str">
            <v>XS1569761486</v>
          </cell>
        </row>
        <row r="26790">
          <cell r="C26790" t="str">
            <v xml:space="preserve">JPMChaBk    210326                      </v>
          </cell>
          <cell r="F26790" t="str">
            <v>XS1569761569</v>
          </cell>
        </row>
        <row r="26791">
          <cell r="C26791" t="str">
            <v xml:space="preserve">JPMChaBk    250328                      </v>
          </cell>
          <cell r="F26791" t="str">
            <v>XS1569761643</v>
          </cell>
        </row>
        <row r="26792">
          <cell r="C26792" t="str">
            <v xml:space="preserve">JPMChaBk    280328                      </v>
          </cell>
          <cell r="F26792" t="str">
            <v>XS1569761999</v>
          </cell>
        </row>
        <row r="26793">
          <cell r="C26793" t="str">
            <v xml:space="preserve">JPMChaBk    230313                      </v>
          </cell>
          <cell r="F26793" t="str">
            <v>XS1569762294</v>
          </cell>
        </row>
        <row r="26794">
          <cell r="C26794" t="str">
            <v xml:space="preserve">JPMChaBk    230313                      </v>
          </cell>
          <cell r="F26794" t="str">
            <v>XS1569762450</v>
          </cell>
        </row>
        <row r="26795">
          <cell r="C26795" t="str">
            <v xml:space="preserve">JPMChaBk    230313                      </v>
          </cell>
          <cell r="F26795" t="str">
            <v>XS1569762534</v>
          </cell>
        </row>
        <row r="26796">
          <cell r="C26796" t="str">
            <v xml:space="preserve">JPMChaBk    230313                      </v>
          </cell>
          <cell r="F26796" t="str">
            <v>XS1569762617</v>
          </cell>
        </row>
        <row r="26797">
          <cell r="C26797" t="str">
            <v xml:space="preserve">JPMChaBk    210312                      </v>
          </cell>
          <cell r="F26797" t="str">
            <v>XS1569762708</v>
          </cell>
        </row>
        <row r="26798">
          <cell r="C26798" t="str">
            <v xml:space="preserve">JPMChaBk    250313                      </v>
          </cell>
          <cell r="F26798" t="str">
            <v>XS1569762963</v>
          </cell>
        </row>
        <row r="26799">
          <cell r="C26799" t="str">
            <v xml:space="preserve">JPMChaBk    230228                      </v>
          </cell>
          <cell r="F26799" t="str">
            <v>XS1569763342</v>
          </cell>
        </row>
        <row r="26800">
          <cell r="C26800" t="str">
            <v xml:space="preserve">JPMChaBk    250213                      </v>
          </cell>
          <cell r="F26800" t="str">
            <v>XS1569763854</v>
          </cell>
        </row>
        <row r="26801">
          <cell r="C26801" t="str">
            <v xml:space="preserve">JPMChaBk    230213                      </v>
          </cell>
          <cell r="F26801" t="str">
            <v>XS1569764076</v>
          </cell>
        </row>
        <row r="26802">
          <cell r="C26802" t="str">
            <v xml:space="preserve">JPMChaBk    250213                      </v>
          </cell>
          <cell r="F26802" t="str">
            <v>XS1569764159</v>
          </cell>
        </row>
        <row r="26803">
          <cell r="C26803" t="str">
            <v xml:space="preserve">JPMChaBk    230213                      </v>
          </cell>
          <cell r="F26803" t="str">
            <v>XS1569764233</v>
          </cell>
        </row>
        <row r="26804">
          <cell r="C26804" t="str">
            <v xml:space="preserve">JPMChaBk    230213                      </v>
          </cell>
          <cell r="F26804" t="str">
            <v>XS1569764316</v>
          </cell>
        </row>
        <row r="26805">
          <cell r="C26805" t="str">
            <v xml:space="preserve">JPMChaBk    250213                      </v>
          </cell>
          <cell r="F26805" t="str">
            <v>XS1569764407</v>
          </cell>
        </row>
        <row r="26806">
          <cell r="C26806" t="str">
            <v xml:space="preserve">JPMChaBk    230213                      </v>
          </cell>
          <cell r="F26806" t="str">
            <v>XS1569764589</v>
          </cell>
        </row>
        <row r="26807">
          <cell r="C26807" t="str">
            <v xml:space="preserve">JPMChaBk    230213                      </v>
          </cell>
          <cell r="F26807" t="str">
            <v>XS1569764662</v>
          </cell>
        </row>
        <row r="26808">
          <cell r="C26808" t="str">
            <v xml:space="preserve">JPMChaBk    250213                      </v>
          </cell>
          <cell r="F26808" t="str">
            <v>XS1569764746</v>
          </cell>
        </row>
        <row r="26809">
          <cell r="C26809" t="str">
            <v xml:space="preserve">JPMChaBk    260213                      </v>
          </cell>
          <cell r="F26809" t="str">
            <v>XS1569764829</v>
          </cell>
        </row>
        <row r="26810">
          <cell r="C26810" t="str">
            <v xml:space="preserve">JPMChaBk    230213                      </v>
          </cell>
          <cell r="F26810" t="str">
            <v>XS1569765123</v>
          </cell>
        </row>
        <row r="26811">
          <cell r="C26811" t="str">
            <v xml:space="preserve">JPMChaBk    261019                      </v>
          </cell>
          <cell r="F26811" t="str">
            <v>XS1569765396</v>
          </cell>
        </row>
        <row r="26812">
          <cell r="C26812" t="str">
            <v xml:space="preserve">JPMChaBk    250123                      </v>
          </cell>
          <cell r="F26812" t="str">
            <v>XS1569766014</v>
          </cell>
        </row>
        <row r="26813">
          <cell r="C26813" t="str">
            <v xml:space="preserve">JPMChaBk    250123                      </v>
          </cell>
          <cell r="F26813" t="str">
            <v>XS1569766105</v>
          </cell>
        </row>
        <row r="26814">
          <cell r="C26814" t="str">
            <v xml:space="preserve">JPMChaBk    230123                      </v>
          </cell>
          <cell r="F26814" t="str">
            <v>XS1569766287</v>
          </cell>
        </row>
        <row r="26815">
          <cell r="C26815" t="str">
            <v xml:space="preserve">JPMChaBk    250123                      </v>
          </cell>
          <cell r="F26815" t="str">
            <v>XS1569766444</v>
          </cell>
        </row>
        <row r="26816">
          <cell r="C26816" t="str">
            <v xml:space="preserve">JPMChaBk    241230                      </v>
          </cell>
          <cell r="F26816" t="str">
            <v>XS1569767335</v>
          </cell>
        </row>
        <row r="26817">
          <cell r="C26817" t="str">
            <v xml:space="preserve">JPMChaBk    221229                      </v>
          </cell>
          <cell r="F26817" t="str">
            <v>XS1569767681</v>
          </cell>
        </row>
        <row r="26818">
          <cell r="C26818" t="str">
            <v xml:space="preserve">JPMChaBk    241230                      </v>
          </cell>
          <cell r="F26818" t="str">
            <v>XS1569767764</v>
          </cell>
        </row>
        <row r="26819">
          <cell r="C26819" t="str">
            <v xml:space="preserve">JPMChaBk    221229                      </v>
          </cell>
          <cell r="F26819" t="str">
            <v>XS1569767848</v>
          </cell>
        </row>
        <row r="26820">
          <cell r="C26820" t="str">
            <v xml:space="preserve">JPMChaBk    241206                      </v>
          </cell>
          <cell r="F26820" t="str">
            <v>XS1569768655</v>
          </cell>
        </row>
        <row r="26821">
          <cell r="C26821" t="str">
            <v xml:space="preserve">JPMChaBk    221207                      </v>
          </cell>
          <cell r="F26821" t="str">
            <v>XS1569768812</v>
          </cell>
        </row>
        <row r="26822">
          <cell r="C26822" t="str">
            <v xml:space="preserve">JPMChaBk    221207                      </v>
          </cell>
          <cell r="F26822" t="str">
            <v>XS1569768903</v>
          </cell>
        </row>
        <row r="26823">
          <cell r="C26823" t="str">
            <v xml:space="preserve">JPMChaBk    201207                      </v>
          </cell>
          <cell r="F26823" t="str">
            <v>XS1569769034</v>
          </cell>
        </row>
        <row r="26824">
          <cell r="C26824" t="str">
            <v xml:space="preserve">JPMChaBk    221208                      </v>
          </cell>
          <cell r="F26824" t="str">
            <v>XS1569769117</v>
          </cell>
        </row>
        <row r="26825">
          <cell r="C26825" t="str">
            <v xml:space="preserve">JPMChaBk    221129                      </v>
          </cell>
          <cell r="F26825" t="str">
            <v>XS1569769380</v>
          </cell>
        </row>
        <row r="26826">
          <cell r="C26826" t="str">
            <v xml:space="preserve">JPMChaBk    241129                      </v>
          </cell>
          <cell r="F26826" t="str">
            <v>XS1569769463</v>
          </cell>
        </row>
        <row r="26827">
          <cell r="C26827" t="str">
            <v xml:space="preserve">JPMChaBk    221122                      </v>
          </cell>
          <cell r="F26827" t="str">
            <v>XS1569769893</v>
          </cell>
        </row>
        <row r="26828">
          <cell r="C26828" t="str">
            <v xml:space="preserve">JPMChaBk    241212                      </v>
          </cell>
          <cell r="F26828" t="str">
            <v>XS1569769976</v>
          </cell>
        </row>
        <row r="26829">
          <cell r="C26829" t="str">
            <v xml:space="preserve">JPMChaBk    241122                      </v>
          </cell>
          <cell r="F26829" t="str">
            <v>XS1569770123</v>
          </cell>
        </row>
        <row r="26830">
          <cell r="C26830" t="str">
            <v xml:space="preserve">JPMChaBk    241122                      </v>
          </cell>
          <cell r="F26830" t="str">
            <v>XS1569772251</v>
          </cell>
        </row>
        <row r="26831">
          <cell r="C26831" t="str">
            <v xml:space="preserve">JPMoStPr        22                      </v>
          </cell>
          <cell r="F26831" t="str">
            <v>XS1569776161</v>
          </cell>
        </row>
        <row r="26832">
          <cell r="C26832" t="str">
            <v xml:space="preserve">JPMoStPr        20                      </v>
          </cell>
          <cell r="F26832" t="str">
            <v>XS1569780783</v>
          </cell>
        </row>
        <row r="26833">
          <cell r="C26833" t="str">
            <v xml:space="preserve">JPMoStPr        23                      </v>
          </cell>
          <cell r="F26833" t="str">
            <v>XS1569781088</v>
          </cell>
        </row>
        <row r="26834">
          <cell r="C26834" t="str">
            <v xml:space="preserve">JPMoStPr        22                      </v>
          </cell>
          <cell r="F26834" t="str">
            <v>XS1569783704</v>
          </cell>
        </row>
        <row r="26835">
          <cell r="C26835" t="str">
            <v xml:space="preserve">JPMoStPr        23                      </v>
          </cell>
          <cell r="F26835" t="str">
            <v>XS1569784009</v>
          </cell>
        </row>
        <row r="26836">
          <cell r="C26836" t="str">
            <v xml:space="preserve">JPMoStPr        23                      </v>
          </cell>
          <cell r="F26836" t="str">
            <v>XS1569784181</v>
          </cell>
        </row>
        <row r="26837">
          <cell r="C26837" t="str">
            <v xml:space="preserve">JPMoStPr        20                      </v>
          </cell>
          <cell r="F26837" t="str">
            <v>XS1569785741</v>
          </cell>
        </row>
        <row r="26838">
          <cell r="C26838" t="str">
            <v xml:space="preserve">JPMChase 1,375% 21                      </v>
          </cell>
          <cell r="F26838" t="str">
            <v>XS1569786806</v>
          </cell>
        </row>
        <row r="26839">
          <cell r="C26839" t="str">
            <v xml:space="preserve">JPMoStPr        22                      </v>
          </cell>
          <cell r="F26839" t="str">
            <v>XS1569787366</v>
          </cell>
        </row>
        <row r="26840">
          <cell r="C26840" t="str">
            <v xml:space="preserve">JPMoStPr        22                      </v>
          </cell>
          <cell r="F26840" t="str">
            <v>XS1569787879</v>
          </cell>
        </row>
        <row r="26841">
          <cell r="C26841" t="str">
            <v xml:space="preserve">JPMoStPr        18                      </v>
          </cell>
          <cell r="F26841" t="str">
            <v>XS1569793331</v>
          </cell>
        </row>
        <row r="26842">
          <cell r="C26842" t="str">
            <v xml:space="preserve">JPMoStPr        22                      </v>
          </cell>
          <cell r="F26842" t="str">
            <v>XS1569794578</v>
          </cell>
        </row>
        <row r="26843">
          <cell r="C26843" t="str">
            <v xml:space="preserve">JPMoStPr        22                      </v>
          </cell>
          <cell r="F26843" t="str">
            <v>XS1569799452</v>
          </cell>
        </row>
        <row r="26844">
          <cell r="C26844" t="str">
            <v xml:space="preserve">JPMChase 11%    20                      </v>
          </cell>
          <cell r="F26844" t="str">
            <v>XS1569801886</v>
          </cell>
        </row>
        <row r="26845">
          <cell r="C26845" t="str">
            <v xml:space="preserve">JPMoStPr        20                      </v>
          </cell>
          <cell r="F26845" t="str">
            <v>XS1569802348</v>
          </cell>
        </row>
        <row r="26846">
          <cell r="C26846" t="str">
            <v xml:space="preserve">JPMoStPr        19                      </v>
          </cell>
          <cell r="F26846" t="str">
            <v>XS1569803668</v>
          </cell>
        </row>
        <row r="26847">
          <cell r="C26847" t="str">
            <v xml:space="preserve">UniRodam 1,5%   28                      </v>
          </cell>
          <cell r="F26847" t="str">
            <v>XS1569845404</v>
          </cell>
        </row>
        <row r="26848">
          <cell r="C26848" t="str">
            <v xml:space="preserve">GolSacGr        47                      </v>
          </cell>
          <cell r="F26848" t="str">
            <v>XS1570211927</v>
          </cell>
        </row>
        <row r="26849">
          <cell r="C26849" t="str">
            <v xml:space="preserve">DtApotBk 0,75%  25                      </v>
          </cell>
          <cell r="F26849" t="str">
            <v>XS1570388345</v>
          </cell>
        </row>
        <row r="26850">
          <cell r="C26850" t="str">
            <v xml:space="preserve">NatStruI        22                      </v>
          </cell>
          <cell r="F26850" t="str">
            <v>XS1570625571</v>
          </cell>
        </row>
        <row r="26851">
          <cell r="C26851" t="str">
            <v xml:space="preserve">NatStruI        23                      </v>
          </cell>
          <cell r="F26851" t="str">
            <v>XS1570625654</v>
          </cell>
        </row>
        <row r="26852">
          <cell r="C26852" t="str">
            <v xml:space="preserve">NatStruI        23                      </v>
          </cell>
          <cell r="F26852" t="str">
            <v>XS1570625738</v>
          </cell>
        </row>
        <row r="26853">
          <cell r="C26853" t="str">
            <v xml:space="preserve">NatStruI        23                      </v>
          </cell>
          <cell r="F26853" t="str">
            <v>XS1570626629</v>
          </cell>
        </row>
        <row r="26854">
          <cell r="C26854" t="str">
            <v xml:space="preserve">NatStruI        27                      </v>
          </cell>
          <cell r="F26854" t="str">
            <v>XS1570627510</v>
          </cell>
        </row>
        <row r="26855">
          <cell r="C26855" t="str">
            <v xml:space="preserve">NatStruI        23                      </v>
          </cell>
          <cell r="F26855" t="str">
            <v>XS1570627601</v>
          </cell>
        </row>
        <row r="26856">
          <cell r="C26856" t="str">
            <v xml:space="preserve">NatStruI        23                      </v>
          </cell>
          <cell r="F26856" t="str">
            <v>XS1570627866</v>
          </cell>
        </row>
        <row r="26857">
          <cell r="C26857" t="str">
            <v xml:space="preserve">NatStruI        27                      </v>
          </cell>
          <cell r="F26857" t="str">
            <v>XS1570627940</v>
          </cell>
        </row>
        <row r="26858">
          <cell r="C26858" t="str">
            <v xml:space="preserve">NatStruI        22                      </v>
          </cell>
          <cell r="F26858" t="str">
            <v>XS1570636347</v>
          </cell>
        </row>
        <row r="26859">
          <cell r="C26859" t="str">
            <v xml:space="preserve">BarclBk         22                      </v>
          </cell>
          <cell r="F26859" t="str">
            <v>XS1570694973</v>
          </cell>
        </row>
        <row r="26860">
          <cell r="C26860" t="str">
            <v xml:space="preserve">BarclBk         27                      </v>
          </cell>
          <cell r="F26860" t="str">
            <v>XS1570722774</v>
          </cell>
        </row>
        <row r="26861">
          <cell r="C26861" t="str">
            <v xml:space="preserve">Tele2    2%     23                      </v>
          </cell>
          <cell r="F26861" t="str">
            <v>XS1571151627</v>
          </cell>
        </row>
        <row r="26862">
          <cell r="C26862" t="str">
            <v xml:space="preserve">LeviSCo  3,375% 27                      </v>
          </cell>
          <cell r="F26862" t="str">
            <v>XS1572000385</v>
          </cell>
        </row>
        <row r="26863">
          <cell r="C26863" t="str">
            <v xml:space="preserve">UniNatBk FRN    22                      </v>
          </cell>
          <cell r="F26863" t="str">
            <v>XS1572010004</v>
          </cell>
        </row>
        <row r="26864">
          <cell r="C26864" t="str">
            <v xml:space="preserve">Commbk                                  </v>
          </cell>
          <cell r="F26864" t="str">
            <v>XS1572077417</v>
          </cell>
        </row>
        <row r="26865">
          <cell r="C26865" t="str">
            <v xml:space="preserve">Commbk          20                      </v>
          </cell>
          <cell r="F26865" t="str">
            <v>XS1572090196</v>
          </cell>
        </row>
        <row r="26866">
          <cell r="C26866" t="str">
            <v xml:space="preserve">Commbk          22                      </v>
          </cell>
          <cell r="F26866" t="str">
            <v>XS1572090279</v>
          </cell>
        </row>
        <row r="26867">
          <cell r="C26867" t="str">
            <v xml:space="preserve">3CIF     0,125% 21                      </v>
          </cell>
          <cell r="F26867" t="str">
            <v>XS1572146162</v>
          </cell>
        </row>
        <row r="26868">
          <cell r="C26868" t="str">
            <v xml:space="preserve">Commbk   4,875% 27                      </v>
          </cell>
          <cell r="F26868" t="str">
            <v>XS1572172754</v>
          </cell>
        </row>
        <row r="26869">
          <cell r="C26869" t="str">
            <v xml:space="preserve">BEI      1,5%   27                      </v>
          </cell>
          <cell r="F26869" t="str">
            <v>XS1572222526</v>
          </cell>
        </row>
        <row r="26870">
          <cell r="C26870" t="str">
            <v xml:space="preserve">FMSWertm 0%     19                      </v>
          </cell>
          <cell r="F26870" t="str">
            <v>XS1572433495</v>
          </cell>
        </row>
        <row r="26871">
          <cell r="C26871" t="str">
            <v xml:space="preserve">SumitMFG 3,662% 22                      </v>
          </cell>
          <cell r="F26871" t="str">
            <v>XS1572743927</v>
          </cell>
        </row>
        <row r="26872">
          <cell r="C26872" t="str">
            <v xml:space="preserve">SumitMFG FRN    22                      </v>
          </cell>
          <cell r="F26872" t="str">
            <v>XS1572744222</v>
          </cell>
        </row>
        <row r="26873">
          <cell r="C26873" t="str">
            <v xml:space="preserve">DB       1,875% 20                      </v>
          </cell>
          <cell r="F26873" t="str">
            <v>XS1573156681</v>
          </cell>
        </row>
        <row r="26874">
          <cell r="C26874" t="str">
            <v xml:space="preserve">VirMeSeF 6%     25                      </v>
          </cell>
          <cell r="F26874" t="str">
            <v>XS1573181366</v>
          </cell>
        </row>
        <row r="26875">
          <cell r="C26875" t="str">
            <v xml:space="preserve">VirMeSeF 6%     25                      </v>
          </cell>
          <cell r="F26875" t="str">
            <v>XS1573190607</v>
          </cell>
        </row>
        <row r="26876">
          <cell r="C26876" t="str">
            <v xml:space="preserve">NedWatBk 2,25%  22                      </v>
          </cell>
          <cell r="F26876" t="str">
            <v>XS1573190946</v>
          </cell>
        </row>
        <row r="26877">
          <cell r="C26877" t="str">
            <v xml:space="preserve">GoldSaCo        25                      </v>
          </cell>
          <cell r="F26877" t="str">
            <v>XS1573808935</v>
          </cell>
        </row>
        <row r="26878">
          <cell r="C26878" t="str">
            <v xml:space="preserve">GoldSaCo        20                      </v>
          </cell>
          <cell r="F26878" t="str">
            <v>XS1573811723</v>
          </cell>
        </row>
        <row r="26879">
          <cell r="C26879" t="str">
            <v xml:space="preserve">GolSacIn    240426                      </v>
          </cell>
          <cell r="F26879" t="str">
            <v>XS1573817332</v>
          </cell>
        </row>
        <row r="26880">
          <cell r="C26880" t="str">
            <v xml:space="preserve">GolSacIn    200414                      </v>
          </cell>
          <cell r="F26880" t="str">
            <v>XS1573817845</v>
          </cell>
        </row>
        <row r="26881">
          <cell r="C26881" t="str">
            <v xml:space="preserve">GolSacIn    200417                      </v>
          </cell>
          <cell r="F26881" t="str">
            <v>XS1573822506</v>
          </cell>
        </row>
        <row r="26882">
          <cell r="C26882" t="str">
            <v xml:space="preserve">GoldSaCo        23                      </v>
          </cell>
          <cell r="F26882" t="str">
            <v>XS1573823496</v>
          </cell>
        </row>
        <row r="26883">
          <cell r="C26883" t="str">
            <v xml:space="preserve">GolSacIn        27                      </v>
          </cell>
          <cell r="F26883" t="str">
            <v>XS1573826168</v>
          </cell>
        </row>
        <row r="26884">
          <cell r="C26884" t="str">
            <v xml:space="preserve">GoldSaCo        20                      </v>
          </cell>
          <cell r="F26884" t="str">
            <v>XS1573830863</v>
          </cell>
        </row>
        <row r="26885">
          <cell r="C26885" t="str">
            <v xml:space="preserve">GoldSaCo        20                      </v>
          </cell>
          <cell r="F26885" t="str">
            <v>XS1573831242</v>
          </cell>
        </row>
        <row r="26886">
          <cell r="C26886" t="str">
            <v xml:space="preserve">GolSacIn    190513                      </v>
          </cell>
          <cell r="F26886" t="str">
            <v>XS1573834261</v>
          </cell>
        </row>
        <row r="26887">
          <cell r="C26887" t="str">
            <v xml:space="preserve">GolSacIn        27                      </v>
          </cell>
          <cell r="F26887" t="str">
            <v>XS1573846190</v>
          </cell>
        </row>
        <row r="26888">
          <cell r="C26888" t="str">
            <v xml:space="preserve">GolSacIn    200507                      </v>
          </cell>
          <cell r="F26888" t="str">
            <v>XS1573846356</v>
          </cell>
        </row>
        <row r="26889">
          <cell r="C26889" t="str">
            <v xml:space="preserve">GolSacIn    220509                      </v>
          </cell>
          <cell r="F26889" t="str">
            <v>XS1573846430</v>
          </cell>
        </row>
        <row r="26890">
          <cell r="C26890" t="str">
            <v xml:space="preserve">GoldSaCo        20                      </v>
          </cell>
          <cell r="F26890" t="str">
            <v>XS1573846513</v>
          </cell>
        </row>
        <row r="26891">
          <cell r="C26891" t="str">
            <v xml:space="preserve">GolSacIn    240510                      </v>
          </cell>
          <cell r="F26891" t="str">
            <v>XS1573852677</v>
          </cell>
        </row>
        <row r="26892">
          <cell r="C26892" t="str">
            <v xml:space="preserve">GoldSaCo        18                      </v>
          </cell>
          <cell r="F26892" t="str">
            <v>XS1573853139</v>
          </cell>
        </row>
        <row r="26893">
          <cell r="C26893" t="str">
            <v xml:space="preserve">GoldSaCo        20                      </v>
          </cell>
          <cell r="F26893" t="str">
            <v>XS1573854293</v>
          </cell>
        </row>
        <row r="26894">
          <cell r="C26894" t="str">
            <v xml:space="preserve">GoldSaCo        19                      </v>
          </cell>
          <cell r="F26894" t="str">
            <v>XS1573858013</v>
          </cell>
        </row>
        <row r="26895">
          <cell r="C26895" t="str">
            <v xml:space="preserve">GoldSaCo        19                      </v>
          </cell>
          <cell r="F26895" t="str">
            <v>XS1573858104</v>
          </cell>
        </row>
        <row r="26896">
          <cell r="C26896" t="str">
            <v xml:space="preserve">GolSacIn        26                      </v>
          </cell>
          <cell r="F26896" t="str">
            <v>XS1573862395</v>
          </cell>
        </row>
        <row r="26897">
          <cell r="C26897" t="str">
            <v xml:space="preserve">GolSacIn    200505                      </v>
          </cell>
          <cell r="F26897" t="str">
            <v>XS1573864680</v>
          </cell>
        </row>
        <row r="26898">
          <cell r="C26898" t="str">
            <v xml:space="preserve">GoldSaCo        20                      </v>
          </cell>
          <cell r="F26898" t="str">
            <v>XS1573874564</v>
          </cell>
        </row>
        <row r="26899">
          <cell r="C26899" t="str">
            <v xml:space="preserve">GolSacIn        27                      </v>
          </cell>
          <cell r="F26899" t="str">
            <v>XS1573875884</v>
          </cell>
        </row>
        <row r="26900">
          <cell r="C26900" t="str">
            <v xml:space="preserve">GolSacIn    220519                      </v>
          </cell>
          <cell r="F26900" t="str">
            <v>XS1573875967</v>
          </cell>
        </row>
        <row r="26901">
          <cell r="C26901" t="str">
            <v xml:space="preserve">GolSacIn        27                      </v>
          </cell>
          <cell r="F26901" t="str">
            <v>XS1573876189</v>
          </cell>
        </row>
        <row r="26902">
          <cell r="C26902" t="str">
            <v xml:space="preserve">GoldSaCo        18                      </v>
          </cell>
          <cell r="F26902" t="str">
            <v>XS1573880025</v>
          </cell>
        </row>
        <row r="26903">
          <cell r="C26903" t="str">
            <v xml:space="preserve">GolSacIn        27                      </v>
          </cell>
          <cell r="F26903" t="str">
            <v>XS1573888788</v>
          </cell>
        </row>
        <row r="26904">
          <cell r="C26904" t="str">
            <v xml:space="preserve">GoldSaCo        23                      </v>
          </cell>
          <cell r="F26904" t="str">
            <v>XS1573890412</v>
          </cell>
        </row>
        <row r="26905">
          <cell r="C26905" t="str">
            <v xml:space="preserve">GolSacIn        23                      </v>
          </cell>
          <cell r="F26905" t="str">
            <v>XS1573891733</v>
          </cell>
        </row>
        <row r="26906">
          <cell r="C26906" t="str">
            <v xml:space="preserve">GolSacIn    200521                      </v>
          </cell>
          <cell r="F26906" t="str">
            <v>XS1573892202</v>
          </cell>
        </row>
        <row r="26907">
          <cell r="C26907" t="str">
            <v xml:space="preserve">GolSacIn        25                      </v>
          </cell>
          <cell r="F26907" t="str">
            <v>XS1573892467</v>
          </cell>
        </row>
        <row r="26908">
          <cell r="C26908" t="str">
            <v xml:space="preserve">GolSacIn    200521                      </v>
          </cell>
          <cell r="F26908" t="str">
            <v>XS1573892897</v>
          </cell>
        </row>
        <row r="26909">
          <cell r="C26909" t="str">
            <v xml:space="preserve">GoldSaCo        23                      </v>
          </cell>
          <cell r="F26909" t="str">
            <v>XS1573901987</v>
          </cell>
        </row>
        <row r="26910">
          <cell r="C26910" t="str">
            <v xml:space="preserve">GoldSaCo        20                      </v>
          </cell>
          <cell r="F26910" t="str">
            <v>XS1573902100</v>
          </cell>
        </row>
        <row r="26911">
          <cell r="C26911" t="str">
            <v xml:space="preserve">BEI      10%    22                      </v>
          </cell>
          <cell r="F26911" t="str">
            <v>XS1574041999</v>
          </cell>
        </row>
        <row r="26912">
          <cell r="C26912" t="str">
            <v xml:space="preserve">SGIssuer        20                      </v>
          </cell>
          <cell r="F26912" t="str">
            <v>XS1574472384</v>
          </cell>
        </row>
        <row r="26913">
          <cell r="C26913" t="str">
            <v xml:space="preserve">SGIssuer        20                      </v>
          </cell>
          <cell r="F26913" t="str">
            <v>XS1574476450</v>
          </cell>
        </row>
        <row r="26914">
          <cell r="C26914" t="str">
            <v xml:space="preserve">SGIssuer        22                      </v>
          </cell>
          <cell r="F26914" t="str">
            <v>XS1574477268</v>
          </cell>
        </row>
        <row r="26915">
          <cell r="C26915" t="str">
            <v xml:space="preserve">SGIssuer        23                      </v>
          </cell>
          <cell r="F26915" t="str">
            <v>XS1574491848</v>
          </cell>
        </row>
        <row r="26916">
          <cell r="C26916" t="str">
            <v xml:space="preserve">SGIssuer        20                      </v>
          </cell>
          <cell r="F26916" t="str">
            <v>XS1574509565</v>
          </cell>
        </row>
        <row r="26917">
          <cell r="C26917" t="str">
            <v xml:space="preserve">SGIssuer        27                      </v>
          </cell>
          <cell r="F26917" t="str">
            <v>XS1574517238</v>
          </cell>
        </row>
        <row r="26918">
          <cell r="C26918" t="str">
            <v xml:space="preserve">SoGen           20                      </v>
          </cell>
          <cell r="F26918" t="str">
            <v>XS1574528516</v>
          </cell>
        </row>
        <row r="26919">
          <cell r="C26919" t="str">
            <v xml:space="preserve">SGIssuer        20                      </v>
          </cell>
          <cell r="F26919" t="str">
            <v>XS1574532203</v>
          </cell>
        </row>
        <row r="26920">
          <cell r="C26920" t="str">
            <v xml:space="preserve">SGIssuer        25                      </v>
          </cell>
          <cell r="F26920" t="str">
            <v>XS1574532625</v>
          </cell>
        </row>
        <row r="26921">
          <cell r="C26921" t="str">
            <v xml:space="preserve">SoGen           22                      </v>
          </cell>
          <cell r="F26921" t="str">
            <v>XS1574554868</v>
          </cell>
        </row>
        <row r="26922">
          <cell r="C26922" t="str">
            <v xml:space="preserve">SGIssuer        22                      </v>
          </cell>
          <cell r="F26922" t="str">
            <v>XS1574564230</v>
          </cell>
        </row>
        <row r="26923">
          <cell r="C26923" t="str">
            <v xml:space="preserve">SoGen           26                      </v>
          </cell>
          <cell r="F26923" t="str">
            <v>XS1574595895</v>
          </cell>
        </row>
        <row r="26924">
          <cell r="C26924" t="str">
            <v xml:space="preserve">SGIssuer        22                      </v>
          </cell>
          <cell r="F26924" t="str">
            <v>XS1574597750</v>
          </cell>
        </row>
        <row r="26925">
          <cell r="C26925" t="str">
            <v xml:space="preserve">SGIssuer        27                      </v>
          </cell>
          <cell r="F26925" t="str">
            <v>XS1574601701</v>
          </cell>
        </row>
        <row r="26926">
          <cell r="C26926" t="str">
            <v xml:space="preserve">SGIssuer        27                      </v>
          </cell>
          <cell r="F26926" t="str">
            <v>XS1574606254</v>
          </cell>
        </row>
        <row r="26927">
          <cell r="C26927" t="str">
            <v xml:space="preserve">SGIssuer        20                      </v>
          </cell>
          <cell r="F26927" t="str">
            <v>XS1574606411</v>
          </cell>
        </row>
        <row r="26928">
          <cell r="C26928" t="str">
            <v xml:space="preserve">SGIssuer        24                      </v>
          </cell>
          <cell r="F26928" t="str">
            <v>XS1574619158</v>
          </cell>
        </row>
        <row r="26929">
          <cell r="C26929" t="str">
            <v xml:space="preserve">SoGen           21                      </v>
          </cell>
          <cell r="F26929" t="str">
            <v>XS1574620164</v>
          </cell>
        </row>
        <row r="26930">
          <cell r="C26930" t="str">
            <v xml:space="preserve">Commbk          27                      </v>
          </cell>
          <cell r="F26930" t="str">
            <v>XS1574665003</v>
          </cell>
        </row>
        <row r="26931">
          <cell r="C26931" t="str">
            <v xml:space="preserve">Commbk          24                      </v>
          </cell>
          <cell r="F26931" t="str">
            <v>XS1574672637</v>
          </cell>
        </row>
        <row r="26932">
          <cell r="C26932" t="str">
            <v xml:space="preserve">Commbk          22                      </v>
          </cell>
          <cell r="F26932" t="str">
            <v>XS1574673015</v>
          </cell>
        </row>
        <row r="26933">
          <cell r="C26933" t="str">
            <v xml:space="preserve">Commbk          27                      </v>
          </cell>
          <cell r="F26933" t="str">
            <v>XS1574673528</v>
          </cell>
        </row>
        <row r="26934">
          <cell r="C26934" t="str">
            <v xml:space="preserve">Commbk          24                      </v>
          </cell>
          <cell r="F26934" t="str">
            <v>XS1574674096</v>
          </cell>
        </row>
        <row r="26935">
          <cell r="C26935" t="str">
            <v xml:space="preserve">Commbk          22                      </v>
          </cell>
          <cell r="F26935" t="str">
            <v>XS1574682271</v>
          </cell>
        </row>
        <row r="26936">
          <cell r="C26936" t="str">
            <v xml:space="preserve">Commbk          22                      </v>
          </cell>
          <cell r="F26936" t="str">
            <v>XS1574684483</v>
          </cell>
        </row>
        <row r="26937">
          <cell r="C26937" t="str">
            <v xml:space="preserve">Commbk          22                      </v>
          </cell>
          <cell r="F26937" t="str">
            <v>XS1574684566</v>
          </cell>
        </row>
        <row r="26938">
          <cell r="C26938" t="str">
            <v xml:space="preserve">Commbk          24                      </v>
          </cell>
          <cell r="F26938" t="str">
            <v>XS1574685456</v>
          </cell>
        </row>
        <row r="26939">
          <cell r="C26939" t="str">
            <v xml:space="preserve">Commbk          27                      </v>
          </cell>
          <cell r="F26939" t="str">
            <v>XS1574686181</v>
          </cell>
        </row>
        <row r="26940">
          <cell r="C26940" t="str">
            <v xml:space="preserve">Rexel    2,625% 24                      </v>
          </cell>
          <cell r="F26940" t="str">
            <v>XS1574686264</v>
          </cell>
        </row>
        <row r="26941">
          <cell r="C26941" t="str">
            <v xml:space="preserve">NyrstNH  6,875% 24                      </v>
          </cell>
          <cell r="F26941" t="str">
            <v>XS1574789746</v>
          </cell>
        </row>
        <row r="26942">
          <cell r="C26942" t="str">
            <v xml:space="preserve">NyrstNH  6,875% 24                      </v>
          </cell>
          <cell r="F26942" t="str">
            <v>XS1574790835</v>
          </cell>
        </row>
        <row r="26943">
          <cell r="C26943" t="str">
            <v xml:space="preserve">CiGlMaFL        22                      </v>
          </cell>
          <cell r="F26943" t="str">
            <v>XS1574961238</v>
          </cell>
        </row>
        <row r="26944">
          <cell r="C26944" t="str">
            <v xml:space="preserve">CiGlMaFL        27                      </v>
          </cell>
          <cell r="F26944" t="str">
            <v>XS1574962046</v>
          </cell>
        </row>
        <row r="26945">
          <cell r="C26945" t="str">
            <v xml:space="preserve">CiGlMaFL        24                      </v>
          </cell>
          <cell r="F26945" t="str">
            <v>XS1574962475</v>
          </cell>
        </row>
        <row r="26946">
          <cell r="C26946" t="str">
            <v xml:space="preserve">CiGlMaFL        22                      </v>
          </cell>
          <cell r="F26946" t="str">
            <v>XS1574978125</v>
          </cell>
        </row>
        <row r="26947">
          <cell r="C26947" t="str">
            <v xml:space="preserve">CiGlMaFL        22                      </v>
          </cell>
          <cell r="F26947" t="str">
            <v>XS1574980535</v>
          </cell>
        </row>
        <row r="26948">
          <cell r="C26948" t="str">
            <v xml:space="preserve">CiGlMaFL        20                      </v>
          </cell>
          <cell r="F26948" t="str">
            <v>XS1574988355</v>
          </cell>
        </row>
        <row r="26949">
          <cell r="C26949" t="str">
            <v xml:space="preserve">CiGlMaFL        20                      </v>
          </cell>
          <cell r="F26949" t="str">
            <v>XS1574994320</v>
          </cell>
        </row>
        <row r="26950">
          <cell r="C26950" t="str">
            <v xml:space="preserve">CiGlMaFL        20                      </v>
          </cell>
          <cell r="F26950" t="str">
            <v>XS1575006272</v>
          </cell>
        </row>
        <row r="26951">
          <cell r="C26951" t="str">
            <v xml:space="preserve">IberdFin 1%     25                      </v>
          </cell>
          <cell r="F26951" t="str">
            <v>XS1575444622</v>
          </cell>
        </row>
        <row r="26952">
          <cell r="C26952" t="str">
            <v xml:space="preserve">NatAusBk 0,35%  22                      </v>
          </cell>
          <cell r="F26952" t="str">
            <v>XS1575474371</v>
          </cell>
        </row>
        <row r="26953">
          <cell r="C26953" t="str">
            <v xml:space="preserve">EnergFin 2,125% 27                      </v>
          </cell>
          <cell r="F26953" t="str">
            <v>XS1575640054</v>
          </cell>
        </row>
        <row r="26954">
          <cell r="C26954" t="str">
            <v xml:space="preserve">Commbk          20                      </v>
          </cell>
          <cell r="F26954" t="str">
            <v>XS1575983256</v>
          </cell>
        </row>
        <row r="26955">
          <cell r="C26955" t="str">
            <v xml:space="preserve">Commbk          22                      </v>
          </cell>
          <cell r="F26955" t="str">
            <v>XS1575983926</v>
          </cell>
        </row>
        <row r="26956">
          <cell r="C26956" t="str">
            <v xml:space="preserve">Commbk          20                      </v>
          </cell>
          <cell r="F26956" t="str">
            <v>XS1575986192</v>
          </cell>
        </row>
        <row r="26957">
          <cell r="C26957" t="str">
            <v xml:space="preserve">Commbk          22                      </v>
          </cell>
          <cell r="F26957" t="str">
            <v>XS1575986515</v>
          </cell>
        </row>
        <row r="26958">
          <cell r="C26958" t="str">
            <v xml:space="preserve">BEI      0,25%  24                      </v>
          </cell>
          <cell r="F26958" t="str">
            <v>XS1575991358</v>
          </cell>
        </row>
        <row r="26959">
          <cell r="C26959" t="str">
            <v xml:space="preserve">WoltKlu  1,5%   27                      </v>
          </cell>
          <cell r="F26959" t="str">
            <v>XS1575992596</v>
          </cell>
        </row>
        <row r="26960">
          <cell r="C26960" t="str">
            <v xml:space="preserve">MerBenAu 2,875% 20                      </v>
          </cell>
          <cell r="F26960" t="str">
            <v>XS1575994535</v>
          </cell>
        </row>
        <row r="26961">
          <cell r="C26961" t="str">
            <v xml:space="preserve">UBS             18                      </v>
          </cell>
          <cell r="F26961" t="str">
            <v>XS1576015124</v>
          </cell>
        </row>
        <row r="26962">
          <cell r="C26962" t="str">
            <v xml:space="preserve">Spar1SMN 0,5%   22                      </v>
          </cell>
          <cell r="F26962" t="str">
            <v>XS1576650813</v>
          </cell>
        </row>
        <row r="26963">
          <cell r="C26963" t="str">
            <v xml:space="preserve">WorldBk  10%    20                      </v>
          </cell>
          <cell r="F26963" t="str">
            <v>XS1576699075</v>
          </cell>
        </row>
        <row r="26964">
          <cell r="C26964" t="str">
            <v xml:space="preserve">DtApotBk 0,7%   25                      </v>
          </cell>
          <cell r="F26964" t="str">
            <v>XS1576830555</v>
          </cell>
        </row>
        <row r="26965">
          <cell r="C26965" t="str">
            <v xml:space="preserve">FMSWertm 1,625% 19                      </v>
          </cell>
          <cell r="F26965" t="str">
            <v>XS1576836321</v>
          </cell>
        </row>
        <row r="26966">
          <cell r="C26966" t="str">
            <v xml:space="preserve">BNPPar 0,9% 190705                      </v>
          </cell>
          <cell r="F26966" t="str">
            <v>XS1577076125</v>
          </cell>
        </row>
        <row r="26967">
          <cell r="C26967" t="str">
            <v xml:space="preserve">BNPParIs    220706                      </v>
          </cell>
          <cell r="F26967" t="str">
            <v>XS1577079061</v>
          </cell>
        </row>
        <row r="26968">
          <cell r="C26968" t="str">
            <v xml:space="preserve">BNPParIs    210706                      </v>
          </cell>
          <cell r="F26968" t="str">
            <v>XS1577079145</v>
          </cell>
        </row>
        <row r="26969">
          <cell r="C26969" t="str">
            <v xml:space="preserve">BNPParIs    190708                      </v>
          </cell>
          <cell r="F26969" t="str">
            <v>XS1577079491</v>
          </cell>
        </row>
        <row r="26970">
          <cell r="C26970" t="str">
            <v xml:space="preserve">BNPParIs    190104                      </v>
          </cell>
          <cell r="F26970" t="str">
            <v>XS1577079731</v>
          </cell>
        </row>
        <row r="26971">
          <cell r="C26971" t="str">
            <v xml:space="preserve">BNPParIs    220801                      </v>
          </cell>
          <cell r="F26971" t="str">
            <v>XS1577080234</v>
          </cell>
        </row>
        <row r="26972">
          <cell r="C26972" t="str">
            <v xml:space="preserve">BNPParIs    221020                      </v>
          </cell>
          <cell r="F26972" t="str">
            <v>XS1577080747</v>
          </cell>
        </row>
        <row r="26973">
          <cell r="C26973" t="str">
            <v xml:space="preserve">BNPParIs    180629                      </v>
          </cell>
          <cell r="F26973" t="str">
            <v>XS1577081471</v>
          </cell>
        </row>
        <row r="26974">
          <cell r="C26974" t="str">
            <v xml:space="preserve">BNPParIs    230616                      </v>
          </cell>
          <cell r="F26974" t="str">
            <v>XS1577085621</v>
          </cell>
        </row>
        <row r="26975">
          <cell r="C26975" t="str">
            <v xml:space="preserve">BNPParIs    210623                      </v>
          </cell>
          <cell r="F26975" t="str">
            <v>XS1577086355</v>
          </cell>
        </row>
        <row r="26976">
          <cell r="C26976" t="str">
            <v xml:space="preserve">BNPParIs    210623                      </v>
          </cell>
          <cell r="F26976" t="str">
            <v>XS1577086512</v>
          </cell>
        </row>
        <row r="26977">
          <cell r="C26977" t="str">
            <v xml:space="preserve">BNPParIs    270628                      </v>
          </cell>
          <cell r="F26977" t="str">
            <v>XS1577087163</v>
          </cell>
        </row>
        <row r="26978">
          <cell r="C26978" t="str">
            <v xml:space="preserve">BNPParIs        22                      </v>
          </cell>
          <cell r="F26978" t="str">
            <v>XS1577089615</v>
          </cell>
        </row>
        <row r="26979">
          <cell r="C26979" t="str">
            <v xml:space="preserve">BNPParIs    190111                      </v>
          </cell>
          <cell r="F26979" t="str">
            <v>XS1577091785</v>
          </cell>
        </row>
        <row r="26980">
          <cell r="C26980" t="str">
            <v xml:space="preserve">BNPParIs    190621                      </v>
          </cell>
          <cell r="F26980" t="str">
            <v>XS1577093054</v>
          </cell>
        </row>
        <row r="26981">
          <cell r="C26981" t="str">
            <v xml:space="preserve">BNPParIs    230629                      </v>
          </cell>
          <cell r="F26981" t="str">
            <v>XS1577094375</v>
          </cell>
        </row>
        <row r="26982">
          <cell r="C26982" t="str">
            <v xml:space="preserve">BNPParIs    230622                      </v>
          </cell>
          <cell r="F26982" t="str">
            <v>XS1577094458</v>
          </cell>
        </row>
        <row r="26983">
          <cell r="C26983" t="str">
            <v xml:space="preserve">BNPPa 0,75% 181231                      </v>
          </cell>
          <cell r="F26983" t="str">
            <v>XS1577096073</v>
          </cell>
        </row>
        <row r="26984">
          <cell r="C26984" t="str">
            <v xml:space="preserve">BNPParIs    181231                      </v>
          </cell>
          <cell r="F26984" t="str">
            <v>XS1577098012</v>
          </cell>
        </row>
        <row r="26985">
          <cell r="C26985" t="str">
            <v xml:space="preserve">BNPPa 0,65% 181231                      </v>
          </cell>
          <cell r="F26985" t="str">
            <v>XS1577098103</v>
          </cell>
        </row>
        <row r="26986">
          <cell r="C26986" t="str">
            <v xml:space="preserve">BNPParIs    181231                      </v>
          </cell>
          <cell r="F26986" t="str">
            <v>XS1577098442</v>
          </cell>
        </row>
        <row r="26987">
          <cell r="C26987" t="str">
            <v xml:space="preserve">BNPParIs    190705                      </v>
          </cell>
          <cell r="F26987" t="str">
            <v>XS1577105320</v>
          </cell>
        </row>
        <row r="26988">
          <cell r="C26988" t="str">
            <v xml:space="preserve">GolSacGr FRN    22                      </v>
          </cell>
          <cell r="F26988" t="str">
            <v>XS1577427526</v>
          </cell>
        </row>
        <row r="26989">
          <cell r="C26989" t="str">
            <v xml:space="preserve">VCLMast  FRN    24                      </v>
          </cell>
          <cell r="F26989" t="str">
            <v>XS1577438135</v>
          </cell>
        </row>
        <row r="26990">
          <cell r="C26990" t="str">
            <v xml:space="preserve">KomInvSv 1,375% 18                      </v>
          </cell>
          <cell r="F26990" t="str">
            <v>XS1577900134</v>
          </cell>
        </row>
        <row r="26991">
          <cell r="C26991" t="str">
            <v xml:space="preserve">IneosFin 2,125% 25                      </v>
          </cell>
          <cell r="F26991" t="str">
            <v>XS1577946129</v>
          </cell>
        </row>
        <row r="26992">
          <cell r="C26992" t="str">
            <v xml:space="preserve">IneosFin 2,125% 25                      </v>
          </cell>
          <cell r="F26992" t="str">
            <v>XS1577947440</v>
          </cell>
        </row>
        <row r="26993">
          <cell r="C26993" t="str">
            <v xml:space="preserve">ArenaLFi 2,875% 24                      </v>
          </cell>
          <cell r="F26993" t="str">
            <v>XS1577948174</v>
          </cell>
        </row>
        <row r="26994">
          <cell r="C26994" t="str">
            <v xml:space="preserve">ArenaLFi FRN    23                      </v>
          </cell>
          <cell r="F26994" t="str">
            <v>XS1577950154</v>
          </cell>
        </row>
        <row r="26995">
          <cell r="C26995" t="str">
            <v xml:space="preserve">ArenaLFi 2,875% 24                      </v>
          </cell>
          <cell r="F26995" t="str">
            <v>XS1577950238</v>
          </cell>
        </row>
        <row r="26996">
          <cell r="C26996" t="str">
            <v xml:space="preserve">ArenaLFi FRN    23                      </v>
          </cell>
          <cell r="F26996" t="str">
            <v>XS1577951806</v>
          </cell>
        </row>
        <row r="26997">
          <cell r="C26997" t="str">
            <v xml:space="preserve">SupIndI  6%     25                      </v>
          </cell>
          <cell r="F26997" t="str">
            <v>XS1577958058</v>
          </cell>
        </row>
        <row r="26998">
          <cell r="C26998" t="str">
            <v xml:space="preserve">LansfHyp 0,375% 24                      </v>
          </cell>
          <cell r="F26998" t="str">
            <v>XS1578113125</v>
          </cell>
        </row>
        <row r="26999">
          <cell r="C26999" t="str">
            <v xml:space="preserve">Italgas  1,125% 24                      </v>
          </cell>
          <cell r="F26999" t="str">
            <v>XS1578294081</v>
          </cell>
        </row>
        <row r="27000">
          <cell r="C27000" t="str">
            <v xml:space="preserve">Elisa    0,875% 24                      </v>
          </cell>
          <cell r="F27000" t="str">
            <v>XS1578886258</v>
          </cell>
        </row>
        <row r="27001">
          <cell r="C27001" t="str">
            <v xml:space="preserve">WorldBk  1,2%   37                      </v>
          </cell>
          <cell r="F27001" t="str">
            <v>XS1579354611</v>
          </cell>
        </row>
        <row r="27002">
          <cell r="C27002" t="str">
            <v xml:space="preserve">WorldBk         32                      </v>
          </cell>
          <cell r="F27002" t="str">
            <v>XS1579356079</v>
          </cell>
        </row>
        <row r="27003">
          <cell r="C27003" t="str">
            <v xml:space="preserve">BNPParib 4,25%  22                      </v>
          </cell>
          <cell r="F27003" t="str">
            <v>XS1580125026</v>
          </cell>
        </row>
        <row r="27004">
          <cell r="C27004" t="str">
            <v xml:space="preserve">BNPParib FRN    22                      </v>
          </cell>
          <cell r="F27004" t="str">
            <v>XS1580125372</v>
          </cell>
        </row>
        <row r="27005">
          <cell r="C27005" t="str">
            <v xml:space="preserve">UBS             23                      </v>
          </cell>
          <cell r="F27005" t="str">
            <v>XS1580149471</v>
          </cell>
        </row>
        <row r="27006">
          <cell r="C27006" t="str">
            <v xml:space="preserve">DVBBank  0,9%   22                      </v>
          </cell>
          <cell r="F27006" t="str">
            <v>XS1580340005</v>
          </cell>
        </row>
        <row r="27007">
          <cell r="C27007" t="str">
            <v xml:space="preserve">A2A      1,25%  24                      </v>
          </cell>
          <cell r="F27007" t="str">
            <v>XS1581375182</v>
          </cell>
        </row>
        <row r="27008">
          <cell r="C27008" t="str">
            <v xml:space="preserve">NatStruI        27                      </v>
          </cell>
          <cell r="F27008" t="str">
            <v>XS1581925945</v>
          </cell>
        </row>
        <row r="27009">
          <cell r="C27009" t="str">
            <v xml:space="preserve">NatStruI        23                      </v>
          </cell>
          <cell r="F27009" t="str">
            <v>XS1581927131</v>
          </cell>
        </row>
        <row r="27010">
          <cell r="C27010" t="str">
            <v xml:space="preserve">NatStruI        21                      </v>
          </cell>
          <cell r="F27010" t="str">
            <v>XS1581929186</v>
          </cell>
        </row>
        <row r="27011">
          <cell r="C27011" t="str">
            <v xml:space="preserve">NatStruI        24                      </v>
          </cell>
          <cell r="F27011" t="str">
            <v>XS1581932057</v>
          </cell>
        </row>
        <row r="27012">
          <cell r="C27012" t="str">
            <v xml:space="preserve">NatStruI        23                      </v>
          </cell>
          <cell r="F27012" t="str">
            <v>XS1581932131</v>
          </cell>
        </row>
        <row r="27013">
          <cell r="C27013" t="str">
            <v xml:space="preserve">NatStruI        23                      </v>
          </cell>
          <cell r="F27013" t="str">
            <v>XS1581932214</v>
          </cell>
        </row>
        <row r="27014">
          <cell r="C27014" t="str">
            <v xml:space="preserve">NatStruI        23                      </v>
          </cell>
          <cell r="F27014" t="str">
            <v>XS1581932305</v>
          </cell>
        </row>
        <row r="27015">
          <cell r="C27015" t="str">
            <v xml:space="preserve">NatStruI        27                      </v>
          </cell>
          <cell r="F27015" t="str">
            <v>XS1581934269</v>
          </cell>
        </row>
        <row r="27016">
          <cell r="C27016" t="str">
            <v xml:space="preserve">NatStruI        27                      </v>
          </cell>
          <cell r="F27016" t="str">
            <v>XS1581934343</v>
          </cell>
        </row>
        <row r="27017">
          <cell r="C27017" t="str">
            <v xml:space="preserve">NatStruI        27                      </v>
          </cell>
          <cell r="F27017" t="str">
            <v>XS1581934426</v>
          </cell>
        </row>
        <row r="27018">
          <cell r="C27018" t="str">
            <v xml:space="preserve">NatStruI        27                      </v>
          </cell>
          <cell r="F27018" t="str">
            <v>XS1581934772</v>
          </cell>
        </row>
        <row r="27019">
          <cell r="C27019" t="str">
            <v xml:space="preserve">NatStruI        27                      </v>
          </cell>
          <cell r="F27019" t="str">
            <v>XS1581934855</v>
          </cell>
        </row>
        <row r="27020">
          <cell r="C27020" t="str">
            <v xml:space="preserve">NatStruI        22                      </v>
          </cell>
          <cell r="F27020" t="str">
            <v>XS1581935589</v>
          </cell>
        </row>
        <row r="27021">
          <cell r="C27021" t="str">
            <v xml:space="preserve">SvExport 0,625% 20                      </v>
          </cell>
          <cell r="F27021" t="str">
            <v>XS1582213903</v>
          </cell>
        </row>
        <row r="27022">
          <cell r="C27022" t="str">
            <v xml:space="preserve">BNPParIs    230704                      </v>
          </cell>
          <cell r="F27022" t="str">
            <v>XS1582782436</v>
          </cell>
        </row>
        <row r="27023">
          <cell r="C27023" t="str">
            <v xml:space="preserve">BNPParIs    230922                      </v>
          </cell>
          <cell r="F27023" t="str">
            <v>XS1582785884</v>
          </cell>
        </row>
        <row r="27024">
          <cell r="C27024" t="str">
            <v xml:space="preserve">BNPParIs    250728                      </v>
          </cell>
          <cell r="F27024" t="str">
            <v>XS1582789100</v>
          </cell>
        </row>
        <row r="27025">
          <cell r="C27025" t="str">
            <v xml:space="preserve">BNPParIs    190715                      </v>
          </cell>
          <cell r="F27025" t="str">
            <v>XS1582793474</v>
          </cell>
        </row>
        <row r="27026">
          <cell r="C27026" t="str">
            <v xml:space="preserve">BNPParIs    230907                      </v>
          </cell>
          <cell r="F27026" t="str">
            <v>XS1582793557</v>
          </cell>
        </row>
        <row r="27027">
          <cell r="C27027" t="str">
            <v xml:space="preserve">BNPParIs    220929                      </v>
          </cell>
          <cell r="F27027" t="str">
            <v>XS1582794365</v>
          </cell>
        </row>
        <row r="27028">
          <cell r="C27028" t="str">
            <v xml:space="preserve">BNPParIs    220929                      </v>
          </cell>
          <cell r="F27028" t="str">
            <v>XS1582794522</v>
          </cell>
        </row>
        <row r="27029">
          <cell r="C27029" t="str">
            <v xml:space="preserve">BNPParIs    220718                      </v>
          </cell>
          <cell r="F27029" t="str">
            <v>XS1582796816</v>
          </cell>
        </row>
        <row r="27030">
          <cell r="C27030" t="str">
            <v xml:space="preserve">BNPParIs    220711                      </v>
          </cell>
          <cell r="F27030" t="str">
            <v>XS1582797111</v>
          </cell>
        </row>
        <row r="27031">
          <cell r="C27031" t="str">
            <v xml:space="preserve">BNPParIs    220728                      </v>
          </cell>
          <cell r="F27031" t="str">
            <v>XS1582807100</v>
          </cell>
        </row>
        <row r="27032">
          <cell r="C27032" t="str">
            <v xml:space="preserve">BNPParIs    220725                      </v>
          </cell>
          <cell r="F27032" t="str">
            <v>XS1582809817</v>
          </cell>
        </row>
        <row r="27033">
          <cell r="C27033" t="str">
            <v xml:space="preserve">BNPParIs    220725                      </v>
          </cell>
          <cell r="F27033" t="str">
            <v>XS1582809908</v>
          </cell>
        </row>
        <row r="27034">
          <cell r="C27034" t="str">
            <v xml:space="preserve">BNPParIs    220725                      </v>
          </cell>
          <cell r="F27034" t="str">
            <v>XS1582810070</v>
          </cell>
        </row>
        <row r="27035">
          <cell r="C27035" t="str">
            <v xml:space="preserve">BNPParIs    270809                      </v>
          </cell>
          <cell r="F27035" t="str">
            <v>XS1582810401</v>
          </cell>
        </row>
        <row r="27036">
          <cell r="C27036" t="str">
            <v xml:space="preserve">BNPParIs    190805                      </v>
          </cell>
          <cell r="F27036" t="str">
            <v>XS1582811987</v>
          </cell>
        </row>
        <row r="27037">
          <cell r="C27037" t="str">
            <v xml:space="preserve">BNPParIs    190808                      </v>
          </cell>
          <cell r="F27037" t="str">
            <v>XS1582812019</v>
          </cell>
        </row>
        <row r="27038">
          <cell r="C27038" t="str">
            <v xml:space="preserve">Commbk          27                      </v>
          </cell>
          <cell r="F27038" t="str">
            <v>XS1583103251</v>
          </cell>
        </row>
        <row r="27039">
          <cell r="C27039" t="str">
            <v xml:space="preserve">Commbk          24                      </v>
          </cell>
          <cell r="F27039" t="str">
            <v>XS1583162349</v>
          </cell>
        </row>
        <row r="27040">
          <cell r="C27040" t="str">
            <v xml:space="preserve">Commbk          22                      </v>
          </cell>
          <cell r="F27040" t="str">
            <v>XS1583171845</v>
          </cell>
        </row>
        <row r="27041">
          <cell r="C27041" t="str">
            <v xml:space="preserve">Commbk          27                      </v>
          </cell>
          <cell r="F27041" t="str">
            <v>XS1583178774</v>
          </cell>
        </row>
        <row r="27042">
          <cell r="C27042" t="str">
            <v xml:space="preserve">Commbk          24                      </v>
          </cell>
          <cell r="F27042" t="str">
            <v>XS1583185712</v>
          </cell>
        </row>
        <row r="27043">
          <cell r="C27043" t="str">
            <v xml:space="preserve">Commbk          22                      </v>
          </cell>
          <cell r="F27043" t="str">
            <v>XS1583215725</v>
          </cell>
        </row>
        <row r="27044">
          <cell r="C27044" t="str">
            <v xml:space="preserve">DtApotBk 0,9%   25                      </v>
          </cell>
          <cell r="F27044" t="str">
            <v>XS1583276271</v>
          </cell>
        </row>
        <row r="27045">
          <cell r="C27045" t="str">
            <v xml:space="preserve">Commbk          27                      </v>
          </cell>
          <cell r="F27045" t="str">
            <v>XS1583309460</v>
          </cell>
        </row>
        <row r="27046">
          <cell r="C27046" t="str">
            <v xml:space="preserve">Commbk          24                      </v>
          </cell>
          <cell r="F27046" t="str">
            <v>XS1583309890</v>
          </cell>
        </row>
        <row r="27047">
          <cell r="C27047" t="str">
            <v xml:space="preserve">Commbk          22                      </v>
          </cell>
          <cell r="F27047" t="str">
            <v>XS1583310120</v>
          </cell>
        </row>
        <row r="27048">
          <cell r="C27048" t="str">
            <v xml:space="preserve">Commbk          22                      </v>
          </cell>
          <cell r="F27048" t="str">
            <v>XS1583310559</v>
          </cell>
        </row>
        <row r="27049">
          <cell r="C27049" t="str">
            <v xml:space="preserve">BarclBk         47                      </v>
          </cell>
          <cell r="F27049" t="str">
            <v>XS1583489007</v>
          </cell>
        </row>
        <row r="27050">
          <cell r="C27050" t="str">
            <v xml:space="preserve">BarclBk         25                      </v>
          </cell>
          <cell r="F27050" t="str">
            <v>XS1583526485</v>
          </cell>
        </row>
        <row r="27051">
          <cell r="C27051" t="str">
            <v xml:space="preserve">CredSuis        24                      </v>
          </cell>
          <cell r="F27051" t="str">
            <v>XS1583879488</v>
          </cell>
        </row>
        <row r="27052">
          <cell r="C27052" t="str">
            <v xml:space="preserve">CredSuis        23                      </v>
          </cell>
          <cell r="F27052" t="str">
            <v>XS1583885295</v>
          </cell>
        </row>
        <row r="27053">
          <cell r="C27053" t="str">
            <v xml:space="preserve">CredSuis        23                      </v>
          </cell>
          <cell r="F27053" t="str">
            <v>XS1583899916</v>
          </cell>
        </row>
        <row r="27054">
          <cell r="C27054" t="str">
            <v xml:space="preserve">CSInter         20                      </v>
          </cell>
          <cell r="F27054" t="str">
            <v>XS1583900607</v>
          </cell>
        </row>
        <row r="27055">
          <cell r="C27055" t="str">
            <v xml:space="preserve">CredSuis        23                      </v>
          </cell>
          <cell r="F27055" t="str">
            <v>XS1583905663</v>
          </cell>
        </row>
        <row r="27056">
          <cell r="C27056" t="str">
            <v xml:space="preserve">CredSuis 4%     23                      </v>
          </cell>
          <cell r="F27056" t="str">
            <v>XS1583909145</v>
          </cell>
        </row>
        <row r="27057">
          <cell r="C27057" t="str">
            <v xml:space="preserve">CredSuis        23                      </v>
          </cell>
          <cell r="F27057" t="str">
            <v>XS1583909491</v>
          </cell>
        </row>
        <row r="27058">
          <cell r="C27058" t="str">
            <v xml:space="preserve">CredSuis        23                      </v>
          </cell>
          <cell r="F27058" t="str">
            <v>XS1583943912</v>
          </cell>
        </row>
        <row r="27059">
          <cell r="C27059" t="str">
            <v xml:space="preserve">CSInter         20                      </v>
          </cell>
          <cell r="F27059" t="str">
            <v>XS1583947582</v>
          </cell>
        </row>
        <row r="27060">
          <cell r="C27060" t="str">
            <v xml:space="preserve">CredSuis        24                      </v>
          </cell>
          <cell r="F27060" t="str">
            <v>XS1583947749</v>
          </cell>
        </row>
        <row r="27061">
          <cell r="C27061" t="str">
            <v xml:space="preserve">CredSuis        23                      </v>
          </cell>
          <cell r="F27061" t="str">
            <v>XS1583970055</v>
          </cell>
        </row>
        <row r="27062">
          <cell r="C27062" t="str">
            <v xml:space="preserve">CredSuis        23                      </v>
          </cell>
          <cell r="F27062" t="str">
            <v>XS1583976920</v>
          </cell>
        </row>
        <row r="27063">
          <cell r="C27063" t="str">
            <v xml:space="preserve">EssityAk 1,125% 24                      </v>
          </cell>
          <cell r="F27063" t="str">
            <v>XS1584122177</v>
          </cell>
        </row>
        <row r="27064">
          <cell r="C27064" t="str">
            <v xml:space="preserve">EssityAk 0,625% 22                      </v>
          </cell>
          <cell r="F27064" t="str">
            <v>XS1584122680</v>
          </cell>
        </row>
        <row r="27065">
          <cell r="C27065" t="str">
            <v xml:space="preserve">EssityAk 1,625% 27                      </v>
          </cell>
          <cell r="F27065" t="str">
            <v>XS1584122763</v>
          </cell>
        </row>
        <row r="27066">
          <cell r="C27066" t="str">
            <v xml:space="preserve">EssityAk 0%     18                      </v>
          </cell>
          <cell r="F27066" t="str">
            <v>XS1584123498</v>
          </cell>
        </row>
        <row r="27067">
          <cell r="C27067" t="str">
            <v xml:space="preserve">BEI      FRN    21                      </v>
          </cell>
          <cell r="F27067" t="str">
            <v>XS1584125436</v>
          </cell>
        </row>
        <row r="27068">
          <cell r="C27068" t="str">
            <v xml:space="preserve">BNPParib 1,905% 27                      </v>
          </cell>
          <cell r="F27068" t="str">
            <v>XS1584129347</v>
          </cell>
        </row>
        <row r="27069">
          <cell r="C27069" t="str">
            <v xml:space="preserve">Commbk          20                      </v>
          </cell>
          <cell r="F27069" t="str">
            <v>XS1584874207</v>
          </cell>
        </row>
        <row r="27070">
          <cell r="C27070" t="str">
            <v xml:space="preserve">Poland   1,375% 27                      </v>
          </cell>
          <cell r="F27070" t="str">
            <v>XS1584894650</v>
          </cell>
        </row>
        <row r="27071">
          <cell r="C27071" t="str">
            <v xml:space="preserve">DtApotBk FRN    27                      </v>
          </cell>
          <cell r="F27071" t="str">
            <v>XS1584994286</v>
          </cell>
        </row>
        <row r="27072">
          <cell r="C27072" t="str">
            <v xml:space="preserve">ADB      0,75%  22                      </v>
          </cell>
          <cell r="F27072" t="str">
            <v>XS1585254029</v>
          </cell>
        </row>
        <row r="27073">
          <cell r="C27073" t="str">
            <v xml:space="preserve">SGIssuer        24                      </v>
          </cell>
          <cell r="F27073" t="str">
            <v>XS1586060383</v>
          </cell>
        </row>
        <row r="27074">
          <cell r="C27074" t="str">
            <v xml:space="preserve">SGIssuer        25                      </v>
          </cell>
          <cell r="F27074" t="str">
            <v>XS1586061191</v>
          </cell>
        </row>
        <row r="27075">
          <cell r="C27075" t="str">
            <v xml:space="preserve">SGIssuer        22                      </v>
          </cell>
          <cell r="F27075" t="str">
            <v>XS1586073527</v>
          </cell>
        </row>
        <row r="27076">
          <cell r="C27076" t="str">
            <v xml:space="preserve">SoGen           23                      </v>
          </cell>
          <cell r="F27076" t="str">
            <v>XS1586083328</v>
          </cell>
        </row>
        <row r="27077">
          <cell r="C27077" t="str">
            <v xml:space="preserve">SGIssuer        23                      </v>
          </cell>
          <cell r="F27077" t="str">
            <v>XS1586084052</v>
          </cell>
        </row>
        <row r="27078">
          <cell r="C27078" t="str">
            <v xml:space="preserve">SGIssuer        22                      </v>
          </cell>
          <cell r="F27078" t="str">
            <v>XS1586084136</v>
          </cell>
        </row>
        <row r="27079">
          <cell r="C27079" t="str">
            <v xml:space="preserve">SGIssuer        27                      </v>
          </cell>
          <cell r="F27079" t="str">
            <v>XS1586088806</v>
          </cell>
        </row>
        <row r="27080">
          <cell r="C27080" t="str">
            <v xml:space="preserve">SGIssuer        27                      </v>
          </cell>
          <cell r="F27080" t="str">
            <v>XS1586089366</v>
          </cell>
        </row>
        <row r="27081">
          <cell r="C27081" t="str">
            <v xml:space="preserve">SGIssuer        27                      </v>
          </cell>
          <cell r="F27081" t="str">
            <v>XS1586089879</v>
          </cell>
        </row>
        <row r="27082">
          <cell r="C27082" t="str">
            <v xml:space="preserve">SGIssuer        25                      </v>
          </cell>
          <cell r="F27082" t="str">
            <v>XS1586101757</v>
          </cell>
        </row>
        <row r="27083">
          <cell r="C27083" t="str">
            <v xml:space="preserve">SGIssuer        27                      </v>
          </cell>
          <cell r="F27083" t="str">
            <v>XS1586102219</v>
          </cell>
        </row>
        <row r="27084">
          <cell r="C27084" t="str">
            <v xml:space="preserve">SGIssuer        22                      </v>
          </cell>
          <cell r="F27084" t="str">
            <v>XS1586119023</v>
          </cell>
        </row>
        <row r="27085">
          <cell r="C27085" t="str">
            <v xml:space="preserve">SGIssuer        18                      </v>
          </cell>
          <cell r="F27085" t="str">
            <v>XS1586126820</v>
          </cell>
        </row>
        <row r="27086">
          <cell r="C27086" t="str">
            <v xml:space="preserve">SGIssuer        25                      </v>
          </cell>
          <cell r="F27086" t="str">
            <v>XS1586135730</v>
          </cell>
        </row>
        <row r="27087">
          <cell r="C27087" t="str">
            <v xml:space="preserve">SGIssuer 2,85%  19                      </v>
          </cell>
          <cell r="F27087" t="str">
            <v>XS1586158435</v>
          </cell>
        </row>
        <row r="27088">
          <cell r="C27088" t="str">
            <v xml:space="preserve">SGIssuer        25                      </v>
          </cell>
          <cell r="F27088" t="str">
            <v>XS1586158518</v>
          </cell>
        </row>
        <row r="27089">
          <cell r="C27089" t="str">
            <v xml:space="preserve">SGIssuer        27                      </v>
          </cell>
          <cell r="F27089" t="str">
            <v>XS1586170992</v>
          </cell>
        </row>
        <row r="27090">
          <cell r="C27090" t="str">
            <v xml:space="preserve">SGIssuer        23                      </v>
          </cell>
          <cell r="F27090" t="str">
            <v>XS1586178979</v>
          </cell>
        </row>
        <row r="27091">
          <cell r="C27091" t="str">
            <v xml:space="preserve">SGIssuer        24                      </v>
          </cell>
          <cell r="F27091" t="str">
            <v>XS1586179787</v>
          </cell>
        </row>
        <row r="27092">
          <cell r="C27092" t="str">
            <v xml:space="preserve">SGIssuer        27                      </v>
          </cell>
          <cell r="F27092" t="str">
            <v>XS1586184431</v>
          </cell>
        </row>
        <row r="27093">
          <cell r="C27093" t="str">
            <v xml:space="preserve">SGIssuer        20                      </v>
          </cell>
          <cell r="F27093" t="str">
            <v>XS1586192962</v>
          </cell>
        </row>
        <row r="27094">
          <cell r="C27094" t="str">
            <v xml:space="preserve">SGIssuer        19                      </v>
          </cell>
          <cell r="F27094" t="str">
            <v>XS1586207745</v>
          </cell>
        </row>
        <row r="27095">
          <cell r="C27095" t="str">
            <v xml:space="preserve">SGIssuer        27                      </v>
          </cell>
          <cell r="F27095" t="str">
            <v>XS1586208982</v>
          </cell>
        </row>
        <row r="27096">
          <cell r="C27096" t="str">
            <v xml:space="preserve">Commbk          20                      </v>
          </cell>
          <cell r="F27096" t="str">
            <v>XS1586218783</v>
          </cell>
        </row>
        <row r="27097">
          <cell r="C27097" t="str">
            <v xml:space="preserve">BkNedgem 1,5%   38                      </v>
          </cell>
          <cell r="F27097" t="str">
            <v>XS1586228824</v>
          </cell>
        </row>
        <row r="27098">
          <cell r="C27098" t="str">
            <v xml:space="preserve">Lebanon  6,85%  27                      </v>
          </cell>
          <cell r="F27098" t="str">
            <v>XS1586230051</v>
          </cell>
        </row>
        <row r="27099">
          <cell r="C27099" t="str">
            <v xml:space="preserve">Lebanon  7,25%  37                      </v>
          </cell>
          <cell r="F27099" t="str">
            <v>XS1586230309</v>
          </cell>
        </row>
        <row r="27100">
          <cell r="C27100" t="str">
            <v xml:space="preserve">Lebanon  7%     32                      </v>
          </cell>
          <cell r="F27100" t="str">
            <v>XS1586230481</v>
          </cell>
        </row>
        <row r="27101">
          <cell r="C27101" t="str">
            <v xml:space="preserve">DtApotBk 1,1%   27                      </v>
          </cell>
          <cell r="F27101" t="str">
            <v>XS1586353721</v>
          </cell>
        </row>
        <row r="27102">
          <cell r="C27102" t="str">
            <v xml:space="preserve">NedWatBk 0,875% 21                      </v>
          </cell>
          <cell r="F27102" t="str">
            <v>XS1586354372</v>
          </cell>
        </row>
        <row r="27103">
          <cell r="C27103" t="str">
            <v xml:space="preserve">VWInt    FRN    19                      </v>
          </cell>
          <cell r="F27103" t="str">
            <v>XS1586555515</v>
          </cell>
        </row>
        <row r="27104">
          <cell r="C27104" t="str">
            <v xml:space="preserve">VWInt    0,5%   21                      </v>
          </cell>
          <cell r="F27104" t="str">
            <v>XS1586555606</v>
          </cell>
        </row>
        <row r="27105">
          <cell r="C27105" t="str">
            <v xml:space="preserve">VWInt    1,125% 23                      </v>
          </cell>
          <cell r="F27105" t="str">
            <v>XS1586555861</v>
          </cell>
        </row>
        <row r="27106">
          <cell r="C27106" t="str">
            <v xml:space="preserve">VWInt    1,875% 27                      </v>
          </cell>
          <cell r="F27106" t="str">
            <v>XS1586555945</v>
          </cell>
        </row>
        <row r="27107">
          <cell r="C27107" t="str">
            <v xml:space="preserve">NatAusBk 0,25%  22                      </v>
          </cell>
          <cell r="F27107" t="str">
            <v>XS1586704378</v>
          </cell>
        </row>
        <row r="27108">
          <cell r="C27108" t="str">
            <v xml:space="preserve">FMSWertm 0%     20                      </v>
          </cell>
          <cell r="F27108" t="str">
            <v>XS1586942804</v>
          </cell>
        </row>
        <row r="27109">
          <cell r="C27109" t="str">
            <v xml:space="preserve">Fed-Mog  4,875% 22                      </v>
          </cell>
          <cell r="F27109" t="str">
            <v>XS1587905727</v>
          </cell>
        </row>
        <row r="27110">
          <cell r="C27110" t="str">
            <v xml:space="preserve">Commbk          20                      </v>
          </cell>
          <cell r="F27110" t="str">
            <v>XS1587951838</v>
          </cell>
        </row>
        <row r="27111">
          <cell r="C27111" t="str">
            <v xml:space="preserve">PKOBHSA  0,625% 23                      </v>
          </cell>
          <cell r="F27111" t="str">
            <v>XS1588411188</v>
          </cell>
        </row>
        <row r="27112">
          <cell r="C27112" t="str">
            <v xml:space="preserve">BEI      6,5%   27                      </v>
          </cell>
          <cell r="F27112" t="str">
            <v>XS1588672144</v>
          </cell>
        </row>
        <row r="27113">
          <cell r="C27113" t="str">
            <v xml:space="preserve">Commbk          20                      </v>
          </cell>
          <cell r="F27113" t="str">
            <v>XS1588883436</v>
          </cell>
        </row>
        <row r="27114">
          <cell r="C27114" t="str">
            <v xml:space="preserve">GolSacGr FRN    18                      </v>
          </cell>
          <cell r="F27114" t="str">
            <v>XS1589406633</v>
          </cell>
        </row>
        <row r="27115">
          <cell r="C27115" t="str">
            <v xml:space="preserve">UBS             23                      </v>
          </cell>
          <cell r="F27115" t="str">
            <v>XS1589510889</v>
          </cell>
        </row>
        <row r="27116">
          <cell r="C27116" t="str">
            <v xml:space="preserve">HeiFinLu 1,625% 26                      </v>
          </cell>
          <cell r="F27116" t="str">
            <v>XS1589806907</v>
          </cell>
        </row>
        <row r="27117">
          <cell r="C27117" t="str">
            <v xml:space="preserve">Commbk          22                      </v>
          </cell>
          <cell r="F27117" t="str">
            <v>XS1589835914</v>
          </cell>
        </row>
        <row r="27118">
          <cell r="C27118" t="str">
            <v xml:space="preserve">Commbk          27                      </v>
          </cell>
          <cell r="F27118" t="str">
            <v>XS1589836052</v>
          </cell>
        </row>
        <row r="27119">
          <cell r="C27119" t="str">
            <v xml:space="preserve">Commbk          24                      </v>
          </cell>
          <cell r="F27119" t="str">
            <v>XS1589836565</v>
          </cell>
        </row>
        <row r="27120">
          <cell r="C27120" t="str">
            <v xml:space="preserve">Commbk          22                      </v>
          </cell>
          <cell r="F27120" t="str">
            <v>XS1589837886</v>
          </cell>
        </row>
        <row r="27121">
          <cell r="C27121" t="str">
            <v xml:space="preserve">Commbk          27                      </v>
          </cell>
          <cell r="F27121" t="str">
            <v>XS1589838009</v>
          </cell>
        </row>
        <row r="27122">
          <cell r="C27122" t="str">
            <v xml:space="preserve">Commbk          24                      </v>
          </cell>
          <cell r="F27122" t="str">
            <v>XS1589839155</v>
          </cell>
        </row>
        <row r="27123">
          <cell r="C27123" t="str">
            <v xml:space="preserve">MorgStan        22                      </v>
          </cell>
          <cell r="F27123" t="str">
            <v>XS1589843009</v>
          </cell>
        </row>
        <row r="27124">
          <cell r="C27124" t="str">
            <v xml:space="preserve">MorgStan        22                      </v>
          </cell>
          <cell r="F27124" t="str">
            <v>XS1589859856</v>
          </cell>
        </row>
        <row r="27125">
          <cell r="C27125" t="str">
            <v xml:space="preserve">Commbk          22                      </v>
          </cell>
          <cell r="F27125" t="str">
            <v>XS1589863619</v>
          </cell>
        </row>
        <row r="27126">
          <cell r="C27126" t="str">
            <v xml:space="preserve">Commbk          27                      </v>
          </cell>
          <cell r="F27126" t="str">
            <v>XS1589864773</v>
          </cell>
        </row>
        <row r="27127">
          <cell r="C27127" t="str">
            <v xml:space="preserve">Commbk          24                      </v>
          </cell>
          <cell r="F27127" t="str">
            <v>XS1589864930</v>
          </cell>
        </row>
        <row r="27128">
          <cell r="C27128" t="str">
            <v xml:space="preserve">Commbk          22                      </v>
          </cell>
          <cell r="F27128" t="str">
            <v>XS1589865317</v>
          </cell>
        </row>
        <row r="27129">
          <cell r="C27129" t="str">
            <v xml:space="preserve">VolvoTre FRN    19                      </v>
          </cell>
          <cell r="F27129" t="str">
            <v>XS1589872875</v>
          </cell>
        </row>
        <row r="27130">
          <cell r="C27130" t="str">
            <v xml:space="preserve">UBS             18                      </v>
          </cell>
          <cell r="F27130" t="str">
            <v>XS1589876272</v>
          </cell>
        </row>
        <row r="27131">
          <cell r="C27131" t="str">
            <v xml:space="preserve">BMWFin   0,125% 20                      </v>
          </cell>
          <cell r="F27131" t="str">
            <v>XS1589881272</v>
          </cell>
        </row>
        <row r="27132">
          <cell r="C27132" t="str">
            <v xml:space="preserve">BMWFin   0,875% 25                      </v>
          </cell>
          <cell r="F27132" t="str">
            <v>XS1589881785</v>
          </cell>
        </row>
        <row r="27133">
          <cell r="C27133" t="str">
            <v xml:space="preserve">InstCred 0,05%  20                      </v>
          </cell>
          <cell r="F27133" t="str">
            <v>XS1590041478</v>
          </cell>
        </row>
        <row r="27134">
          <cell r="C27134" t="str">
            <v xml:space="preserve">Loxam    4,25%  24                      </v>
          </cell>
          <cell r="F27134" t="str">
            <v>XS1590066624</v>
          </cell>
        </row>
        <row r="27135">
          <cell r="C27135" t="str">
            <v xml:space="preserve">Loxam    4,25%  24                      </v>
          </cell>
          <cell r="F27135" t="str">
            <v>XS1590066897</v>
          </cell>
        </row>
        <row r="27136">
          <cell r="C27136" t="str">
            <v xml:space="preserve">Loxam    6%     25                      </v>
          </cell>
          <cell r="F27136" t="str">
            <v>XS1590067432</v>
          </cell>
        </row>
        <row r="27137">
          <cell r="C27137" t="str">
            <v xml:space="preserve">Loxam    6%     25                      </v>
          </cell>
          <cell r="F27137" t="str">
            <v>XS1590067515</v>
          </cell>
        </row>
        <row r="27138">
          <cell r="C27138" t="str">
            <v xml:space="preserve">CrValtel 8,25%  27                      </v>
          </cell>
          <cell r="F27138" t="str">
            <v>XS1590496987</v>
          </cell>
        </row>
        <row r="27139">
          <cell r="C27139" t="str">
            <v xml:space="preserve">FCEBank  FRN    20                      </v>
          </cell>
          <cell r="F27139" t="str">
            <v>XS1590503279</v>
          </cell>
        </row>
        <row r="27140">
          <cell r="C27140" t="str">
            <v xml:space="preserve">MacqBk     200414                       </v>
          </cell>
          <cell r="F27140" t="str">
            <v>XS1590565625</v>
          </cell>
        </row>
        <row r="27141">
          <cell r="C27141" t="str">
            <v xml:space="preserve">GasNatCM 1,125% 24                      </v>
          </cell>
          <cell r="F27141" t="str">
            <v>XS1590568132</v>
          </cell>
        </row>
        <row r="27142">
          <cell r="C27142" t="str">
            <v xml:space="preserve">ExpDevCa 1,5%   19                      </v>
          </cell>
          <cell r="F27142" t="str">
            <v>XS1590672975</v>
          </cell>
        </row>
        <row r="27143">
          <cell r="C27143" t="str">
            <v xml:space="preserve">Teliacom 3,25%  77                      </v>
          </cell>
          <cell r="F27143" t="str">
            <v>XS1590778889</v>
          </cell>
        </row>
        <row r="27144">
          <cell r="C27144" t="str">
            <v xml:space="preserve">Teliacom FRN    77                      </v>
          </cell>
          <cell r="F27144" t="str">
            <v>XS1590783533</v>
          </cell>
        </row>
        <row r="27145">
          <cell r="C27145" t="str">
            <v xml:space="preserve">Teliacom 3%     78                      </v>
          </cell>
          <cell r="F27145" t="str">
            <v>XS1590787799</v>
          </cell>
        </row>
        <row r="27146">
          <cell r="C27146" t="str">
            <v xml:space="preserve">BNPParIs    270811                      </v>
          </cell>
          <cell r="F27146" t="str">
            <v>XS1591224685</v>
          </cell>
        </row>
        <row r="27147">
          <cell r="C27147" t="str">
            <v xml:space="preserve">BNPParIs    230725                      </v>
          </cell>
          <cell r="F27147" t="str">
            <v>XS1591237232</v>
          </cell>
        </row>
        <row r="27148">
          <cell r="C27148" t="str">
            <v xml:space="preserve">BNPParIs    230718                      </v>
          </cell>
          <cell r="F27148" t="str">
            <v>XS1591238123</v>
          </cell>
        </row>
        <row r="27149">
          <cell r="C27149" t="str">
            <v xml:space="preserve">BNPParIs    220725                      </v>
          </cell>
          <cell r="F27149" t="str">
            <v>XS1591238800</v>
          </cell>
        </row>
        <row r="27150">
          <cell r="C27150" t="str">
            <v xml:space="preserve">BNPParIs    220725                      </v>
          </cell>
          <cell r="F27150" t="str">
            <v>XS1591239014</v>
          </cell>
        </row>
        <row r="27151">
          <cell r="C27151" t="str">
            <v xml:space="preserve">BNPParIs    220905                      </v>
          </cell>
          <cell r="F27151" t="str">
            <v>XS1591243552</v>
          </cell>
        </row>
        <row r="27152">
          <cell r="C27152" t="str">
            <v xml:space="preserve">BNPParIs    220905                      </v>
          </cell>
          <cell r="F27152" t="str">
            <v>XS1591243636</v>
          </cell>
        </row>
        <row r="27153">
          <cell r="C27153" t="str">
            <v xml:space="preserve">BNPParIs    220915                      </v>
          </cell>
          <cell r="F27153" t="str">
            <v>XS1591244287</v>
          </cell>
        </row>
        <row r="27154">
          <cell r="C27154" t="str">
            <v xml:space="preserve">BNPParIs    220915                      </v>
          </cell>
          <cell r="F27154" t="str">
            <v>XS1591244360</v>
          </cell>
        </row>
        <row r="27155">
          <cell r="C27155" t="str">
            <v xml:space="preserve">BNPParIs    190128                      </v>
          </cell>
          <cell r="F27155" t="str">
            <v>XS1591246571</v>
          </cell>
        </row>
        <row r="27156">
          <cell r="C27156" t="str">
            <v xml:space="preserve">BNPParIs    200724                      </v>
          </cell>
          <cell r="F27156" t="str">
            <v>XS1591248866</v>
          </cell>
        </row>
        <row r="27157">
          <cell r="C27157" t="str">
            <v xml:space="preserve">BNPParIs    190131                      </v>
          </cell>
          <cell r="F27157" t="str">
            <v>XS1591249161</v>
          </cell>
        </row>
        <row r="27158">
          <cell r="C27158" t="str">
            <v xml:space="preserve">BNPParIs    270818                      </v>
          </cell>
          <cell r="F27158" t="str">
            <v>XS1591252546</v>
          </cell>
        </row>
        <row r="27159">
          <cell r="C27159" t="str">
            <v xml:space="preserve">BNPParIs    220802                      </v>
          </cell>
          <cell r="F27159" t="str">
            <v>XS1591253783</v>
          </cell>
        </row>
        <row r="27160">
          <cell r="C27160" t="str">
            <v xml:space="preserve">BNPParIs    220727                      </v>
          </cell>
          <cell r="F27160" t="str">
            <v>XS1591256885</v>
          </cell>
        </row>
        <row r="27161">
          <cell r="C27161" t="str">
            <v xml:space="preserve">BNPParIs        25                      </v>
          </cell>
          <cell r="F27161" t="str">
            <v>XS1591262693</v>
          </cell>
        </row>
        <row r="27162">
          <cell r="C27162" t="str">
            <v xml:space="preserve">BNPParIs    230920                      </v>
          </cell>
          <cell r="F27162" t="str">
            <v>XS1591268898</v>
          </cell>
        </row>
        <row r="27163">
          <cell r="C27163" t="str">
            <v xml:space="preserve">BNPParIs    220804                      </v>
          </cell>
          <cell r="F27163" t="str">
            <v>XS1591269607</v>
          </cell>
        </row>
        <row r="27164">
          <cell r="C27164" t="str">
            <v xml:space="preserve">BNPParIs    231027                      </v>
          </cell>
          <cell r="F27164" t="str">
            <v>XS1591272908</v>
          </cell>
        </row>
        <row r="27165">
          <cell r="C27165" t="str">
            <v xml:space="preserve">BNPParIs    230811                      </v>
          </cell>
          <cell r="F27165" t="str">
            <v>XS1591274193</v>
          </cell>
        </row>
        <row r="27166">
          <cell r="C27166" t="str">
            <v xml:space="preserve">BNPParIs    190809                      </v>
          </cell>
          <cell r="F27166" t="str">
            <v>XS1591277709</v>
          </cell>
        </row>
        <row r="27167">
          <cell r="C27167" t="str">
            <v xml:space="preserve">BNPPa 0,75% 190211                      </v>
          </cell>
          <cell r="F27167" t="str">
            <v>XS1591278004</v>
          </cell>
        </row>
        <row r="27168">
          <cell r="C27168" t="str">
            <v xml:space="preserve">BNPParIs    190211                      </v>
          </cell>
          <cell r="F27168" t="str">
            <v>XS1591278186</v>
          </cell>
        </row>
        <row r="27169">
          <cell r="C27169" t="str">
            <v xml:space="preserve">KS       2,625% 23                      </v>
          </cell>
          <cell r="F27169" t="str">
            <v>XS1591416679</v>
          </cell>
        </row>
        <row r="27170">
          <cell r="C27170" t="str">
            <v xml:space="preserve">McDo     FRN    19                      </v>
          </cell>
          <cell r="F27170" t="str">
            <v>XS1591430746</v>
          </cell>
        </row>
        <row r="27171">
          <cell r="C27171" t="str">
            <v xml:space="preserve">SaiFinIn 2,75%  22                      </v>
          </cell>
          <cell r="F27171" t="str">
            <v>XS1591523755</v>
          </cell>
        </row>
        <row r="27172">
          <cell r="C27172" t="str">
            <v xml:space="preserve">UBS             18                      </v>
          </cell>
          <cell r="F27172" t="str">
            <v>XS1591524217</v>
          </cell>
        </row>
        <row r="27173">
          <cell r="C27173" t="str">
            <v xml:space="preserve">Loxam    3,5%   22                      </v>
          </cell>
          <cell r="F27173" t="str">
            <v>XS1591779399</v>
          </cell>
        </row>
        <row r="27174">
          <cell r="C27174" t="str">
            <v xml:space="preserve">Loxam    3,5%   22                      </v>
          </cell>
          <cell r="F27174" t="str">
            <v>XS1591779712</v>
          </cell>
        </row>
        <row r="27175">
          <cell r="C27175" t="str">
            <v xml:space="preserve">BqFCreMu 1,43%  29                      </v>
          </cell>
          <cell r="F27175" t="str">
            <v>XS1591784639</v>
          </cell>
        </row>
        <row r="27176">
          <cell r="C27176" t="str">
            <v xml:space="preserve">DB       2,2%   23                      </v>
          </cell>
          <cell r="F27176" t="str">
            <v>XS1594237197</v>
          </cell>
        </row>
        <row r="27177">
          <cell r="C27177" t="str">
            <v xml:space="preserve">Commbk          20                      </v>
          </cell>
          <cell r="F27177" t="str">
            <v>XS1594284199</v>
          </cell>
        </row>
        <row r="27178">
          <cell r="C27178" t="str">
            <v xml:space="preserve">Commbk          22                      </v>
          </cell>
          <cell r="F27178" t="str">
            <v>XS1594284512</v>
          </cell>
        </row>
        <row r="27179">
          <cell r="C27179" t="str">
            <v xml:space="preserve">Commbk          24                      </v>
          </cell>
          <cell r="F27179" t="str">
            <v>XS1594287457</v>
          </cell>
        </row>
        <row r="27180">
          <cell r="C27180" t="str">
            <v xml:space="preserve">Commbk          20                      </v>
          </cell>
          <cell r="F27180" t="str">
            <v>XS1594287705</v>
          </cell>
        </row>
        <row r="27181">
          <cell r="C27181" t="str">
            <v xml:space="preserve">Commbk          22                      </v>
          </cell>
          <cell r="F27181" t="str">
            <v>XS1594292374</v>
          </cell>
        </row>
        <row r="27182">
          <cell r="C27182" t="str">
            <v xml:space="preserve">CounEuDe 0,125% 24                      </v>
          </cell>
          <cell r="F27182" t="str">
            <v>XS1594302868</v>
          </cell>
        </row>
        <row r="27183">
          <cell r="C27183" t="str">
            <v xml:space="preserve">Commbk          22                      </v>
          </cell>
          <cell r="F27183" t="str">
            <v>XS1595521011</v>
          </cell>
        </row>
        <row r="27184">
          <cell r="C27184" t="str">
            <v xml:space="preserve">Scania   0,35%  19                      </v>
          </cell>
          <cell r="F27184" t="str">
            <v>XS1595522092</v>
          </cell>
        </row>
        <row r="27185">
          <cell r="C27185" t="str">
            <v xml:space="preserve">Scania   FRN    19                      </v>
          </cell>
          <cell r="F27185" t="str">
            <v>XS1595522175</v>
          </cell>
        </row>
        <row r="27186">
          <cell r="C27186" t="str">
            <v xml:space="preserve">InnoFin  1%     25                      </v>
          </cell>
          <cell r="F27186" t="str">
            <v>XS1595704872</v>
          </cell>
        </row>
        <row r="27187">
          <cell r="C27187" t="str">
            <v xml:space="preserve">DtTelInt 2,25%  29                      </v>
          </cell>
          <cell r="F27187" t="str">
            <v>XS1595796035</v>
          </cell>
        </row>
        <row r="27188">
          <cell r="C27188" t="str">
            <v xml:space="preserve">SR-Bolig 2,5%   22                      </v>
          </cell>
          <cell r="F27188" t="str">
            <v>XS1596016847</v>
          </cell>
        </row>
        <row r="27189">
          <cell r="C27189" t="str">
            <v xml:space="preserve">VWFin    1,5%   21                      </v>
          </cell>
          <cell r="F27189" t="str">
            <v>XS1596727609</v>
          </cell>
        </row>
        <row r="27190">
          <cell r="C27190" t="str">
            <v xml:space="preserve">VWFin    2,25%  25                      </v>
          </cell>
          <cell r="F27190" t="str">
            <v>XS1596735701</v>
          </cell>
        </row>
        <row r="27191">
          <cell r="C27191" t="str">
            <v xml:space="preserve">MadRdGFi 1,375% 25                      </v>
          </cell>
          <cell r="F27191" t="str">
            <v>XS1596739364</v>
          </cell>
        </row>
        <row r="27192">
          <cell r="C27192" t="str">
            <v xml:space="preserve">MadRdGFi 2,25%  29                      </v>
          </cell>
          <cell r="F27192" t="str">
            <v>XS1596740453</v>
          </cell>
        </row>
        <row r="27193">
          <cell r="C27193" t="str">
            <v xml:space="preserve">SGIssuer        27                      </v>
          </cell>
          <cell r="F27193" t="str">
            <v>XS1596874732</v>
          </cell>
        </row>
        <row r="27194">
          <cell r="C27194" t="str">
            <v xml:space="preserve">SoGen           23                      </v>
          </cell>
          <cell r="F27194" t="str">
            <v>XS1596879889</v>
          </cell>
        </row>
        <row r="27195">
          <cell r="C27195" t="str">
            <v xml:space="preserve">SGIssuer        22                      </v>
          </cell>
          <cell r="F27195" t="str">
            <v>XS1596880036</v>
          </cell>
        </row>
        <row r="27196">
          <cell r="C27196" t="str">
            <v xml:space="preserve">SGIssuer        27                      </v>
          </cell>
          <cell r="F27196" t="str">
            <v>XS1596889334</v>
          </cell>
        </row>
        <row r="27197">
          <cell r="C27197" t="str">
            <v xml:space="preserve">SGIssuer        20                      </v>
          </cell>
          <cell r="F27197" t="str">
            <v>XS1596896974</v>
          </cell>
        </row>
        <row r="27198">
          <cell r="C27198" t="str">
            <v xml:space="preserve">SGIssuer        22                      </v>
          </cell>
          <cell r="F27198" t="str">
            <v>XS1596903002</v>
          </cell>
        </row>
        <row r="27199">
          <cell r="C27199" t="str">
            <v xml:space="preserve">SGIssuer        27                      </v>
          </cell>
          <cell r="F27199" t="str">
            <v>XS1596917218</v>
          </cell>
        </row>
        <row r="27200">
          <cell r="C27200" t="str">
            <v xml:space="preserve">SGIssuer        25                      </v>
          </cell>
          <cell r="F27200" t="str">
            <v>XS1596920949</v>
          </cell>
        </row>
        <row r="27201">
          <cell r="C27201" t="str">
            <v xml:space="preserve">SGIssuer        27                      </v>
          </cell>
          <cell r="F27201" t="str">
            <v>XS1596930237</v>
          </cell>
        </row>
        <row r="27202">
          <cell r="C27202" t="str">
            <v xml:space="preserve">SoGen           23                      </v>
          </cell>
          <cell r="F27202" t="str">
            <v>XS1596930583</v>
          </cell>
        </row>
        <row r="27203">
          <cell r="C27203" t="str">
            <v xml:space="preserve">SGIssuer        27                      </v>
          </cell>
          <cell r="F27203" t="str">
            <v>XS1596931128</v>
          </cell>
        </row>
        <row r="27204">
          <cell r="C27204" t="str">
            <v xml:space="preserve">SGIssuer        27                      </v>
          </cell>
          <cell r="F27204" t="str">
            <v>XS1596948791</v>
          </cell>
        </row>
        <row r="27205">
          <cell r="C27205" t="str">
            <v xml:space="preserve">SGIssuer        27                      </v>
          </cell>
          <cell r="F27205" t="str">
            <v>XS1596960069</v>
          </cell>
        </row>
        <row r="27206">
          <cell r="C27206" t="str">
            <v xml:space="preserve">SGIssuer        27                      </v>
          </cell>
          <cell r="F27206" t="str">
            <v>XS1596960499</v>
          </cell>
        </row>
        <row r="27207">
          <cell r="C27207" t="str">
            <v xml:space="preserve">SGIssuer        27                      </v>
          </cell>
          <cell r="F27207" t="str">
            <v>XS1596962271</v>
          </cell>
        </row>
        <row r="27208">
          <cell r="C27208" t="str">
            <v xml:space="preserve">SGIssuer        19                      </v>
          </cell>
          <cell r="F27208" t="str">
            <v>XS1596964566</v>
          </cell>
        </row>
        <row r="27209">
          <cell r="C27209" t="str">
            <v xml:space="preserve">SGIssuer        27                      </v>
          </cell>
          <cell r="F27209" t="str">
            <v>XS1596973476</v>
          </cell>
        </row>
        <row r="27210">
          <cell r="C27210" t="str">
            <v xml:space="preserve">SGIssuer        20                      </v>
          </cell>
          <cell r="F27210" t="str">
            <v>XS1596978517</v>
          </cell>
        </row>
        <row r="27211">
          <cell r="C27211" t="str">
            <v xml:space="preserve">SGIssuer        25                      </v>
          </cell>
          <cell r="F27211" t="str">
            <v>XS1597027074</v>
          </cell>
        </row>
        <row r="27212">
          <cell r="C27212" t="str">
            <v xml:space="preserve">SGIssuer        22                      </v>
          </cell>
          <cell r="F27212" t="str">
            <v>XS1597030029</v>
          </cell>
        </row>
        <row r="27213">
          <cell r="C27213" t="str">
            <v xml:space="preserve">SGIssuer        25                      </v>
          </cell>
          <cell r="F27213" t="str">
            <v>XS1597036067</v>
          </cell>
        </row>
        <row r="27214">
          <cell r="C27214" t="str">
            <v xml:space="preserve">SGIssuer        28                      </v>
          </cell>
          <cell r="F27214" t="str">
            <v>XS1597055521</v>
          </cell>
        </row>
        <row r="27215">
          <cell r="C27215" t="str">
            <v xml:space="preserve">SGIssuer        25                      </v>
          </cell>
          <cell r="F27215" t="str">
            <v>XS1597063624</v>
          </cell>
        </row>
        <row r="27216">
          <cell r="C27216" t="str">
            <v xml:space="preserve">SGIssuer        22                      </v>
          </cell>
          <cell r="F27216" t="str">
            <v>XS1597099735</v>
          </cell>
        </row>
        <row r="27217">
          <cell r="C27217" t="str">
            <v xml:space="preserve">SGIssuer        27                      </v>
          </cell>
          <cell r="F27217" t="str">
            <v>XS1597104162</v>
          </cell>
        </row>
        <row r="27218">
          <cell r="C27218" t="str">
            <v xml:space="preserve">SGIssuer        22                      </v>
          </cell>
          <cell r="F27218" t="str">
            <v>XS1597122818</v>
          </cell>
        </row>
        <row r="27219">
          <cell r="C27219" t="str">
            <v xml:space="preserve">SGIssuer        27                      </v>
          </cell>
          <cell r="F27219" t="str">
            <v>XS1597128005</v>
          </cell>
        </row>
        <row r="27220">
          <cell r="C27220" t="str">
            <v xml:space="preserve">DB       2,125% 21                      </v>
          </cell>
          <cell r="F27220" t="str">
            <v>XS1597300778</v>
          </cell>
        </row>
        <row r="27221">
          <cell r="C27221" t="str">
            <v xml:space="preserve">RoyBkCan 6,8%   18                      </v>
          </cell>
          <cell r="F27221" t="str">
            <v>XS1597995064</v>
          </cell>
        </row>
        <row r="27222">
          <cell r="C27222" t="str">
            <v xml:space="preserve">RoyBkCan 4,6%   18                      </v>
          </cell>
          <cell r="F27222" t="str">
            <v>XS1597995221</v>
          </cell>
        </row>
        <row r="27223">
          <cell r="C27223" t="str">
            <v xml:space="preserve">LKBadenW 0,875% 22                      </v>
          </cell>
          <cell r="F27223" t="str">
            <v>XS1598037759</v>
          </cell>
        </row>
        <row r="27224">
          <cell r="C27224" t="str">
            <v xml:space="preserve">VWFin    1,75%  20                      </v>
          </cell>
          <cell r="F27224" t="str">
            <v>XS1598103213</v>
          </cell>
        </row>
        <row r="27225">
          <cell r="C27225" t="str">
            <v xml:space="preserve">VWFin    FRN    19                      </v>
          </cell>
          <cell r="F27225" t="str">
            <v>XS1598104880</v>
          </cell>
        </row>
        <row r="27226">
          <cell r="C27226" t="str">
            <v xml:space="preserve">DtApotBk FRN    27                      </v>
          </cell>
          <cell r="F27226" t="str">
            <v>XS1598110937</v>
          </cell>
        </row>
        <row r="27227">
          <cell r="C27227" t="str">
            <v xml:space="preserve">GrupoAI  3,25%  24                      </v>
          </cell>
          <cell r="F27227" t="str">
            <v>XS1598243142</v>
          </cell>
        </row>
        <row r="27228">
          <cell r="C27228" t="str">
            <v xml:space="preserve">GrupoAI  3,25%  24                      </v>
          </cell>
          <cell r="F27228" t="str">
            <v>XS1598245782</v>
          </cell>
        </row>
        <row r="27229">
          <cell r="C27229" t="str">
            <v xml:space="preserve">BNPParIs    270812                      </v>
          </cell>
          <cell r="F27229" t="str">
            <v>XS1598524822</v>
          </cell>
        </row>
        <row r="27230">
          <cell r="C27230" t="str">
            <v xml:space="preserve">BNPParIs    220809                      </v>
          </cell>
          <cell r="F27230" t="str">
            <v>XS1598526793</v>
          </cell>
        </row>
        <row r="27231">
          <cell r="C27231" t="str">
            <v xml:space="preserve">BNPParIs    220727                      </v>
          </cell>
          <cell r="F27231" t="str">
            <v>XS1598527098</v>
          </cell>
        </row>
        <row r="27232">
          <cell r="C27232" t="str">
            <v xml:space="preserve">BNPParIs    221006                      </v>
          </cell>
          <cell r="F27232" t="str">
            <v>XS1598528732</v>
          </cell>
        </row>
        <row r="27233">
          <cell r="C27233" t="str">
            <v xml:space="preserve">BNPParIs        25                      </v>
          </cell>
          <cell r="F27233" t="str">
            <v>XS1598541834</v>
          </cell>
        </row>
        <row r="27234">
          <cell r="C27234" t="str">
            <v xml:space="preserve">BNPPa 4,75% 180820                      </v>
          </cell>
          <cell r="F27234" t="str">
            <v>XS1598558564</v>
          </cell>
        </row>
        <row r="27235">
          <cell r="C27235" t="str">
            <v xml:space="preserve">BNPParIs    231006                      </v>
          </cell>
          <cell r="F27235" t="str">
            <v>XS1598574090</v>
          </cell>
        </row>
        <row r="27236">
          <cell r="C27236" t="str">
            <v xml:space="preserve">BNPParIs    231006                      </v>
          </cell>
          <cell r="F27236" t="str">
            <v>XS1598574173</v>
          </cell>
        </row>
        <row r="27237">
          <cell r="C27237" t="str">
            <v xml:space="preserve">BNPParIs    200228                      </v>
          </cell>
          <cell r="F27237" t="str">
            <v>XS1598575493</v>
          </cell>
        </row>
        <row r="27238">
          <cell r="C27238" t="str">
            <v xml:space="preserve">BNPParIs        22                      </v>
          </cell>
          <cell r="F27238" t="str">
            <v>XS1598590534</v>
          </cell>
        </row>
        <row r="27239">
          <cell r="C27239" t="str">
            <v xml:space="preserve">BNPParIs        27                      </v>
          </cell>
          <cell r="F27239" t="str">
            <v>XS1598590708</v>
          </cell>
        </row>
        <row r="27240">
          <cell r="C27240" t="str">
            <v xml:space="preserve">BNPParIs        25                      </v>
          </cell>
          <cell r="F27240" t="str">
            <v>XS1598591425</v>
          </cell>
        </row>
        <row r="27241">
          <cell r="C27241" t="str">
            <v xml:space="preserve">BNPParIs        21                      </v>
          </cell>
          <cell r="F27241" t="str">
            <v>XS1598591938</v>
          </cell>
        </row>
        <row r="27242">
          <cell r="C27242" t="str">
            <v xml:space="preserve">BNPParIs        22                      </v>
          </cell>
          <cell r="F27242" t="str">
            <v>XS1598592076</v>
          </cell>
        </row>
        <row r="27243">
          <cell r="C27243" t="str">
            <v xml:space="preserve">Scania   FRN    20                      </v>
          </cell>
          <cell r="F27243" t="str">
            <v>XS1599109896</v>
          </cell>
        </row>
        <row r="27244">
          <cell r="C27244" t="str">
            <v xml:space="preserve">IntesSan FRN    22                      </v>
          </cell>
          <cell r="F27244" t="str">
            <v>XS1599167589</v>
          </cell>
        </row>
        <row r="27245">
          <cell r="C27245" t="str">
            <v xml:space="preserve">Romania  2,375% 27                      </v>
          </cell>
          <cell r="F27245" t="str">
            <v>XS1599193072</v>
          </cell>
        </row>
        <row r="27246">
          <cell r="C27246" t="str">
            <v xml:space="preserve">Romania  2,375% 27                      </v>
          </cell>
          <cell r="F27246" t="str">
            <v>XS1599193403</v>
          </cell>
        </row>
        <row r="27247">
          <cell r="C27247" t="str">
            <v xml:space="preserve">BarclBk         22                      </v>
          </cell>
          <cell r="F27247" t="str">
            <v>XS1599651392</v>
          </cell>
        </row>
        <row r="27248">
          <cell r="C27248" t="str">
            <v xml:space="preserve">BarclBk  1,25%  27                      </v>
          </cell>
          <cell r="F27248" t="str">
            <v>XS1599662241</v>
          </cell>
        </row>
        <row r="27249">
          <cell r="C27249" t="str">
            <v xml:space="preserve">BarclBk         22                      </v>
          </cell>
          <cell r="F27249" t="str">
            <v>XS1599663488</v>
          </cell>
        </row>
        <row r="27250">
          <cell r="C27250" t="str">
            <v xml:space="preserve">Commbk          20                      </v>
          </cell>
          <cell r="F27250" t="str">
            <v>XS1600294125</v>
          </cell>
        </row>
        <row r="27251">
          <cell r="C27251" t="str">
            <v xml:space="preserve">Commbk          20                      </v>
          </cell>
          <cell r="F27251" t="str">
            <v>XS1600325960</v>
          </cell>
        </row>
        <row r="27252">
          <cell r="C27252" t="str">
            <v xml:space="preserve">BurgerKF FRN    23                      </v>
          </cell>
          <cell r="F27252" t="str">
            <v>XS1600481821</v>
          </cell>
        </row>
        <row r="27253">
          <cell r="C27253" t="str">
            <v xml:space="preserve">Commbk          22                      </v>
          </cell>
          <cell r="F27253" t="str">
            <v>XS1600500554</v>
          </cell>
        </row>
        <row r="27254">
          <cell r="C27254" t="str">
            <v xml:space="preserve">BurgerKF 6%     24                      </v>
          </cell>
          <cell r="F27254" t="str">
            <v>XS1600514696</v>
          </cell>
        </row>
        <row r="27255">
          <cell r="C27255" t="str">
            <v xml:space="preserve">Commbk          22                      </v>
          </cell>
          <cell r="F27255" t="str">
            <v>XS1600619362</v>
          </cell>
        </row>
        <row r="27256">
          <cell r="C27256" t="str">
            <v xml:space="preserve">Commbk          22                      </v>
          </cell>
          <cell r="F27256" t="str">
            <v>XS1600620881</v>
          </cell>
        </row>
        <row r="27257">
          <cell r="C27257" t="str">
            <v xml:space="preserve">Commbk          22                      </v>
          </cell>
          <cell r="F27257" t="str">
            <v>XS1600621004</v>
          </cell>
        </row>
        <row r="27258">
          <cell r="C27258" t="str">
            <v xml:space="preserve">Commbk          24                      </v>
          </cell>
          <cell r="F27258" t="str">
            <v>XS1600622317</v>
          </cell>
        </row>
        <row r="27259">
          <cell r="C27259" t="str">
            <v xml:space="preserve">Commbk          24                      </v>
          </cell>
          <cell r="F27259" t="str">
            <v>XS1600624107</v>
          </cell>
        </row>
        <row r="27260">
          <cell r="C27260" t="str">
            <v xml:space="preserve">Commbk          24                      </v>
          </cell>
          <cell r="F27260" t="str">
            <v>XS1600627381</v>
          </cell>
        </row>
        <row r="27261">
          <cell r="C27261" t="str">
            <v xml:space="preserve">Commbk          27                      </v>
          </cell>
          <cell r="F27261" t="str">
            <v>XS1600627894</v>
          </cell>
        </row>
        <row r="27262">
          <cell r="C27262" t="str">
            <v xml:space="preserve">Commbk          27                      </v>
          </cell>
          <cell r="F27262" t="str">
            <v>XS1600629080</v>
          </cell>
        </row>
        <row r="27263">
          <cell r="C27263" t="str">
            <v xml:space="preserve">Commbk          27                      </v>
          </cell>
          <cell r="F27263" t="str">
            <v>XS1600629676</v>
          </cell>
        </row>
        <row r="27264">
          <cell r="C27264" t="str">
            <v xml:space="preserve">NFoodsB  3,25%  24                      </v>
          </cell>
          <cell r="F27264" t="str">
            <v>XS1600824962</v>
          </cell>
        </row>
        <row r="27265">
          <cell r="C27265" t="str">
            <v xml:space="preserve">NFoodsB  3,25%  24                      </v>
          </cell>
          <cell r="F27265" t="str">
            <v>XS1600825183</v>
          </cell>
        </row>
        <row r="27266">
          <cell r="C27266" t="str">
            <v xml:space="preserve">DraxFinc 4,25%  22                      </v>
          </cell>
          <cell r="F27266" t="str">
            <v>XS1602280676</v>
          </cell>
        </row>
        <row r="27267">
          <cell r="C27267" t="str">
            <v xml:space="preserve">GolSacIn        27                      </v>
          </cell>
          <cell r="F27267" t="str">
            <v>XS1603222685</v>
          </cell>
        </row>
        <row r="27268">
          <cell r="C27268" t="str">
            <v xml:space="preserve">GolSacIn FRN    26                      </v>
          </cell>
          <cell r="F27268" t="str">
            <v>XS1603226165</v>
          </cell>
        </row>
        <row r="27269">
          <cell r="C27269" t="str">
            <v xml:space="preserve">GolSacIn        22                      </v>
          </cell>
          <cell r="F27269" t="str">
            <v>XS1603226595</v>
          </cell>
        </row>
        <row r="27270">
          <cell r="C27270" t="str">
            <v xml:space="preserve">GolSacIn        22                      </v>
          </cell>
          <cell r="F27270" t="str">
            <v>XS1603226678</v>
          </cell>
        </row>
        <row r="27271">
          <cell r="C27271" t="str">
            <v xml:space="preserve">GolSacIn    200528                      </v>
          </cell>
          <cell r="F27271" t="str">
            <v>XS1603226751</v>
          </cell>
        </row>
        <row r="27272">
          <cell r="C27272" t="str">
            <v xml:space="preserve">GolSacIn        18                      </v>
          </cell>
          <cell r="F27272" t="str">
            <v>XS1603227056</v>
          </cell>
        </row>
        <row r="27273">
          <cell r="C27273" t="str">
            <v xml:space="preserve">GolSacIn    240612                      </v>
          </cell>
          <cell r="F27273" t="str">
            <v>XS1603228450</v>
          </cell>
        </row>
        <row r="27274">
          <cell r="C27274" t="str">
            <v xml:space="preserve">GoldSaCo        23                      </v>
          </cell>
          <cell r="F27274" t="str">
            <v>XS1603229771</v>
          </cell>
        </row>
        <row r="27275">
          <cell r="C27275" t="str">
            <v xml:space="preserve">GoldSaCo        23                      </v>
          </cell>
          <cell r="F27275" t="str">
            <v>XS1603229854</v>
          </cell>
        </row>
        <row r="27276">
          <cell r="C27276" t="str">
            <v xml:space="preserve">GoldSaCo        24                      </v>
          </cell>
          <cell r="F27276" t="str">
            <v>XS1603232486</v>
          </cell>
        </row>
        <row r="27277">
          <cell r="C27277" t="str">
            <v xml:space="preserve">GolSacIn        27                      </v>
          </cell>
          <cell r="F27277" t="str">
            <v>XS1603233963</v>
          </cell>
        </row>
        <row r="27278">
          <cell r="C27278" t="str">
            <v xml:space="preserve">GolSacIn        27                      </v>
          </cell>
          <cell r="F27278" t="str">
            <v>XS1603236123</v>
          </cell>
        </row>
        <row r="27279">
          <cell r="C27279" t="str">
            <v xml:space="preserve">GoldSaCo        25                      </v>
          </cell>
          <cell r="F27279" t="str">
            <v>XS1603238418</v>
          </cell>
        </row>
        <row r="27280">
          <cell r="C27280" t="str">
            <v xml:space="preserve">GolSacIn    190624                      </v>
          </cell>
          <cell r="F27280" t="str">
            <v>XS1603241040</v>
          </cell>
        </row>
        <row r="27281">
          <cell r="C27281" t="str">
            <v xml:space="preserve">GoldSaCo 4,4%   19                      </v>
          </cell>
          <cell r="F27281" t="str">
            <v>XS1603241800</v>
          </cell>
        </row>
        <row r="27282">
          <cell r="C27282" t="str">
            <v xml:space="preserve">GolSacIn    200603                      </v>
          </cell>
          <cell r="F27282" t="str">
            <v>XS1603244812</v>
          </cell>
        </row>
        <row r="27283">
          <cell r="C27283" t="str">
            <v xml:space="preserve">GolSacIn        22                      </v>
          </cell>
          <cell r="F27283" t="str">
            <v>XS1603245033</v>
          </cell>
        </row>
        <row r="27284">
          <cell r="C27284" t="str">
            <v xml:space="preserve">GolSacIn        27                      </v>
          </cell>
          <cell r="F27284" t="str">
            <v>XS1603245207</v>
          </cell>
        </row>
        <row r="27285">
          <cell r="C27285" t="str">
            <v xml:space="preserve">GoldSaCo        20                      </v>
          </cell>
          <cell r="F27285" t="str">
            <v>XS1603245892</v>
          </cell>
        </row>
        <row r="27286">
          <cell r="C27286" t="str">
            <v xml:space="preserve">GolSacIn    200603                      </v>
          </cell>
          <cell r="F27286" t="str">
            <v>XS1603249613</v>
          </cell>
        </row>
        <row r="27287">
          <cell r="C27287" t="str">
            <v xml:space="preserve">GoldSaCo        21                      </v>
          </cell>
          <cell r="F27287" t="str">
            <v>XS1603257046</v>
          </cell>
        </row>
        <row r="27288">
          <cell r="C27288" t="str">
            <v xml:space="preserve">GoldSaCo        23                      </v>
          </cell>
          <cell r="F27288" t="str">
            <v>XS1603260859</v>
          </cell>
        </row>
        <row r="27289">
          <cell r="C27289" t="str">
            <v xml:space="preserve">GolSacIn    240627                      </v>
          </cell>
          <cell r="F27289" t="str">
            <v>XS1603266971</v>
          </cell>
        </row>
        <row r="27290">
          <cell r="C27290" t="str">
            <v xml:space="preserve">GolSacIn        25                      </v>
          </cell>
          <cell r="F27290" t="str">
            <v>XS1603276004</v>
          </cell>
        </row>
        <row r="27291">
          <cell r="C27291" t="str">
            <v xml:space="preserve">GoldSaCo        22                      </v>
          </cell>
          <cell r="F27291" t="str">
            <v>XS1603279362</v>
          </cell>
        </row>
        <row r="27292">
          <cell r="C27292" t="str">
            <v xml:space="preserve">GolSacIn    240718                      </v>
          </cell>
          <cell r="F27292" t="str">
            <v>XS1603282077</v>
          </cell>
        </row>
        <row r="27293">
          <cell r="C27293" t="str">
            <v xml:space="preserve">GolSacIn    220718                      </v>
          </cell>
          <cell r="F27293" t="str">
            <v>XS1603282150</v>
          </cell>
        </row>
        <row r="27294">
          <cell r="C27294" t="str">
            <v xml:space="preserve">GolSacIn        20                      </v>
          </cell>
          <cell r="F27294" t="str">
            <v>XS1603293199</v>
          </cell>
        </row>
        <row r="27295">
          <cell r="C27295" t="str">
            <v xml:space="preserve">GolSacIn        19                      </v>
          </cell>
          <cell r="F27295" t="str">
            <v>XS1603293272</v>
          </cell>
        </row>
        <row r="27296">
          <cell r="C27296" t="str">
            <v xml:space="preserve">GolSacIn    200622                      </v>
          </cell>
          <cell r="F27296" t="str">
            <v>XS1603294080</v>
          </cell>
        </row>
        <row r="27297">
          <cell r="C27297" t="str">
            <v xml:space="preserve">GolSacIn        27                      </v>
          </cell>
          <cell r="F27297" t="str">
            <v>XS1603296614</v>
          </cell>
        </row>
        <row r="27298">
          <cell r="C27298" t="str">
            <v xml:space="preserve">GolSacIn    240712                      </v>
          </cell>
          <cell r="F27298" t="str">
            <v>XS1603302289</v>
          </cell>
        </row>
        <row r="27299">
          <cell r="C27299" t="str">
            <v xml:space="preserve">GoldSaCo        24                      </v>
          </cell>
          <cell r="F27299" t="str">
            <v>XS1603302362</v>
          </cell>
        </row>
        <row r="27300">
          <cell r="C27300" t="str">
            <v xml:space="preserve">GoldSaCo        20                      </v>
          </cell>
          <cell r="F27300" t="str">
            <v>XS1603304814</v>
          </cell>
        </row>
        <row r="27301">
          <cell r="C27301" t="str">
            <v xml:space="preserve">GolSacIn    220708                      </v>
          </cell>
          <cell r="F27301" t="str">
            <v>XS1603305118</v>
          </cell>
        </row>
        <row r="27302">
          <cell r="C27302" t="str">
            <v xml:space="preserve">GolSacIn    240708                      </v>
          </cell>
          <cell r="F27302" t="str">
            <v>XS1603305209</v>
          </cell>
        </row>
        <row r="27303">
          <cell r="C27303" t="str">
            <v xml:space="preserve">GolSacIn        27                      </v>
          </cell>
          <cell r="F27303" t="str">
            <v>XS1603308567</v>
          </cell>
        </row>
        <row r="27304">
          <cell r="C27304" t="str">
            <v xml:space="preserve">GolSacIn    200714                      </v>
          </cell>
          <cell r="F27304" t="str">
            <v>XS1603320182</v>
          </cell>
        </row>
        <row r="27305">
          <cell r="C27305" t="str">
            <v xml:space="preserve">GolSacIn    200707                      </v>
          </cell>
          <cell r="F27305" t="str">
            <v>XS1603329308</v>
          </cell>
        </row>
        <row r="27306">
          <cell r="C27306" t="str">
            <v xml:space="preserve">UBS             23                      </v>
          </cell>
          <cell r="F27306" t="str">
            <v>XS1603396836</v>
          </cell>
        </row>
        <row r="27307">
          <cell r="C27307" t="str">
            <v xml:space="preserve">Commbk          22                      </v>
          </cell>
          <cell r="F27307" t="str">
            <v>XS1604474863</v>
          </cell>
        </row>
        <row r="27308">
          <cell r="C27308" t="str">
            <v xml:space="preserve">Commbk          22                      </v>
          </cell>
          <cell r="F27308" t="str">
            <v>XS1604475670</v>
          </cell>
        </row>
        <row r="27309">
          <cell r="C27309" t="str">
            <v xml:space="preserve">Commbk          24                      </v>
          </cell>
          <cell r="F27309" t="str">
            <v>XS1604475837</v>
          </cell>
        </row>
        <row r="27310">
          <cell r="C27310" t="str">
            <v xml:space="preserve">Commbk          27                      </v>
          </cell>
          <cell r="F27310" t="str">
            <v>XS1604476215</v>
          </cell>
        </row>
        <row r="27311">
          <cell r="C27311" t="str">
            <v xml:space="preserve">Commbk          22                      </v>
          </cell>
          <cell r="F27311" t="str">
            <v>XS1604476728</v>
          </cell>
        </row>
        <row r="27312">
          <cell r="C27312" t="str">
            <v xml:space="preserve">Commbk          24                      </v>
          </cell>
          <cell r="F27312" t="str">
            <v>XS1604477023</v>
          </cell>
        </row>
        <row r="27313">
          <cell r="C27313" t="str">
            <v xml:space="preserve">Commbk          22                      </v>
          </cell>
          <cell r="F27313" t="str">
            <v>XS1604477379</v>
          </cell>
        </row>
        <row r="27314">
          <cell r="C27314" t="str">
            <v xml:space="preserve">Commbk          27                      </v>
          </cell>
          <cell r="F27314" t="str">
            <v>XS1604477619</v>
          </cell>
        </row>
        <row r="27315">
          <cell r="C27315" t="str">
            <v xml:space="preserve">Commbk          24                      </v>
          </cell>
          <cell r="F27315" t="str">
            <v>XS1604477700</v>
          </cell>
        </row>
        <row r="27316">
          <cell r="C27316" t="str">
            <v xml:space="preserve">Commbk          27                      </v>
          </cell>
          <cell r="F27316" t="str">
            <v>XS1604477882</v>
          </cell>
        </row>
        <row r="27317">
          <cell r="C27317" t="str">
            <v xml:space="preserve">BNPParIs    190304                      </v>
          </cell>
          <cell r="F27317" t="str">
            <v>XS1604574811</v>
          </cell>
        </row>
        <row r="27318">
          <cell r="C27318" t="str">
            <v xml:space="preserve">BNPParIs    231024                      </v>
          </cell>
          <cell r="F27318" t="str">
            <v>XS1604575206</v>
          </cell>
        </row>
        <row r="27319">
          <cell r="C27319" t="str">
            <v xml:space="preserve">BNPParIs    190904                      </v>
          </cell>
          <cell r="F27319" t="str">
            <v>XS1604577756</v>
          </cell>
        </row>
        <row r="27320">
          <cell r="C27320" t="str">
            <v xml:space="preserve">BNPParIs    220907                      </v>
          </cell>
          <cell r="F27320" t="str">
            <v>XS1604578051</v>
          </cell>
        </row>
        <row r="27321">
          <cell r="C27321" t="str">
            <v xml:space="preserve">BNPParIs    220906                      </v>
          </cell>
          <cell r="F27321" t="str">
            <v>XS1604579703</v>
          </cell>
        </row>
        <row r="27322">
          <cell r="C27322" t="str">
            <v xml:space="preserve">BNPParIs    181121                      </v>
          </cell>
          <cell r="F27322" t="str">
            <v>XS1604580461</v>
          </cell>
        </row>
        <row r="27323">
          <cell r="C27323" t="str">
            <v xml:space="preserve">BNPParIs    220908                      </v>
          </cell>
          <cell r="F27323" t="str">
            <v>XS1604584026</v>
          </cell>
        </row>
        <row r="27324">
          <cell r="C27324" t="str">
            <v xml:space="preserve">BNPParIs    220908                      </v>
          </cell>
          <cell r="F27324" t="str">
            <v>XS1604584299</v>
          </cell>
        </row>
        <row r="27325">
          <cell r="C27325" t="str">
            <v xml:space="preserve">BNPParIs    220928                      </v>
          </cell>
          <cell r="F27325" t="str">
            <v>XS1604586401</v>
          </cell>
        </row>
        <row r="27326">
          <cell r="C27326" t="str">
            <v xml:space="preserve">BNPParIs    270927                      </v>
          </cell>
          <cell r="F27326" t="str">
            <v>XS1604588282</v>
          </cell>
        </row>
        <row r="27327">
          <cell r="C27327" t="str">
            <v xml:space="preserve">BNPParIs    191004                      </v>
          </cell>
          <cell r="F27327" t="str">
            <v>XS1604588449</v>
          </cell>
        </row>
        <row r="27328">
          <cell r="C27328" t="str">
            <v xml:space="preserve">BNPParIs    200922                      </v>
          </cell>
          <cell r="F27328" t="str">
            <v>XS1604590346</v>
          </cell>
        </row>
        <row r="27329">
          <cell r="C27329" t="str">
            <v xml:space="preserve">BNPParIs    201005                      </v>
          </cell>
          <cell r="F27329" t="str">
            <v>XS1604591310</v>
          </cell>
        </row>
        <row r="27330">
          <cell r="C27330" t="str">
            <v xml:space="preserve">BNPParIs    201005                      </v>
          </cell>
          <cell r="F27330" t="str">
            <v>XS1604592391</v>
          </cell>
        </row>
        <row r="27331">
          <cell r="C27331" t="str">
            <v xml:space="preserve">Commbk          20                      </v>
          </cell>
          <cell r="F27331" t="str">
            <v>XS1604607504</v>
          </cell>
        </row>
        <row r="27332">
          <cell r="C27332" t="str">
            <v xml:space="preserve">NatStruI        23                      </v>
          </cell>
          <cell r="F27332" t="str">
            <v>XS1605088506</v>
          </cell>
        </row>
        <row r="27333">
          <cell r="C27333" t="str">
            <v xml:space="preserve">NatStruI        22                      </v>
          </cell>
          <cell r="F27333" t="str">
            <v>XS1605088761</v>
          </cell>
        </row>
        <row r="27334">
          <cell r="C27334" t="str">
            <v xml:space="preserve">NatStruI        22                      </v>
          </cell>
          <cell r="F27334" t="str">
            <v>XS1605089223</v>
          </cell>
        </row>
        <row r="27335">
          <cell r="C27335" t="str">
            <v xml:space="preserve">NatStruI        23                      </v>
          </cell>
          <cell r="F27335" t="str">
            <v>XS1605089496</v>
          </cell>
        </row>
        <row r="27336">
          <cell r="C27336" t="str">
            <v xml:space="preserve">NatStruI        27                      </v>
          </cell>
          <cell r="F27336" t="str">
            <v>XS1605091989</v>
          </cell>
        </row>
        <row r="27337">
          <cell r="C27337" t="str">
            <v xml:space="preserve">NatStruI        22                      </v>
          </cell>
          <cell r="F27337" t="str">
            <v>XS1605093175</v>
          </cell>
        </row>
        <row r="27338">
          <cell r="C27338" t="str">
            <v xml:space="preserve">NatStruI        22                      </v>
          </cell>
          <cell r="F27338" t="str">
            <v>XS1605094579</v>
          </cell>
        </row>
        <row r="27339">
          <cell r="C27339" t="str">
            <v xml:space="preserve">NatStruI        23                      </v>
          </cell>
          <cell r="F27339" t="str">
            <v>XS1605094819</v>
          </cell>
        </row>
        <row r="27340">
          <cell r="C27340" t="str">
            <v xml:space="preserve">NatStruI        23                      </v>
          </cell>
          <cell r="F27340" t="str">
            <v>XS1605095030</v>
          </cell>
        </row>
        <row r="27341">
          <cell r="C27341" t="str">
            <v xml:space="preserve">CredSuis        23                      </v>
          </cell>
          <cell r="F27341" t="str">
            <v>XS1605238671</v>
          </cell>
        </row>
        <row r="27342">
          <cell r="C27342" t="str">
            <v xml:space="preserve">CredSuis        23                      </v>
          </cell>
          <cell r="F27342" t="str">
            <v>XS1605238911</v>
          </cell>
        </row>
        <row r="27343">
          <cell r="C27343" t="str">
            <v xml:space="preserve">CredSuis        23                      </v>
          </cell>
          <cell r="F27343" t="str">
            <v>XS1605239307</v>
          </cell>
        </row>
        <row r="27344">
          <cell r="C27344" t="str">
            <v xml:space="preserve">CredSuis        23                      </v>
          </cell>
          <cell r="F27344" t="str">
            <v>XS1605254447</v>
          </cell>
        </row>
        <row r="27345">
          <cell r="C27345" t="str">
            <v xml:space="preserve">CredSuis        23                      </v>
          </cell>
          <cell r="F27345" t="str">
            <v>XS1605321063</v>
          </cell>
        </row>
        <row r="27346">
          <cell r="C27346" t="str">
            <v xml:space="preserve">CredSuis        23                      </v>
          </cell>
          <cell r="F27346" t="str">
            <v>XS1605321220</v>
          </cell>
        </row>
        <row r="27347">
          <cell r="C27347" t="str">
            <v xml:space="preserve">CredSuis        23                      </v>
          </cell>
          <cell r="F27347" t="str">
            <v>XS1605325569</v>
          </cell>
        </row>
        <row r="27348">
          <cell r="C27348" t="str">
            <v xml:space="preserve">BEI      8%     27                      </v>
          </cell>
          <cell r="F27348" t="str">
            <v>XS1605368536</v>
          </cell>
        </row>
        <row r="27349">
          <cell r="C27349" t="str">
            <v xml:space="preserve">Commbk          20                      </v>
          </cell>
          <cell r="F27349" t="str">
            <v>XS1605716916</v>
          </cell>
        </row>
        <row r="27350">
          <cell r="C27350" t="str">
            <v xml:space="preserve">Commbk          20                      </v>
          </cell>
          <cell r="F27350" t="str">
            <v>XS1606613054</v>
          </cell>
        </row>
        <row r="27351">
          <cell r="C27351" t="str">
            <v xml:space="preserve">QuebecPr 0,875% 27                      </v>
          </cell>
          <cell r="F27351" t="str">
            <v>XS1606720131</v>
          </cell>
        </row>
        <row r="27352">
          <cell r="C27352" t="str">
            <v xml:space="preserve">KfWA     1%     20                      </v>
          </cell>
          <cell r="F27352" t="str">
            <v>XS1606957063</v>
          </cell>
        </row>
        <row r="27353">
          <cell r="C27353" t="str">
            <v xml:space="preserve">DtApotBk FRN    27                      </v>
          </cell>
          <cell r="F27353" t="str">
            <v>XS1607989982</v>
          </cell>
        </row>
        <row r="27354">
          <cell r="C27354" t="str">
            <v xml:space="preserve">IFC      7,5%   22                      </v>
          </cell>
          <cell r="F27354" t="str">
            <v>XS1608102973</v>
          </cell>
        </row>
        <row r="27355">
          <cell r="C27355" t="str">
            <v xml:space="preserve">MorgStan        22                      </v>
          </cell>
          <cell r="F27355" t="str">
            <v>XS1608522675</v>
          </cell>
        </row>
        <row r="27356">
          <cell r="C27356" t="str">
            <v xml:space="preserve">Commbk          22                      </v>
          </cell>
          <cell r="F27356" t="str">
            <v>XS1608537194</v>
          </cell>
        </row>
        <row r="27357">
          <cell r="C27357" t="str">
            <v xml:space="preserve">Commbk          20                      </v>
          </cell>
          <cell r="F27357" t="str">
            <v>XS1608561814</v>
          </cell>
        </row>
        <row r="27358">
          <cell r="C27358" t="str">
            <v xml:space="preserve">Commbk          22                      </v>
          </cell>
          <cell r="F27358" t="str">
            <v>XS1608562036</v>
          </cell>
        </row>
        <row r="27359">
          <cell r="C27359" t="str">
            <v xml:space="preserve">Commbk          24                      </v>
          </cell>
          <cell r="F27359" t="str">
            <v>XS1608562382</v>
          </cell>
        </row>
        <row r="27360">
          <cell r="C27360" t="str">
            <v xml:space="preserve">Commbk          20                      </v>
          </cell>
          <cell r="F27360" t="str">
            <v>XS1608564677</v>
          </cell>
        </row>
        <row r="27361">
          <cell r="C27361" t="str">
            <v xml:space="preserve">Commbk          22                      </v>
          </cell>
          <cell r="F27361" t="str">
            <v>XS1608568405</v>
          </cell>
        </row>
        <row r="27362">
          <cell r="C27362" t="str">
            <v xml:space="preserve">Commbk          27                      </v>
          </cell>
          <cell r="F27362" t="str">
            <v>XS1610130301</v>
          </cell>
        </row>
        <row r="27363">
          <cell r="C27363" t="str">
            <v xml:space="preserve">Commbk          24                      </v>
          </cell>
          <cell r="F27363" t="str">
            <v>XS1610130483</v>
          </cell>
        </row>
        <row r="27364">
          <cell r="C27364" t="str">
            <v xml:space="preserve">Commbk          22                      </v>
          </cell>
          <cell r="F27364" t="str">
            <v>XS1610130566</v>
          </cell>
        </row>
        <row r="27365">
          <cell r="C27365" t="str">
            <v xml:space="preserve">Commbk          22                      </v>
          </cell>
          <cell r="F27365" t="str">
            <v>XS1610130996</v>
          </cell>
        </row>
        <row r="27366">
          <cell r="C27366" t="str">
            <v xml:space="preserve">Commbk          22                      </v>
          </cell>
          <cell r="F27366" t="str">
            <v>XS1610134808</v>
          </cell>
        </row>
        <row r="27367">
          <cell r="C27367" t="str">
            <v xml:space="preserve">Commbk          24                      </v>
          </cell>
          <cell r="F27367" t="str">
            <v>XS1610134980</v>
          </cell>
        </row>
        <row r="27368">
          <cell r="C27368" t="str">
            <v xml:space="preserve">Commbk          27                      </v>
          </cell>
          <cell r="F27368" t="str">
            <v>XS1610135102</v>
          </cell>
        </row>
        <row r="27369">
          <cell r="C27369" t="str">
            <v xml:space="preserve">Commbk          24                      </v>
          </cell>
          <cell r="F27369" t="str">
            <v>XS1610135284</v>
          </cell>
        </row>
        <row r="27370">
          <cell r="C27370" t="str">
            <v xml:space="preserve">Commbk          22                      </v>
          </cell>
          <cell r="F27370" t="str">
            <v>XS1610135367</v>
          </cell>
        </row>
        <row r="27371">
          <cell r="C27371" t="str">
            <v xml:space="preserve">GolSacGr        47                      </v>
          </cell>
          <cell r="F27371" t="str">
            <v>XS1610705219</v>
          </cell>
        </row>
        <row r="27372">
          <cell r="C27372" t="str">
            <v xml:space="preserve">Ontario  FRN    20                      </v>
          </cell>
          <cell r="F27372" t="str">
            <v>XS1610722735</v>
          </cell>
        </row>
        <row r="27373">
          <cell r="C27373" t="str">
            <v xml:space="preserve">DtApotBk 0,925% 26                      </v>
          </cell>
          <cell r="F27373" t="str">
            <v>XS1610775345</v>
          </cell>
        </row>
        <row r="27374">
          <cell r="C27374" t="str">
            <v xml:space="preserve">DtApotBk 0,865% 26                      </v>
          </cell>
          <cell r="F27374" t="str">
            <v>XS1610775691</v>
          </cell>
        </row>
        <row r="27375">
          <cell r="C27375" t="str">
            <v xml:space="preserve">LeasePlC 1,625% 20                      </v>
          </cell>
          <cell r="F27375" t="str">
            <v>XS1610855881</v>
          </cell>
        </row>
        <row r="27376">
          <cell r="C27376" t="str">
            <v xml:space="preserve">FMSWertm 1,75%  20                      </v>
          </cell>
          <cell r="F27376" t="str">
            <v>XS1610895168</v>
          </cell>
        </row>
        <row r="27377">
          <cell r="C27377" t="str">
            <v xml:space="preserve">Commbk          24                      </v>
          </cell>
          <cell r="F27377" t="str">
            <v>XS1611166379</v>
          </cell>
        </row>
        <row r="27378">
          <cell r="C27378" t="str">
            <v xml:space="preserve">HellaFI  1%     24                      </v>
          </cell>
          <cell r="F27378" t="str">
            <v>XS1611167856</v>
          </cell>
        </row>
        <row r="27379">
          <cell r="C27379" t="str">
            <v xml:space="preserve">Commbk          22                      </v>
          </cell>
          <cell r="F27379" t="str">
            <v>XS1611172005</v>
          </cell>
        </row>
        <row r="27380">
          <cell r="C27380" t="str">
            <v xml:space="preserve">BkNedgem 0,5%   27                      </v>
          </cell>
          <cell r="F27380" t="str">
            <v>XS1611733988</v>
          </cell>
        </row>
        <row r="27381">
          <cell r="C27381" t="str">
            <v xml:space="preserve">Heineken 2,02%  32                      </v>
          </cell>
          <cell r="F27381" t="str">
            <v>XS1611855237</v>
          </cell>
        </row>
        <row r="27382">
          <cell r="C27382" t="str">
            <v xml:space="preserve">KfWA     0,25%  25                      </v>
          </cell>
          <cell r="F27382" t="str">
            <v>XS1612940558</v>
          </cell>
        </row>
        <row r="27383">
          <cell r="C27383" t="str">
            <v xml:space="preserve">BEI      1,125% 33                      </v>
          </cell>
          <cell r="F27383" t="str">
            <v>XS1612977717</v>
          </cell>
        </row>
        <row r="27384">
          <cell r="C27384" t="str">
            <v xml:space="preserve">UBS             23                      </v>
          </cell>
          <cell r="F27384" t="str">
            <v>XS1612980349</v>
          </cell>
        </row>
        <row r="27385">
          <cell r="C27385" t="str">
            <v xml:space="preserve">LafHStFN 3%     32                      </v>
          </cell>
          <cell r="F27385" t="str">
            <v>XS1613116349</v>
          </cell>
        </row>
        <row r="27386">
          <cell r="C27386" t="str">
            <v xml:space="preserve">ABBFin   0,75%  24                      </v>
          </cell>
          <cell r="F27386" t="str">
            <v>XS1613121422</v>
          </cell>
        </row>
        <row r="27387">
          <cell r="C27387" t="str">
            <v xml:space="preserve">RepsolIF 0,5%   22                      </v>
          </cell>
          <cell r="F27387" t="str">
            <v>XS1613140489</v>
          </cell>
        </row>
        <row r="27388">
          <cell r="C27388" t="str">
            <v xml:space="preserve">GolSacGr 1,375% 24                      </v>
          </cell>
          <cell r="F27388" t="str">
            <v>XS1614198262</v>
          </cell>
        </row>
        <row r="27389">
          <cell r="C27389" t="str">
            <v xml:space="preserve">BMWIntF  1%     21                      </v>
          </cell>
          <cell r="F27389" t="str">
            <v>XS1614247812</v>
          </cell>
        </row>
        <row r="27390">
          <cell r="C27390" t="str">
            <v xml:space="preserve">IntesSan 6,25%  pp                      </v>
          </cell>
          <cell r="F27390" t="str">
            <v>XS1614415542</v>
          </cell>
        </row>
        <row r="27391">
          <cell r="C27391" t="str">
            <v xml:space="preserve">Commbk          20                      </v>
          </cell>
          <cell r="F27391" t="str">
            <v>XS1614536685</v>
          </cell>
        </row>
        <row r="27392">
          <cell r="C27392" t="str">
            <v xml:space="preserve">LWRenten 0,625% 27                      </v>
          </cell>
          <cell r="F27392" t="str">
            <v>XS1615677280</v>
          </cell>
        </row>
        <row r="27393">
          <cell r="C27393" t="str">
            <v xml:space="preserve">BNPParIs    221108                      </v>
          </cell>
          <cell r="F27393" t="str">
            <v>XS1616170913</v>
          </cell>
        </row>
        <row r="27394">
          <cell r="C27394" t="str">
            <v xml:space="preserve">BNPParIs    221108                      </v>
          </cell>
          <cell r="F27394" t="str">
            <v>XS1616171051</v>
          </cell>
        </row>
        <row r="27395">
          <cell r="C27395" t="str">
            <v xml:space="preserve">BNPParIs    230905                      </v>
          </cell>
          <cell r="F27395" t="str">
            <v>XS1616173347</v>
          </cell>
        </row>
        <row r="27396">
          <cell r="C27396" t="str">
            <v xml:space="preserve">BNPParIs    200309                      </v>
          </cell>
          <cell r="F27396" t="str">
            <v>XS1616175987</v>
          </cell>
        </row>
        <row r="27397">
          <cell r="C27397" t="str">
            <v xml:space="preserve">BNPPa 0,82% 190314                      </v>
          </cell>
          <cell r="F27397" t="str">
            <v>XS1616184625</v>
          </cell>
        </row>
        <row r="27398">
          <cell r="C27398" t="str">
            <v xml:space="preserve">BNPParIs        25                      </v>
          </cell>
          <cell r="F27398" t="str">
            <v>XS1616185861</v>
          </cell>
        </row>
        <row r="27399">
          <cell r="C27399" t="str">
            <v xml:space="preserve">BNPParIs        25                      </v>
          </cell>
          <cell r="F27399" t="str">
            <v>XS1616186596</v>
          </cell>
        </row>
        <row r="27400">
          <cell r="C27400" t="str">
            <v xml:space="preserve">BNPParIs        25                      </v>
          </cell>
          <cell r="F27400" t="str">
            <v>XS1616187057</v>
          </cell>
        </row>
        <row r="27401">
          <cell r="C27401" t="str">
            <v xml:space="preserve">BNPParIs    251222                      </v>
          </cell>
          <cell r="F27401" t="str">
            <v>XS1616189772</v>
          </cell>
        </row>
        <row r="27402">
          <cell r="C27402" t="str">
            <v xml:space="preserve">BNPParIs    270913                      </v>
          </cell>
          <cell r="F27402" t="str">
            <v>XS1616192214</v>
          </cell>
        </row>
        <row r="27403">
          <cell r="C27403" t="str">
            <v xml:space="preserve">BNPParIs    270913                      </v>
          </cell>
          <cell r="F27403" t="str">
            <v>XS1616193022</v>
          </cell>
        </row>
        <row r="27404">
          <cell r="C27404" t="str">
            <v xml:space="preserve">AmCapM   0%     19                      </v>
          </cell>
          <cell r="F27404" t="str">
            <v>XS1616407869</v>
          </cell>
        </row>
        <row r="27405">
          <cell r="C27405" t="str">
            <v xml:space="preserve">EON      0,875% 24                      </v>
          </cell>
          <cell r="F27405" t="str">
            <v>XS1616410061</v>
          </cell>
        </row>
        <row r="27406">
          <cell r="C27406" t="str">
            <v xml:space="preserve">EON      0,375% 21                      </v>
          </cell>
          <cell r="F27406" t="str">
            <v>XS1616411036</v>
          </cell>
        </row>
        <row r="27407">
          <cell r="C27407" t="str">
            <v xml:space="preserve">EON      1,625% 29                      </v>
          </cell>
          <cell r="F27407" t="str">
            <v>XS1616411119</v>
          </cell>
        </row>
        <row r="27408">
          <cell r="C27408" t="str">
            <v xml:space="preserve">WorldBk  5,75%  20                      </v>
          </cell>
          <cell r="F27408" t="str">
            <v>XS1616774698</v>
          </cell>
        </row>
        <row r="27409">
          <cell r="C27409" t="str">
            <v xml:space="preserve">NatStruI        27                      </v>
          </cell>
          <cell r="F27409" t="str">
            <v>XS1616826241</v>
          </cell>
        </row>
        <row r="27410">
          <cell r="C27410" t="str">
            <v xml:space="preserve">NatStruI        20                      </v>
          </cell>
          <cell r="F27410" t="str">
            <v>XS1616827488</v>
          </cell>
        </row>
        <row r="27411">
          <cell r="C27411" t="str">
            <v xml:space="preserve">NatStruI        21                      </v>
          </cell>
          <cell r="F27411" t="str">
            <v>XS1616828296</v>
          </cell>
        </row>
        <row r="27412">
          <cell r="C27412" t="str">
            <v xml:space="preserve">NatStruI        22                      </v>
          </cell>
          <cell r="F27412" t="str">
            <v>XS1616829187</v>
          </cell>
        </row>
        <row r="27413">
          <cell r="C27413" t="str">
            <v xml:space="preserve">NatStruI        27                      </v>
          </cell>
          <cell r="F27413" t="str">
            <v>XS1616830433</v>
          </cell>
        </row>
        <row r="27414">
          <cell r="C27414" t="str">
            <v xml:space="preserve">NatStruI        23                      </v>
          </cell>
          <cell r="F27414" t="str">
            <v>XS1616830862</v>
          </cell>
        </row>
        <row r="27415">
          <cell r="C27415" t="str">
            <v xml:space="preserve">NatStruI        27                      </v>
          </cell>
          <cell r="F27415" t="str">
            <v>XS1616831670</v>
          </cell>
        </row>
        <row r="27416">
          <cell r="C27416" t="str">
            <v xml:space="preserve">NatStruI        23                      </v>
          </cell>
          <cell r="F27416" t="str">
            <v>XS1616831753</v>
          </cell>
        </row>
        <row r="27417">
          <cell r="C27417" t="str">
            <v xml:space="preserve">NatStruI        22                      </v>
          </cell>
          <cell r="F27417" t="str">
            <v>XS1616832561</v>
          </cell>
        </row>
        <row r="27418">
          <cell r="C27418" t="str">
            <v xml:space="preserve">NatStruI        22                      </v>
          </cell>
          <cell r="F27418" t="str">
            <v>XS1616832645</v>
          </cell>
        </row>
        <row r="27419">
          <cell r="C27419" t="str">
            <v xml:space="preserve">NatStruI        22                      </v>
          </cell>
          <cell r="F27419" t="str">
            <v>XS1616833379</v>
          </cell>
        </row>
        <row r="27420">
          <cell r="C27420" t="str">
            <v xml:space="preserve">NatStruI        22                      </v>
          </cell>
          <cell r="F27420" t="str">
            <v>XS1616834427</v>
          </cell>
        </row>
        <row r="27421">
          <cell r="C27421" t="str">
            <v xml:space="preserve">VolvoTre FRN    19                      </v>
          </cell>
          <cell r="F27421" t="str">
            <v>XS1616904147</v>
          </cell>
        </row>
        <row r="27422">
          <cell r="C27422" t="str">
            <v xml:space="preserve">VolvoTre 0,3%   19                      </v>
          </cell>
          <cell r="F27422" t="str">
            <v>XS1616904493</v>
          </cell>
        </row>
        <row r="27423">
          <cell r="C27423" t="str">
            <v xml:space="preserve">Commbk          20                      </v>
          </cell>
          <cell r="F27423" t="str">
            <v>XS1616924681</v>
          </cell>
        </row>
        <row r="27424">
          <cell r="C27424" t="str">
            <v xml:space="preserve">Commbk          20                      </v>
          </cell>
          <cell r="F27424" t="str">
            <v>XS1616924848</v>
          </cell>
        </row>
        <row r="27425">
          <cell r="C27425" t="str">
            <v xml:space="preserve">Commbk          20                      </v>
          </cell>
          <cell r="F27425" t="str">
            <v>XS1617526147</v>
          </cell>
        </row>
        <row r="27426">
          <cell r="C27426" t="str">
            <v xml:space="preserve">Kommunbk 0,875% 27                      </v>
          </cell>
          <cell r="F27426" t="str">
            <v>XS1617533275</v>
          </cell>
        </row>
        <row r="27427">
          <cell r="C27427" t="str">
            <v xml:space="preserve">DaiInFin 1,75%  22                      </v>
          </cell>
          <cell r="F27427" t="str">
            <v>XS1617830648</v>
          </cell>
        </row>
        <row r="27428">
          <cell r="C27428" t="str">
            <v xml:space="preserve">QuebecPr 0,875% 22                      </v>
          </cell>
          <cell r="F27428" t="str">
            <v>XS1617864621</v>
          </cell>
        </row>
        <row r="27429">
          <cell r="C27429" t="str">
            <v xml:space="preserve">DtTelInt 1,125% 26                      </v>
          </cell>
          <cell r="F27429" t="str">
            <v>XS1617898363</v>
          </cell>
        </row>
        <row r="27430">
          <cell r="C27430" t="str">
            <v xml:space="preserve">KomInvSv 1,875% 21                      </v>
          </cell>
          <cell r="F27430" t="str">
            <v>XS1618289802</v>
          </cell>
        </row>
        <row r="27431">
          <cell r="C27431" t="str">
            <v xml:space="preserve">Manitoba 0,75%  21                      </v>
          </cell>
          <cell r="F27431" t="str">
            <v>XS1619010249</v>
          </cell>
        </row>
        <row r="27432">
          <cell r="C27432" t="str">
            <v xml:space="preserve">Unicred  6,625% 00                      </v>
          </cell>
          <cell r="F27432" t="str">
            <v>XS1619015719</v>
          </cell>
        </row>
        <row r="27433">
          <cell r="C27433" t="str">
            <v xml:space="preserve">Bertelsm 0,25%  21                      </v>
          </cell>
          <cell r="F27433" t="str">
            <v>XS1619283218</v>
          </cell>
        </row>
        <row r="27434">
          <cell r="C27434" t="str">
            <v xml:space="preserve">WorldBk  7,5%   21                      </v>
          </cell>
          <cell r="F27434" t="str">
            <v>XS1619315861</v>
          </cell>
        </row>
        <row r="27435">
          <cell r="C27435" t="str">
            <v xml:space="preserve">SGIssuer        19                      </v>
          </cell>
          <cell r="F27435" t="str">
            <v>XS1619459438</v>
          </cell>
        </row>
        <row r="27436">
          <cell r="C27436" t="str">
            <v xml:space="preserve">SGIssuer        27                      </v>
          </cell>
          <cell r="F27436" t="str">
            <v>XS1619461921</v>
          </cell>
        </row>
        <row r="27437">
          <cell r="C27437" t="str">
            <v xml:space="preserve">SGIssuer        25                      </v>
          </cell>
          <cell r="F27437" t="str">
            <v>XS1619480806</v>
          </cell>
        </row>
        <row r="27438">
          <cell r="C27438" t="str">
            <v xml:space="preserve">SGIssuer        22                      </v>
          </cell>
          <cell r="F27438" t="str">
            <v>XS1619500504</v>
          </cell>
        </row>
        <row r="27439">
          <cell r="C27439" t="str">
            <v xml:space="preserve">SGIssuer        22                      </v>
          </cell>
          <cell r="F27439" t="str">
            <v>XS1619512426</v>
          </cell>
        </row>
        <row r="27440">
          <cell r="C27440" t="str">
            <v xml:space="preserve">SGIssuer        27                      </v>
          </cell>
          <cell r="F27440" t="str">
            <v>XS1619515957</v>
          </cell>
        </row>
        <row r="27441">
          <cell r="C27441" t="str">
            <v xml:space="preserve">SGIssuer        27                      </v>
          </cell>
          <cell r="F27441" t="str">
            <v>XS1619518209</v>
          </cell>
        </row>
        <row r="27442">
          <cell r="C27442" t="str">
            <v xml:space="preserve">SoGen           22                      </v>
          </cell>
          <cell r="F27442" t="str">
            <v>XS1619520015</v>
          </cell>
        </row>
        <row r="27443">
          <cell r="C27443" t="str">
            <v xml:space="preserve">SGIssuer        25                      </v>
          </cell>
          <cell r="F27443" t="str">
            <v>XS1619523977</v>
          </cell>
        </row>
        <row r="27444">
          <cell r="C27444" t="str">
            <v xml:space="preserve">SGIssuer        22                      </v>
          </cell>
          <cell r="F27444" t="str">
            <v>XS1619525162</v>
          </cell>
        </row>
        <row r="27445">
          <cell r="C27445" t="str">
            <v xml:space="preserve">SGIssuer        24                      </v>
          </cell>
          <cell r="F27445" t="str">
            <v>XS1619537415</v>
          </cell>
        </row>
        <row r="27446">
          <cell r="C27446" t="str">
            <v xml:space="preserve">SGIssuer        27                      </v>
          </cell>
          <cell r="F27446" t="str">
            <v>XS1619538819</v>
          </cell>
        </row>
        <row r="27447">
          <cell r="C27447" t="str">
            <v xml:space="preserve">SGIssuer        27                      </v>
          </cell>
          <cell r="F27447" t="str">
            <v>XS1619549931</v>
          </cell>
        </row>
        <row r="27448">
          <cell r="C27448" t="str">
            <v xml:space="preserve">SGIssuer        27                      </v>
          </cell>
          <cell r="F27448" t="str">
            <v>XS1619554006</v>
          </cell>
        </row>
        <row r="27449">
          <cell r="C27449" t="str">
            <v xml:space="preserve">SGIssuer        25                      </v>
          </cell>
          <cell r="F27449" t="str">
            <v>XS1619563338</v>
          </cell>
        </row>
        <row r="27450">
          <cell r="C27450" t="str">
            <v xml:space="preserve">SGIssuer        28                      </v>
          </cell>
          <cell r="F27450" t="str">
            <v>XS1619563502</v>
          </cell>
        </row>
        <row r="27451">
          <cell r="C27451" t="str">
            <v xml:space="preserve">SGIssuer        27                      </v>
          </cell>
          <cell r="F27451" t="str">
            <v>XS1619564229</v>
          </cell>
        </row>
        <row r="27452">
          <cell r="C27452" t="str">
            <v xml:space="preserve">SGIssuer        20                      </v>
          </cell>
          <cell r="F27452" t="str">
            <v>XS1619566869</v>
          </cell>
        </row>
        <row r="27453">
          <cell r="C27453" t="str">
            <v xml:space="preserve">Lithuani 0,95%  27                      </v>
          </cell>
          <cell r="F27453" t="str">
            <v>XS1619567677</v>
          </cell>
        </row>
        <row r="27454">
          <cell r="C27454" t="str">
            <v xml:space="preserve">Lithuani 2,1%   47                      </v>
          </cell>
          <cell r="F27454" t="str">
            <v>XS1619568139</v>
          </cell>
        </row>
        <row r="27455">
          <cell r="C27455" t="str">
            <v xml:space="preserve">UniRodam 1,5%   29                      </v>
          </cell>
          <cell r="F27455" t="str">
            <v>XS1619568303</v>
          </cell>
        </row>
        <row r="27456">
          <cell r="C27456" t="str">
            <v xml:space="preserve">UniRodam 2%     37                      </v>
          </cell>
          <cell r="F27456" t="str">
            <v>XS1619568998</v>
          </cell>
        </row>
        <row r="27457">
          <cell r="C27457" t="str">
            <v xml:space="preserve">SoGen           19                      </v>
          </cell>
          <cell r="F27457" t="str">
            <v>XS1619593244</v>
          </cell>
        </row>
        <row r="27458">
          <cell r="C27458" t="str">
            <v xml:space="preserve">SGIssuer        21                      </v>
          </cell>
          <cell r="F27458" t="str">
            <v>XS1619594051</v>
          </cell>
        </row>
        <row r="27459">
          <cell r="C27459" t="str">
            <v xml:space="preserve">SGIssuer        24                      </v>
          </cell>
          <cell r="F27459" t="str">
            <v>XS1619594309</v>
          </cell>
        </row>
        <row r="27460">
          <cell r="C27460" t="str">
            <v xml:space="preserve">SGIssuer        25                      </v>
          </cell>
          <cell r="F27460" t="str">
            <v>XS1619603571</v>
          </cell>
        </row>
        <row r="27461">
          <cell r="C27461" t="str">
            <v xml:space="preserve">SGIssuer 2,09%  19                      </v>
          </cell>
          <cell r="F27461" t="str">
            <v>XS1619604975</v>
          </cell>
        </row>
        <row r="27462">
          <cell r="C27462" t="str">
            <v xml:space="preserve">SGIssuer        27                      </v>
          </cell>
          <cell r="F27462" t="str">
            <v>XS1619612564</v>
          </cell>
        </row>
        <row r="27463">
          <cell r="C27463" t="str">
            <v xml:space="preserve">SoGen           20                      </v>
          </cell>
          <cell r="F27463" t="str">
            <v>XS1619620153</v>
          </cell>
        </row>
        <row r="27464">
          <cell r="C27464" t="str">
            <v xml:space="preserve">SGIssuer        27                      </v>
          </cell>
          <cell r="F27464" t="str">
            <v>XS1619623686</v>
          </cell>
        </row>
        <row r="27465">
          <cell r="C27465" t="str">
            <v xml:space="preserve">SGIssuer        27                      </v>
          </cell>
          <cell r="F27465" t="str">
            <v>XS1619632166</v>
          </cell>
        </row>
        <row r="27466">
          <cell r="C27466" t="str">
            <v xml:space="preserve">MerlinPr 1,75%  25                      </v>
          </cell>
          <cell r="F27466" t="str">
            <v>XS1619643015</v>
          </cell>
        </row>
        <row r="27467">
          <cell r="C27467" t="str">
            <v xml:space="preserve">BperBanc 5,125% 27                      </v>
          </cell>
          <cell r="F27467" t="str">
            <v>XS1619967182</v>
          </cell>
        </row>
        <row r="27468">
          <cell r="C27468" t="str">
            <v xml:space="preserve">BarclBk         24                      </v>
          </cell>
          <cell r="F27468" t="str">
            <v>XS1620528023</v>
          </cell>
        </row>
        <row r="27469">
          <cell r="C27469" t="str">
            <v xml:space="preserve">SumitMFG FRN    22                      </v>
          </cell>
          <cell r="F27469" t="str">
            <v>XS1621087359</v>
          </cell>
        </row>
        <row r="27470">
          <cell r="C27470" t="str">
            <v xml:space="preserve">SumitMFG 1,413% 27                      </v>
          </cell>
          <cell r="F27470" t="str">
            <v>XS1621087516</v>
          </cell>
        </row>
        <row r="27471">
          <cell r="C27471" t="str">
            <v xml:space="preserve">Commbk          20                      </v>
          </cell>
          <cell r="F27471" t="str">
            <v>XS1622044169</v>
          </cell>
        </row>
        <row r="27472">
          <cell r="C27472" t="str">
            <v xml:space="preserve">BEI      3%     24                      </v>
          </cell>
          <cell r="F27472" t="str">
            <v>XS1622379698</v>
          </cell>
        </row>
        <row r="27473">
          <cell r="C27473" t="str">
            <v xml:space="preserve">Commbk          24                      </v>
          </cell>
          <cell r="F27473" t="str">
            <v>XS1622389572</v>
          </cell>
        </row>
        <row r="27474">
          <cell r="C27474" t="str">
            <v xml:space="preserve">Commbk          22                      </v>
          </cell>
          <cell r="F27474" t="str">
            <v>XS1622389903</v>
          </cell>
        </row>
        <row r="27475">
          <cell r="C27475" t="str">
            <v xml:space="preserve">Commbk          27                      </v>
          </cell>
          <cell r="F27475" t="str">
            <v>XS1622390232</v>
          </cell>
        </row>
        <row r="27476">
          <cell r="C27476" t="str">
            <v xml:space="preserve">Commbk          22                      </v>
          </cell>
          <cell r="F27476" t="str">
            <v>XS1622390315</v>
          </cell>
        </row>
        <row r="27477">
          <cell r="C27477" t="str">
            <v xml:space="preserve">Commbk          27                      </v>
          </cell>
          <cell r="F27477" t="str">
            <v>XS1622415088</v>
          </cell>
        </row>
        <row r="27478">
          <cell r="C27478" t="str">
            <v xml:space="preserve">Commbk          22                      </v>
          </cell>
          <cell r="F27478" t="str">
            <v>XS1622415591</v>
          </cell>
        </row>
        <row r="27479">
          <cell r="C27479" t="str">
            <v xml:space="preserve">Kommunek 0,75%  27                      </v>
          </cell>
          <cell r="F27479" t="str">
            <v>XS1622415674</v>
          </cell>
        </row>
        <row r="27480">
          <cell r="C27480" t="str">
            <v xml:space="preserve">Commbk          22                      </v>
          </cell>
          <cell r="F27480" t="str">
            <v>XS1622416052</v>
          </cell>
        </row>
        <row r="27481">
          <cell r="C27481" t="str">
            <v xml:space="preserve">Commbk          24                      </v>
          </cell>
          <cell r="F27481" t="str">
            <v>XS1622416300</v>
          </cell>
        </row>
        <row r="27482">
          <cell r="C27482" t="str">
            <v xml:space="preserve">Commbk          27                      </v>
          </cell>
          <cell r="F27482" t="str">
            <v>XS1622416482</v>
          </cell>
        </row>
        <row r="27483">
          <cell r="C27483" t="str">
            <v xml:space="preserve">Commbk          20                      </v>
          </cell>
          <cell r="F27483" t="str">
            <v>XS1622572425</v>
          </cell>
        </row>
        <row r="27484">
          <cell r="C27484" t="str">
            <v xml:space="preserve">Commbk          22                      </v>
          </cell>
          <cell r="F27484" t="str">
            <v>XS1622579354</v>
          </cell>
        </row>
        <row r="27485">
          <cell r="C27485" t="str">
            <v xml:space="preserve">UBS             23                      </v>
          </cell>
          <cell r="F27485" t="str">
            <v>XS1622579867</v>
          </cell>
        </row>
        <row r="27486">
          <cell r="C27486" t="str">
            <v xml:space="preserve">Commbk          20                      </v>
          </cell>
          <cell r="F27486" t="str">
            <v>XS1622704861</v>
          </cell>
        </row>
        <row r="27487">
          <cell r="C27487" t="str">
            <v xml:space="preserve">SGIssuer        18                      </v>
          </cell>
          <cell r="F27487" t="str">
            <v>XS1622749965</v>
          </cell>
        </row>
        <row r="27488">
          <cell r="C27488" t="str">
            <v xml:space="preserve">SGIssuer        22                      </v>
          </cell>
          <cell r="F27488" t="str">
            <v>XS1622759253</v>
          </cell>
        </row>
        <row r="27489">
          <cell r="C27489" t="str">
            <v xml:space="preserve">SGIssuer        25                      </v>
          </cell>
          <cell r="F27489" t="str">
            <v>XS1622803176</v>
          </cell>
        </row>
        <row r="27490">
          <cell r="C27490" t="str">
            <v xml:space="preserve">SoGen           22                      </v>
          </cell>
          <cell r="F27490" t="str">
            <v>XS1622826979</v>
          </cell>
        </row>
        <row r="27491">
          <cell r="C27491" t="str">
            <v xml:space="preserve">SGIssuer        22                      </v>
          </cell>
          <cell r="F27491" t="str">
            <v>XS1622833918</v>
          </cell>
        </row>
        <row r="27492">
          <cell r="C27492" t="str">
            <v xml:space="preserve">SGIssuer        22                      </v>
          </cell>
          <cell r="F27492" t="str">
            <v>XS1622838800</v>
          </cell>
        </row>
        <row r="27493">
          <cell r="C27493" t="str">
            <v xml:space="preserve">SGIssuer        22                      </v>
          </cell>
          <cell r="F27493" t="str">
            <v>XS1622841184</v>
          </cell>
        </row>
        <row r="27494">
          <cell r="C27494" t="str">
            <v xml:space="preserve">SGIssuer        27                      </v>
          </cell>
          <cell r="F27494" t="str">
            <v>XS1622848437</v>
          </cell>
        </row>
        <row r="27495">
          <cell r="C27495" t="str">
            <v xml:space="preserve">SGIssuer        22                      </v>
          </cell>
          <cell r="F27495" t="str">
            <v>XS1622854088</v>
          </cell>
        </row>
        <row r="27496">
          <cell r="C27496" t="str">
            <v xml:space="preserve">SoGen           20                      </v>
          </cell>
          <cell r="F27496" t="str">
            <v>XS1622862859</v>
          </cell>
        </row>
        <row r="27497">
          <cell r="C27497" t="str">
            <v xml:space="preserve">SGIssuer        27                      </v>
          </cell>
          <cell r="F27497" t="str">
            <v>XS1622905419</v>
          </cell>
        </row>
        <row r="27498">
          <cell r="C27498" t="str">
            <v xml:space="preserve">SGIssuer        18                      </v>
          </cell>
          <cell r="F27498" t="str">
            <v>XS1622922778</v>
          </cell>
        </row>
        <row r="27499">
          <cell r="C27499" t="str">
            <v xml:space="preserve">SGIssuer        27                      </v>
          </cell>
          <cell r="F27499" t="str">
            <v>XS1622923826</v>
          </cell>
        </row>
        <row r="27500">
          <cell r="C27500" t="str">
            <v xml:space="preserve">SGIssuer        27                      </v>
          </cell>
          <cell r="F27500" t="str">
            <v>XS1622931688</v>
          </cell>
        </row>
        <row r="27501">
          <cell r="C27501" t="str">
            <v xml:space="preserve">SGIssuer        27                      </v>
          </cell>
          <cell r="F27501" t="str">
            <v>XS1622932066</v>
          </cell>
        </row>
        <row r="27502">
          <cell r="C27502" t="str">
            <v xml:space="preserve">SGIssuer        25                      </v>
          </cell>
          <cell r="F27502" t="str">
            <v>XS1622935168</v>
          </cell>
        </row>
        <row r="27503">
          <cell r="C27503" t="str">
            <v xml:space="preserve">SGIssuer        27                      </v>
          </cell>
          <cell r="F27503" t="str">
            <v>XS1622940754</v>
          </cell>
        </row>
        <row r="27504">
          <cell r="C27504" t="str">
            <v xml:space="preserve">SGIssuer        27                      </v>
          </cell>
          <cell r="F27504" t="str">
            <v>XS1622941133</v>
          </cell>
        </row>
        <row r="27505">
          <cell r="C27505" t="str">
            <v xml:space="preserve">SGIssuer        25                      </v>
          </cell>
          <cell r="F27505" t="str">
            <v>XS1622943428</v>
          </cell>
        </row>
        <row r="27506">
          <cell r="C27506" t="str">
            <v xml:space="preserve">SGIssuer        27                      </v>
          </cell>
          <cell r="F27506" t="str">
            <v>XS1622949383</v>
          </cell>
        </row>
        <row r="27507">
          <cell r="C27507" t="str">
            <v xml:space="preserve">SGIssuer        22                      </v>
          </cell>
          <cell r="F27507" t="str">
            <v>XS1622949540</v>
          </cell>
        </row>
        <row r="27508">
          <cell r="C27508" t="str">
            <v xml:space="preserve">SGIssuer        25                      </v>
          </cell>
          <cell r="F27508" t="str">
            <v>XS1622952411</v>
          </cell>
        </row>
        <row r="27509">
          <cell r="C27509" t="str">
            <v xml:space="preserve">SGIssuer        27                      </v>
          </cell>
          <cell r="F27509" t="str">
            <v>XS1622953492</v>
          </cell>
        </row>
        <row r="27510">
          <cell r="C27510" t="str">
            <v xml:space="preserve">SoGen           27                      </v>
          </cell>
          <cell r="F27510" t="str">
            <v>XS1622958459</v>
          </cell>
        </row>
        <row r="27511">
          <cell r="C27511" t="str">
            <v xml:space="preserve">SGIssuer        18                      </v>
          </cell>
          <cell r="F27511" t="str">
            <v>XS1622959002</v>
          </cell>
        </row>
        <row r="27512">
          <cell r="C27512" t="str">
            <v xml:space="preserve">SGIssuer        22                      </v>
          </cell>
          <cell r="F27512" t="str">
            <v>XS1622968417</v>
          </cell>
        </row>
        <row r="27513">
          <cell r="C27513" t="str">
            <v xml:space="preserve">SGIssuer        27                      </v>
          </cell>
          <cell r="F27513" t="str">
            <v>XS1623053953</v>
          </cell>
        </row>
        <row r="27514">
          <cell r="C27514" t="str">
            <v xml:space="preserve">SGIssuer        27                      </v>
          </cell>
          <cell r="F27514" t="str">
            <v>XS1623054928</v>
          </cell>
        </row>
        <row r="27515">
          <cell r="C27515" t="str">
            <v xml:space="preserve">SGIssuer        19                      </v>
          </cell>
          <cell r="F27515" t="str">
            <v>XS1623061113</v>
          </cell>
        </row>
        <row r="27516">
          <cell r="C27516" t="str">
            <v xml:space="preserve">SGIssuer        27                      </v>
          </cell>
          <cell r="F27516" t="str">
            <v>XS1623061469</v>
          </cell>
        </row>
        <row r="27517">
          <cell r="C27517" t="str">
            <v xml:space="preserve">SGIssuer        19                      </v>
          </cell>
          <cell r="F27517" t="str">
            <v>XS1623069108</v>
          </cell>
        </row>
        <row r="27518">
          <cell r="C27518" t="str">
            <v xml:space="preserve">SGIssuer        22                      </v>
          </cell>
          <cell r="F27518" t="str">
            <v>XS1623069363</v>
          </cell>
        </row>
        <row r="27519">
          <cell r="C27519" t="str">
            <v xml:space="preserve">SGIssuer        27                      </v>
          </cell>
          <cell r="F27519" t="str">
            <v>XS1623083604</v>
          </cell>
        </row>
        <row r="27520">
          <cell r="C27520" t="str">
            <v xml:space="preserve">DexCrLoc 0,25%  22                      </v>
          </cell>
          <cell r="F27520" t="str">
            <v>XS1623360028</v>
          </cell>
        </row>
        <row r="27521">
          <cell r="C27521" t="str">
            <v xml:space="preserve">UBS      180807                         </v>
          </cell>
          <cell r="F27521" t="str">
            <v>XS1623854707</v>
          </cell>
        </row>
        <row r="27522">
          <cell r="C27522" t="str">
            <v xml:space="preserve">UBS      180629                         </v>
          </cell>
          <cell r="F27522" t="str">
            <v>XS1623860423</v>
          </cell>
        </row>
        <row r="27523">
          <cell r="C27523" t="str">
            <v xml:space="preserve">UBS      180703                         </v>
          </cell>
          <cell r="F27523" t="str">
            <v>XS1623861660</v>
          </cell>
        </row>
        <row r="27524">
          <cell r="C27524" t="str">
            <v xml:space="preserve">UBS      180727                         </v>
          </cell>
          <cell r="F27524" t="str">
            <v>XS1623871461</v>
          </cell>
        </row>
        <row r="27525">
          <cell r="C27525" t="str">
            <v xml:space="preserve">UBS      180727                         </v>
          </cell>
          <cell r="F27525" t="str">
            <v>XS1623879365</v>
          </cell>
        </row>
        <row r="27526">
          <cell r="C27526" t="str">
            <v xml:space="preserve">UBS      180703                         </v>
          </cell>
          <cell r="F27526" t="str">
            <v>XS1623881346</v>
          </cell>
        </row>
        <row r="27527">
          <cell r="C27527" t="str">
            <v xml:space="preserve">UBS      180629                         </v>
          </cell>
          <cell r="F27527" t="str">
            <v>XS1623886147</v>
          </cell>
        </row>
        <row r="27528">
          <cell r="C27528" t="str">
            <v xml:space="preserve">UBS      180726                         </v>
          </cell>
          <cell r="F27528" t="str">
            <v>XS1623890412</v>
          </cell>
        </row>
        <row r="27529">
          <cell r="C27529" t="str">
            <v xml:space="preserve">AnsaldoE 2,75%  24                      </v>
          </cell>
          <cell r="F27529" t="str">
            <v>XS1624210933</v>
          </cell>
        </row>
        <row r="27530">
          <cell r="C27530" t="str">
            <v xml:space="preserve">StorEnso 2,5%   27                      </v>
          </cell>
          <cell r="F27530" t="str">
            <v>XS1624344542</v>
          </cell>
        </row>
        <row r="27531">
          <cell r="C27531" t="str">
            <v xml:space="preserve">Commbk          22                      </v>
          </cell>
          <cell r="F27531" t="str">
            <v>XS1624359227</v>
          </cell>
        </row>
        <row r="27532">
          <cell r="C27532" t="str">
            <v xml:space="preserve">Commbk          22                      </v>
          </cell>
          <cell r="F27532" t="str">
            <v>XS1625136996</v>
          </cell>
        </row>
        <row r="27533">
          <cell r="C27533" t="str">
            <v xml:space="preserve">Otto     1,875% 24                      </v>
          </cell>
          <cell r="F27533" t="str">
            <v>XS1625975153</v>
          </cell>
        </row>
        <row r="27534">
          <cell r="C27534" t="str">
            <v xml:space="preserve">VeonHld  3,95%  21                      </v>
          </cell>
          <cell r="F27534" t="str">
            <v>XS1625994022</v>
          </cell>
        </row>
        <row r="27535">
          <cell r="C27535" t="str">
            <v xml:space="preserve">VeonHld  4,95%  24                      </v>
          </cell>
          <cell r="F27535" t="str">
            <v>XS1625994618</v>
          </cell>
        </row>
        <row r="27536">
          <cell r="C27536" t="str">
            <v xml:space="preserve">HenkelCo 2%     20                      </v>
          </cell>
          <cell r="F27536" t="str">
            <v>XS1626039819</v>
          </cell>
        </row>
        <row r="27537">
          <cell r="C27537" t="str">
            <v xml:space="preserve">NedWatBk 0,25%  24                      </v>
          </cell>
          <cell r="F27537" t="str">
            <v>XS1626191107</v>
          </cell>
        </row>
        <row r="27538">
          <cell r="C27538" t="str">
            <v xml:space="preserve">NedWatBk 1,25%  32                      </v>
          </cell>
          <cell r="F27538" t="str">
            <v>XS1626191792</v>
          </cell>
        </row>
        <row r="27539">
          <cell r="C27539" t="str">
            <v xml:space="preserve">Ecuador  9,625% 27                      </v>
          </cell>
          <cell r="F27539" t="str">
            <v>XS1626529157</v>
          </cell>
        </row>
        <row r="27540">
          <cell r="C27540" t="str">
            <v xml:space="preserve">Ecuador  9,625% 27                      </v>
          </cell>
          <cell r="F27540" t="str">
            <v>XS1626530320</v>
          </cell>
        </row>
        <row r="27541">
          <cell r="C27541" t="str">
            <v xml:space="preserve">Metso    1,125% 24                      </v>
          </cell>
          <cell r="F27541" t="str">
            <v>XS1626574708</v>
          </cell>
        </row>
        <row r="27542">
          <cell r="C27542" t="str">
            <v xml:space="preserve">DBahnFi  1,5%   32                      </v>
          </cell>
          <cell r="F27542" t="str">
            <v>XS1626600040</v>
          </cell>
        </row>
        <row r="27543">
          <cell r="C27543" t="str">
            <v xml:space="preserve">Ecuador  8,75%  23                      </v>
          </cell>
          <cell r="F27543" t="str">
            <v>XS1626768656</v>
          </cell>
        </row>
        <row r="27544">
          <cell r="C27544" t="str">
            <v xml:space="preserve">Ecuador  8,75%  23                      </v>
          </cell>
          <cell r="F27544" t="str">
            <v>XS1626768730</v>
          </cell>
        </row>
        <row r="27545">
          <cell r="C27545" t="str">
            <v xml:space="preserve">BEI      8%     20                      </v>
          </cell>
          <cell r="F27545" t="str">
            <v>XS1626936543</v>
          </cell>
        </row>
        <row r="27546">
          <cell r="C27546" t="str">
            <v xml:space="preserve">CoopRabo 3,625% 22                      </v>
          </cell>
          <cell r="F27546" t="str">
            <v>XS1627078501</v>
          </cell>
        </row>
        <row r="27547">
          <cell r="C27547" t="str">
            <v xml:space="preserve">Kommunek 1,625% 20                      </v>
          </cell>
          <cell r="F27547" t="str">
            <v>XS1627551457</v>
          </cell>
        </row>
        <row r="27548">
          <cell r="C27548" t="str">
            <v xml:space="preserve">Commbk          20                      </v>
          </cell>
          <cell r="F27548" t="str">
            <v>XS1627554550</v>
          </cell>
        </row>
        <row r="27549">
          <cell r="C27549" t="str">
            <v xml:space="preserve">Leonardo 1,5%   24                      </v>
          </cell>
          <cell r="F27549" t="str">
            <v>XS1627782771</v>
          </cell>
        </row>
        <row r="27550">
          <cell r="C27550" t="str">
            <v xml:space="preserve">GolSacIn        24                      </v>
          </cell>
          <cell r="F27550" t="str">
            <v>XS1627811976</v>
          </cell>
        </row>
        <row r="27551">
          <cell r="C27551" t="str">
            <v xml:space="preserve">GoldSaCo        24                      </v>
          </cell>
          <cell r="F27551" t="str">
            <v>XS1627812198</v>
          </cell>
        </row>
        <row r="27552">
          <cell r="C27552" t="str">
            <v xml:space="preserve">GoldSaCo        24                      </v>
          </cell>
          <cell r="F27552" t="str">
            <v>XS1627812271</v>
          </cell>
        </row>
        <row r="27553">
          <cell r="C27553" t="str">
            <v xml:space="preserve">GolSacIn        20                      </v>
          </cell>
          <cell r="F27553" t="str">
            <v>XS1627819870</v>
          </cell>
        </row>
        <row r="27554">
          <cell r="C27554" t="str">
            <v xml:space="preserve">GolSacIn        20                      </v>
          </cell>
          <cell r="F27554" t="str">
            <v>XS1627822312</v>
          </cell>
        </row>
        <row r="27555">
          <cell r="C27555" t="str">
            <v xml:space="preserve">GolSacIn        20                      </v>
          </cell>
          <cell r="F27555" t="str">
            <v>XS1627822585</v>
          </cell>
        </row>
        <row r="27556">
          <cell r="C27556" t="str">
            <v xml:space="preserve">GoldSaCo        23                      </v>
          </cell>
          <cell r="F27556" t="str">
            <v>XS1627827204</v>
          </cell>
        </row>
        <row r="27557">
          <cell r="C27557" t="str">
            <v xml:space="preserve">GolSacIn    220808                      </v>
          </cell>
          <cell r="F27557" t="str">
            <v>XS1627829911</v>
          </cell>
        </row>
        <row r="27558">
          <cell r="C27558" t="str">
            <v xml:space="preserve">GolSacIn        24                      </v>
          </cell>
          <cell r="F27558" t="str">
            <v>XS1627836536</v>
          </cell>
        </row>
        <row r="27559">
          <cell r="C27559" t="str">
            <v xml:space="preserve">GoldSaCo        23                      </v>
          </cell>
          <cell r="F27559" t="str">
            <v>XS1627837005</v>
          </cell>
        </row>
        <row r="27560">
          <cell r="C27560" t="str">
            <v xml:space="preserve">GolSacIn        27                      </v>
          </cell>
          <cell r="F27560" t="str">
            <v>XS1627840991</v>
          </cell>
        </row>
        <row r="27561">
          <cell r="C27561" t="str">
            <v xml:space="preserve">GolSacIn        23                      </v>
          </cell>
          <cell r="F27561" t="str">
            <v>XS1627852061</v>
          </cell>
        </row>
        <row r="27562">
          <cell r="C27562" t="str">
            <v xml:space="preserve">GolSacIn    200805                      </v>
          </cell>
          <cell r="F27562" t="str">
            <v>XS1627856302</v>
          </cell>
        </row>
        <row r="27563">
          <cell r="C27563" t="str">
            <v xml:space="preserve">GoldSaCo        25                      </v>
          </cell>
          <cell r="F27563" t="str">
            <v>XS1627872259</v>
          </cell>
        </row>
        <row r="27564">
          <cell r="C27564" t="str">
            <v xml:space="preserve">GolSacIn    240827                      </v>
          </cell>
          <cell r="F27564" t="str">
            <v>XS1627875948</v>
          </cell>
        </row>
        <row r="27565">
          <cell r="C27565" t="str">
            <v xml:space="preserve">GolSacIn    200814                      </v>
          </cell>
          <cell r="F27565" t="str">
            <v>XS1627878884</v>
          </cell>
        </row>
        <row r="27566">
          <cell r="C27566" t="str">
            <v xml:space="preserve">GolSacIn        18                      </v>
          </cell>
          <cell r="F27566" t="str">
            <v>XS1627884262</v>
          </cell>
        </row>
        <row r="27567">
          <cell r="C27567" t="str">
            <v xml:space="preserve">GolSacIn        27                      </v>
          </cell>
          <cell r="F27567" t="str">
            <v>XS1627885582</v>
          </cell>
        </row>
        <row r="27568">
          <cell r="C27568" t="str">
            <v xml:space="preserve">GoldSaCo        24                      </v>
          </cell>
          <cell r="F27568" t="str">
            <v>XS1627886630</v>
          </cell>
        </row>
        <row r="27569">
          <cell r="C27569" t="str">
            <v xml:space="preserve">GolSacIn    200821                      </v>
          </cell>
          <cell r="F27569" t="str">
            <v>XS1627890400</v>
          </cell>
        </row>
        <row r="27570">
          <cell r="C27570" t="str">
            <v xml:space="preserve">GolSacIn        20                      </v>
          </cell>
          <cell r="F27570" t="str">
            <v>XS1627890582</v>
          </cell>
        </row>
        <row r="27571">
          <cell r="C27571" t="str">
            <v xml:space="preserve">GolSacIn    220906                      </v>
          </cell>
          <cell r="F27571" t="str">
            <v>XS1627906503</v>
          </cell>
        </row>
        <row r="27572">
          <cell r="C27572" t="str">
            <v xml:space="preserve">GolSacIn    220927                      </v>
          </cell>
          <cell r="F27572" t="str">
            <v>XS1627906685</v>
          </cell>
        </row>
        <row r="27573">
          <cell r="C27573" t="str">
            <v xml:space="preserve">GolSacIn    240927                      </v>
          </cell>
          <cell r="F27573" t="str">
            <v>XS1627906768</v>
          </cell>
        </row>
        <row r="27574">
          <cell r="C27574" t="str">
            <v xml:space="preserve">GolSacIn        25                      </v>
          </cell>
          <cell r="F27574" t="str">
            <v>XS1627910281</v>
          </cell>
        </row>
        <row r="27575">
          <cell r="C27575" t="str">
            <v xml:space="preserve">GolSacIn    200828                      </v>
          </cell>
          <cell r="F27575" t="str">
            <v>XS1627911503</v>
          </cell>
        </row>
        <row r="27576">
          <cell r="C27576" t="str">
            <v xml:space="preserve">GolSacIn    200828                      </v>
          </cell>
          <cell r="F27576" t="str">
            <v>XS1627911685</v>
          </cell>
        </row>
        <row r="27577">
          <cell r="C27577" t="str">
            <v xml:space="preserve">GoldSaCo        22                      </v>
          </cell>
          <cell r="F27577" t="str">
            <v>XS1627911842</v>
          </cell>
        </row>
        <row r="27578">
          <cell r="C27578" t="str">
            <v xml:space="preserve">GoldSaCo        23                      </v>
          </cell>
          <cell r="F27578" t="str">
            <v>XS1627914432</v>
          </cell>
        </row>
        <row r="27579">
          <cell r="C27579" t="str">
            <v xml:space="preserve">GolSacIn        20                      </v>
          </cell>
          <cell r="F27579" t="str">
            <v>XS1627917708</v>
          </cell>
        </row>
        <row r="27580">
          <cell r="C27580" t="str">
            <v xml:space="preserve">GolSacIn        22                      </v>
          </cell>
          <cell r="F27580" t="str">
            <v>XS1627917880</v>
          </cell>
        </row>
        <row r="27581">
          <cell r="C27581" t="str">
            <v xml:space="preserve">BNPParIs    190920                      </v>
          </cell>
          <cell r="F27581" t="str">
            <v>XS1628311190</v>
          </cell>
        </row>
        <row r="27582">
          <cell r="C27582" t="str">
            <v xml:space="preserve">BNPParIs    231117                      </v>
          </cell>
          <cell r="F27582" t="str">
            <v>XS1628311869</v>
          </cell>
        </row>
        <row r="27583">
          <cell r="C27583" t="str">
            <v xml:space="preserve">BNPParIs    220921                      </v>
          </cell>
          <cell r="F27583" t="str">
            <v>XS1628315936</v>
          </cell>
        </row>
        <row r="27584">
          <cell r="C27584" t="str">
            <v xml:space="preserve">BNPParIs    231114                      </v>
          </cell>
          <cell r="F27584" t="str">
            <v>XS1628319094</v>
          </cell>
        </row>
        <row r="27585">
          <cell r="C27585" t="str">
            <v xml:space="preserve">BNPParIs    180921                      </v>
          </cell>
          <cell r="F27585" t="str">
            <v>XS1628319334</v>
          </cell>
        </row>
        <row r="27586">
          <cell r="C27586" t="str">
            <v xml:space="preserve">BNPParIs    231016                      </v>
          </cell>
          <cell r="F27586" t="str">
            <v>XS1628320266</v>
          </cell>
        </row>
        <row r="27587">
          <cell r="C27587" t="str">
            <v xml:space="preserve">BNPParIs    231107                      </v>
          </cell>
          <cell r="F27587" t="str">
            <v>XS1628322718</v>
          </cell>
        </row>
        <row r="27588">
          <cell r="C27588" t="str">
            <v xml:space="preserve">BNPParIs    220927                      </v>
          </cell>
          <cell r="F27588" t="str">
            <v>XS1628324334</v>
          </cell>
        </row>
        <row r="27589">
          <cell r="C27589" t="str">
            <v xml:space="preserve">BNPParIs    250929                      </v>
          </cell>
          <cell r="F27589" t="str">
            <v>XS1628324508</v>
          </cell>
        </row>
        <row r="27590">
          <cell r="C27590" t="str">
            <v xml:space="preserve">BNPParIs    200928                      </v>
          </cell>
          <cell r="F27590" t="str">
            <v>XS1628327352</v>
          </cell>
        </row>
        <row r="27591">
          <cell r="C27591" t="str">
            <v xml:space="preserve">BNPParIs    190930                      </v>
          </cell>
          <cell r="F27591" t="str">
            <v>XS1628327949</v>
          </cell>
        </row>
        <row r="27592">
          <cell r="C27592" t="str">
            <v xml:space="preserve">BNPParIs    200323                      </v>
          </cell>
          <cell r="F27592" t="str">
            <v>XS1628328160</v>
          </cell>
        </row>
        <row r="27593">
          <cell r="C27593" t="str">
            <v xml:space="preserve">BNPParIs    200323                      </v>
          </cell>
          <cell r="F27593" t="str">
            <v>XS1628328244</v>
          </cell>
        </row>
        <row r="27594">
          <cell r="C27594" t="str">
            <v xml:space="preserve">BNPParIs    200323                      </v>
          </cell>
          <cell r="F27594" t="str">
            <v>XS1628328590</v>
          </cell>
        </row>
        <row r="27595">
          <cell r="C27595" t="str">
            <v xml:space="preserve">BNPParIs    250929                      </v>
          </cell>
          <cell r="F27595" t="str">
            <v>XS1628329051</v>
          </cell>
        </row>
        <row r="27596">
          <cell r="C27596" t="str">
            <v xml:space="preserve">BNPParIs        23                      </v>
          </cell>
          <cell r="F27596" t="str">
            <v>XS1628330224</v>
          </cell>
        </row>
        <row r="27597">
          <cell r="C27597" t="str">
            <v xml:space="preserve">BNPParIs        27                      </v>
          </cell>
          <cell r="F27597" t="str">
            <v>XS1628331115</v>
          </cell>
        </row>
        <row r="27598">
          <cell r="C27598" t="str">
            <v xml:space="preserve">BNPParIs        23                      </v>
          </cell>
          <cell r="F27598" t="str">
            <v>XS1628331388</v>
          </cell>
        </row>
        <row r="27599">
          <cell r="C27599" t="str">
            <v xml:space="preserve">BNPParIs        23                      </v>
          </cell>
          <cell r="F27599" t="str">
            <v>XS1628332352</v>
          </cell>
        </row>
        <row r="27600">
          <cell r="C27600" t="str">
            <v xml:space="preserve">BNPParIs        25                      </v>
          </cell>
          <cell r="F27600" t="str">
            <v>XS1628333160</v>
          </cell>
        </row>
        <row r="27601">
          <cell r="C27601" t="str">
            <v xml:space="preserve">BNPParIs        25                      </v>
          </cell>
          <cell r="F27601" t="str">
            <v>XS1628333244</v>
          </cell>
        </row>
        <row r="27602">
          <cell r="C27602" t="str">
            <v xml:space="preserve">BNPParIs    201005                      </v>
          </cell>
          <cell r="F27602" t="str">
            <v>XS1628334721</v>
          </cell>
        </row>
        <row r="27603">
          <cell r="C27603" t="str">
            <v xml:space="preserve">BNPParIs    230929                      </v>
          </cell>
          <cell r="F27603" t="str">
            <v>XS1628339019</v>
          </cell>
        </row>
        <row r="27604">
          <cell r="C27604" t="str">
            <v xml:space="preserve">DB       FRN    20                      </v>
          </cell>
          <cell r="F27604" t="str">
            <v>XS1628409671</v>
          </cell>
        </row>
        <row r="27605">
          <cell r="C27605" t="str">
            <v xml:space="preserve">DB       FRN    23                      </v>
          </cell>
          <cell r="F27605" t="str">
            <v>XS1628410257</v>
          </cell>
        </row>
        <row r="27606">
          <cell r="C27606" t="str">
            <v xml:space="preserve">BkNedgem 1,25%  22                      </v>
          </cell>
          <cell r="F27606" t="str">
            <v>XS1628865849</v>
          </cell>
        </row>
        <row r="27607">
          <cell r="C27607" t="str">
            <v xml:space="preserve">HeiFinLu 1,5%   27                      </v>
          </cell>
          <cell r="F27607" t="str">
            <v>XS1629387462</v>
          </cell>
        </row>
        <row r="27608">
          <cell r="C27608" t="str">
            <v xml:space="preserve">LouDrCom 5,25%  23                      </v>
          </cell>
          <cell r="F27608" t="str">
            <v>XS1629414704</v>
          </cell>
        </row>
        <row r="27609">
          <cell r="C27609" t="str">
            <v xml:space="preserve">CredSuis        23                      </v>
          </cell>
          <cell r="F27609" t="str">
            <v>XS1629548493</v>
          </cell>
        </row>
        <row r="27610">
          <cell r="C27610" t="str">
            <v xml:space="preserve">CredSuis        23                      </v>
          </cell>
          <cell r="F27610" t="str">
            <v>XS1629556595</v>
          </cell>
        </row>
        <row r="27611">
          <cell r="C27611" t="str">
            <v xml:space="preserve">CredSuis        23                      </v>
          </cell>
          <cell r="F27611" t="str">
            <v>XS1629569739</v>
          </cell>
        </row>
        <row r="27612">
          <cell r="C27612" t="str">
            <v xml:space="preserve">CredSuis        23                      </v>
          </cell>
          <cell r="F27612" t="str">
            <v>XS1629576353</v>
          </cell>
        </row>
        <row r="27613">
          <cell r="C27613" t="str">
            <v xml:space="preserve">CredSuis        23                      </v>
          </cell>
          <cell r="F27613" t="str">
            <v>XS1629580546</v>
          </cell>
        </row>
        <row r="27614">
          <cell r="C27614" t="str">
            <v xml:space="preserve">CredSuis        23                      </v>
          </cell>
          <cell r="F27614" t="str">
            <v>XS1629595221</v>
          </cell>
        </row>
        <row r="27615">
          <cell r="C27615" t="str">
            <v xml:space="preserve">CredSuis        23                      </v>
          </cell>
          <cell r="F27615" t="str">
            <v>XS1629598910</v>
          </cell>
        </row>
        <row r="27616">
          <cell r="C27616" t="str">
            <v xml:space="preserve">CredSuis        23                      </v>
          </cell>
          <cell r="F27616" t="str">
            <v>XS1629607174</v>
          </cell>
        </row>
        <row r="27617">
          <cell r="C27617" t="str">
            <v xml:space="preserve">CredSuis        23                      </v>
          </cell>
          <cell r="F27617" t="str">
            <v>XS1629607760</v>
          </cell>
        </row>
        <row r="27618">
          <cell r="C27618" t="str">
            <v xml:space="preserve">VWInt    2,7%   pp                      </v>
          </cell>
          <cell r="F27618" t="str">
            <v>XS1629658755</v>
          </cell>
        </row>
        <row r="27619">
          <cell r="C27619" t="str">
            <v xml:space="preserve">Ontario  0,375% 24                      </v>
          </cell>
          <cell r="F27619" t="str">
            <v>XS1629737625</v>
          </cell>
        </row>
        <row r="27620">
          <cell r="C27620" t="str">
            <v xml:space="preserve">VWInt    3,875% pp                      </v>
          </cell>
          <cell r="F27620" t="str">
            <v>XS1629774230</v>
          </cell>
        </row>
        <row r="27621">
          <cell r="C27621" t="str">
            <v xml:space="preserve">Commbk          27                      </v>
          </cell>
          <cell r="F27621" t="str">
            <v>XS1629925204</v>
          </cell>
        </row>
        <row r="27622">
          <cell r="C27622" t="str">
            <v xml:space="preserve">Commbk          24                      </v>
          </cell>
          <cell r="F27622" t="str">
            <v>XS1629925972</v>
          </cell>
        </row>
        <row r="27623">
          <cell r="C27623" t="str">
            <v xml:space="preserve">Commbk          22                      </v>
          </cell>
          <cell r="F27623" t="str">
            <v>XS1629926863</v>
          </cell>
        </row>
        <row r="27624">
          <cell r="C27624" t="str">
            <v xml:space="preserve">Commbk          27                      </v>
          </cell>
          <cell r="F27624" t="str">
            <v>XS1629927242</v>
          </cell>
        </row>
        <row r="27625">
          <cell r="C27625" t="str">
            <v xml:space="preserve">Commbk          24                      </v>
          </cell>
          <cell r="F27625" t="str">
            <v>XS1629927598</v>
          </cell>
        </row>
        <row r="27626">
          <cell r="C27626" t="str">
            <v xml:space="preserve">Commbk          22                      </v>
          </cell>
          <cell r="F27626" t="str">
            <v>XS1629927911</v>
          </cell>
        </row>
        <row r="27627">
          <cell r="C27627" t="str">
            <v xml:space="preserve">Commbk          22                      </v>
          </cell>
          <cell r="F27627" t="str">
            <v>XS1629928216</v>
          </cell>
        </row>
        <row r="27628">
          <cell r="C27628" t="str">
            <v xml:space="preserve">Commbk          27                      </v>
          </cell>
          <cell r="F27628" t="str">
            <v>XS1629929024</v>
          </cell>
        </row>
        <row r="27629">
          <cell r="C27629" t="str">
            <v xml:space="preserve">Commbk          24                      </v>
          </cell>
          <cell r="F27629" t="str">
            <v>XS1629929610</v>
          </cell>
        </row>
        <row r="27630">
          <cell r="C27630" t="str">
            <v xml:space="preserve">Commbk          22                      </v>
          </cell>
          <cell r="F27630" t="str">
            <v>XS1629933992</v>
          </cell>
        </row>
        <row r="27631">
          <cell r="C27631" t="str">
            <v xml:space="preserve">CAgCIBFS    240412                      </v>
          </cell>
          <cell r="F27631" t="str">
            <v>XS1630602990</v>
          </cell>
        </row>
        <row r="27632">
          <cell r="C27632" t="str">
            <v xml:space="preserve">CAgCIBFS    240412                      </v>
          </cell>
          <cell r="F27632" t="str">
            <v>XS1630603022</v>
          </cell>
        </row>
        <row r="27633">
          <cell r="C27633" t="str">
            <v xml:space="preserve">CAgCIBFS        23                      </v>
          </cell>
          <cell r="F27633" t="str">
            <v>XS1630608179</v>
          </cell>
        </row>
        <row r="27634">
          <cell r="C27634" t="str">
            <v xml:space="preserve">NRWBank  FRN    19                      </v>
          </cell>
          <cell r="F27634" t="str">
            <v>XS1630944442</v>
          </cell>
        </row>
        <row r="27635">
          <cell r="C27635" t="str">
            <v xml:space="preserve">MerBenAu 2,625% 20                      </v>
          </cell>
          <cell r="F27635" t="str">
            <v>XS1631375000</v>
          </cell>
        </row>
        <row r="27636">
          <cell r="C27636" t="str">
            <v xml:space="preserve">CoIvoire 5,125% 25                      </v>
          </cell>
          <cell r="F27636" t="str">
            <v>XS1631414932</v>
          </cell>
        </row>
        <row r="27637">
          <cell r="C27637" t="str">
            <v xml:space="preserve">CoIvoire 5,125% 25                      </v>
          </cell>
          <cell r="F27637" t="str">
            <v>XS1631415079</v>
          </cell>
        </row>
        <row r="27638">
          <cell r="C27638" t="str">
            <v xml:space="preserve">CoIvoire 6,125% 33                      </v>
          </cell>
          <cell r="F27638" t="str">
            <v>XS1631415400</v>
          </cell>
        </row>
        <row r="27639">
          <cell r="C27639" t="str">
            <v xml:space="preserve">NatStruI        23                      </v>
          </cell>
          <cell r="F27639" t="str">
            <v>XS1631525687</v>
          </cell>
        </row>
        <row r="27640">
          <cell r="C27640" t="str">
            <v xml:space="preserve">NatStruI        23                      </v>
          </cell>
          <cell r="F27640" t="str">
            <v>XS1631525760</v>
          </cell>
        </row>
        <row r="27641">
          <cell r="C27641" t="str">
            <v xml:space="preserve">NatStruI        23                      </v>
          </cell>
          <cell r="F27641" t="str">
            <v>XS1631525844</v>
          </cell>
        </row>
        <row r="27642">
          <cell r="C27642" t="str">
            <v xml:space="preserve">NatStruI        23                      </v>
          </cell>
          <cell r="F27642" t="str">
            <v>XS1631528277</v>
          </cell>
        </row>
        <row r="27643">
          <cell r="C27643" t="str">
            <v xml:space="preserve">NatStruI        22                      </v>
          </cell>
          <cell r="F27643" t="str">
            <v>XS1631528608</v>
          </cell>
        </row>
        <row r="27644">
          <cell r="C27644" t="str">
            <v xml:space="preserve">NatStruI        27                      </v>
          </cell>
          <cell r="F27644" t="str">
            <v>XS1631529242</v>
          </cell>
        </row>
        <row r="27645">
          <cell r="C27645" t="str">
            <v xml:space="preserve">NatStruI        27                      </v>
          </cell>
          <cell r="F27645" t="str">
            <v>XS1631529325</v>
          </cell>
        </row>
        <row r="27646">
          <cell r="C27646" t="str">
            <v xml:space="preserve">NatStruI        27                      </v>
          </cell>
          <cell r="F27646" t="str">
            <v>XS1631529598</v>
          </cell>
        </row>
        <row r="27647">
          <cell r="C27647" t="str">
            <v xml:space="preserve">NatStruI        23                      </v>
          </cell>
          <cell r="F27647" t="str">
            <v>XS1631530091</v>
          </cell>
        </row>
        <row r="27648">
          <cell r="C27648" t="str">
            <v xml:space="preserve">NatStruI        28                      </v>
          </cell>
          <cell r="F27648" t="str">
            <v>XS1631531651</v>
          </cell>
        </row>
        <row r="27649">
          <cell r="C27649" t="str">
            <v xml:space="preserve">NatStruI        22                      </v>
          </cell>
          <cell r="F27649" t="str">
            <v>XS1631533350</v>
          </cell>
        </row>
        <row r="27650">
          <cell r="C27650" t="str">
            <v xml:space="preserve">BNPParIs    221006                      </v>
          </cell>
          <cell r="F27650" t="str">
            <v>XS1631550289</v>
          </cell>
        </row>
        <row r="27651">
          <cell r="C27651" t="str">
            <v xml:space="preserve">BNPParIs    221107                      </v>
          </cell>
          <cell r="F27651" t="str">
            <v>XS1631553465</v>
          </cell>
        </row>
        <row r="27652">
          <cell r="C27652" t="str">
            <v xml:space="preserve">BNPParIs    251215                      </v>
          </cell>
          <cell r="F27652" t="str">
            <v>XS1631556302</v>
          </cell>
        </row>
        <row r="27653">
          <cell r="C27653" t="str">
            <v xml:space="preserve">BNPParIs    231108                      </v>
          </cell>
          <cell r="F27653" t="str">
            <v>XS1631557615</v>
          </cell>
        </row>
        <row r="27654">
          <cell r="C27654" t="str">
            <v xml:space="preserve">BNPParIs    231114                      </v>
          </cell>
          <cell r="F27654" t="str">
            <v>XS1631558696</v>
          </cell>
        </row>
        <row r="27655">
          <cell r="C27655" t="str">
            <v xml:space="preserve">BNPParIs    251003                      </v>
          </cell>
          <cell r="F27655" t="str">
            <v>XS1631560080</v>
          </cell>
        </row>
        <row r="27656">
          <cell r="C27656" t="str">
            <v xml:space="preserve">BNPParIs    271004                      </v>
          </cell>
          <cell r="F27656" t="str">
            <v>XS1631566285</v>
          </cell>
        </row>
        <row r="27657">
          <cell r="C27657" t="str">
            <v xml:space="preserve">BNPParIs    191002                      </v>
          </cell>
          <cell r="F27657" t="str">
            <v>XS1631566798</v>
          </cell>
        </row>
        <row r="27658">
          <cell r="C27658" t="str">
            <v xml:space="preserve">BNPParIs    191002                      </v>
          </cell>
          <cell r="F27658" t="str">
            <v>XS1631566871</v>
          </cell>
        </row>
        <row r="27659">
          <cell r="C27659" t="str">
            <v xml:space="preserve">BNPParIs    231023                      </v>
          </cell>
          <cell r="F27659" t="str">
            <v>XS1631566954</v>
          </cell>
        </row>
        <row r="27660">
          <cell r="C27660" t="str">
            <v xml:space="preserve">BNPParIs    221018                      </v>
          </cell>
          <cell r="F27660" t="str">
            <v>XS1631574032</v>
          </cell>
        </row>
        <row r="27661">
          <cell r="C27661" t="str">
            <v xml:space="preserve">BNPParIs    211103                      </v>
          </cell>
          <cell r="F27661" t="str">
            <v>XS1631580609</v>
          </cell>
        </row>
        <row r="27662">
          <cell r="C27662" t="str">
            <v xml:space="preserve">CoIvoire 6,125% 33                      </v>
          </cell>
          <cell r="F27662" t="str">
            <v>XS1632632037</v>
          </cell>
        </row>
        <row r="27663">
          <cell r="C27663" t="str">
            <v xml:space="preserve">BkNedgem 0,625% 27                      </v>
          </cell>
          <cell r="F27663" t="str">
            <v>XS1632891138</v>
          </cell>
        </row>
        <row r="27664">
          <cell r="C27664" t="str">
            <v xml:space="preserve">Kommunbk 1,75%  20                      </v>
          </cell>
          <cell r="F27664" t="str">
            <v>XS1633271397</v>
          </cell>
        </row>
        <row r="27665">
          <cell r="C27665" t="str">
            <v xml:space="preserve">RodSveri 0,875% 22                      </v>
          </cell>
          <cell r="F27665" t="str">
            <v>XS1633854739</v>
          </cell>
        </row>
        <row r="27666">
          <cell r="C27666" t="str">
            <v xml:space="preserve">BNPParib 2,125% 22                      </v>
          </cell>
          <cell r="F27666" t="str">
            <v>XS1634361833</v>
          </cell>
        </row>
        <row r="27667">
          <cell r="C27667" t="str">
            <v xml:space="preserve">NRWBank  FRN    18                      </v>
          </cell>
          <cell r="F27667" t="str">
            <v>XS1634375973</v>
          </cell>
        </row>
        <row r="27668">
          <cell r="C27668" t="str">
            <v xml:space="preserve">Commbk          20                      </v>
          </cell>
          <cell r="F27668" t="str">
            <v>XS1635991802</v>
          </cell>
        </row>
        <row r="27669">
          <cell r="C27669" t="str">
            <v xml:space="preserve">IntesSan 0,875% 22                      </v>
          </cell>
          <cell r="F27669" t="str">
            <v>XS1636000561</v>
          </cell>
        </row>
        <row r="27670">
          <cell r="C27670" t="str">
            <v xml:space="preserve">NatStruI        22                      </v>
          </cell>
          <cell r="F27670" t="str">
            <v>XS1636935931</v>
          </cell>
        </row>
        <row r="27671">
          <cell r="C27671" t="str">
            <v xml:space="preserve">NatStruI        22                      </v>
          </cell>
          <cell r="F27671" t="str">
            <v>XS1636938109</v>
          </cell>
        </row>
        <row r="27672">
          <cell r="C27672" t="str">
            <v xml:space="preserve">NatStruI        23                      </v>
          </cell>
          <cell r="F27672" t="str">
            <v>XS1636939685</v>
          </cell>
        </row>
        <row r="27673">
          <cell r="C27673" t="str">
            <v xml:space="preserve">NatStruI        28                      </v>
          </cell>
          <cell r="F27673" t="str">
            <v>XS1636939925</v>
          </cell>
        </row>
        <row r="27674">
          <cell r="C27674" t="str">
            <v xml:space="preserve">NatStruI        23                      </v>
          </cell>
          <cell r="F27674" t="str">
            <v>XS1636940428</v>
          </cell>
        </row>
        <row r="27675">
          <cell r="C27675" t="str">
            <v xml:space="preserve">Natixis         18                      </v>
          </cell>
          <cell r="F27675" t="str">
            <v>XS1636949726</v>
          </cell>
        </row>
        <row r="27676">
          <cell r="C27676" t="str">
            <v xml:space="preserve">Natixis         19                      </v>
          </cell>
          <cell r="F27676" t="str">
            <v>XS1636950815</v>
          </cell>
        </row>
        <row r="27677">
          <cell r="C27677" t="str">
            <v xml:space="preserve">Natixis         19                      </v>
          </cell>
          <cell r="F27677" t="str">
            <v>XS1636951037</v>
          </cell>
        </row>
        <row r="27678">
          <cell r="C27678" t="str">
            <v xml:space="preserve">Natixis         19                      </v>
          </cell>
          <cell r="F27678" t="str">
            <v>XS1636951466</v>
          </cell>
        </row>
        <row r="27679">
          <cell r="C27679" t="str">
            <v xml:space="preserve">Natixis         20                      </v>
          </cell>
          <cell r="F27679" t="str">
            <v>XS1636951540</v>
          </cell>
        </row>
        <row r="27680">
          <cell r="C27680" t="str">
            <v xml:space="preserve">Natixis         19                      </v>
          </cell>
          <cell r="F27680" t="str">
            <v>XS1636951623</v>
          </cell>
        </row>
        <row r="27681">
          <cell r="C27681" t="str">
            <v xml:space="preserve">Spare1Bo 0,375% 24                      </v>
          </cell>
          <cell r="F27681" t="str">
            <v>XS1637099026</v>
          </cell>
        </row>
        <row r="27682">
          <cell r="C27682" t="str">
            <v xml:space="preserve">CiGlMaFL        24                      </v>
          </cell>
          <cell r="F27682" t="str">
            <v>XS1637173524</v>
          </cell>
        </row>
        <row r="27683">
          <cell r="C27683" t="str">
            <v xml:space="preserve">CiGlMaFL        20                      </v>
          </cell>
          <cell r="F27683" t="str">
            <v>XS1637173953</v>
          </cell>
        </row>
        <row r="27684">
          <cell r="C27684" t="str">
            <v xml:space="preserve">CiGlMaFL        20                      </v>
          </cell>
          <cell r="F27684" t="str">
            <v>XS1637175149</v>
          </cell>
        </row>
        <row r="27685">
          <cell r="C27685" t="str">
            <v xml:space="preserve">CiGlMaFL        22                      </v>
          </cell>
          <cell r="F27685" t="str">
            <v>XS1637177517</v>
          </cell>
        </row>
        <row r="27686">
          <cell r="C27686" t="str">
            <v xml:space="preserve">CiGlMaFL        27                      </v>
          </cell>
          <cell r="F27686" t="str">
            <v>XS1637180651</v>
          </cell>
        </row>
        <row r="27687">
          <cell r="C27687" t="str">
            <v xml:space="preserve">CiGlMaFL        24                      </v>
          </cell>
          <cell r="F27687" t="str">
            <v>XS1637187318</v>
          </cell>
        </row>
        <row r="27688">
          <cell r="C27688" t="str">
            <v xml:space="preserve">CiGlMaFL        20                      </v>
          </cell>
          <cell r="F27688" t="str">
            <v>XS1637187748</v>
          </cell>
        </row>
        <row r="27689">
          <cell r="C27689" t="str">
            <v xml:space="preserve">CiGlMaFL        24                      </v>
          </cell>
          <cell r="F27689" t="str">
            <v>XS1637190700</v>
          </cell>
        </row>
        <row r="27690">
          <cell r="C27690" t="str">
            <v xml:space="preserve">CiGlMaFL        20                      </v>
          </cell>
          <cell r="F27690" t="str">
            <v>XS1637191427</v>
          </cell>
        </row>
        <row r="27691">
          <cell r="C27691" t="str">
            <v xml:space="preserve">CiGlMaFL        20                      </v>
          </cell>
          <cell r="F27691" t="str">
            <v>XS1637192664</v>
          </cell>
        </row>
        <row r="27692">
          <cell r="C27692" t="str">
            <v xml:space="preserve">CiGlMaFL        24                      </v>
          </cell>
          <cell r="F27692" t="str">
            <v>XS1637193126</v>
          </cell>
        </row>
        <row r="27693">
          <cell r="C27693" t="str">
            <v xml:space="preserve">CiGlMaFL        22                      </v>
          </cell>
          <cell r="F27693" t="str">
            <v>XS1637194447</v>
          </cell>
        </row>
        <row r="27694">
          <cell r="C27694" t="str">
            <v xml:space="preserve">CiGlMaFL        22                      </v>
          </cell>
          <cell r="F27694" t="str">
            <v>XS1637194959</v>
          </cell>
        </row>
        <row r="27695">
          <cell r="C27695" t="str">
            <v xml:space="preserve">CiGlMaFL        20                      </v>
          </cell>
          <cell r="F27695" t="str">
            <v>XS1637195097</v>
          </cell>
        </row>
        <row r="27696">
          <cell r="C27696" t="str">
            <v xml:space="preserve">CiGlMaFL        22                      </v>
          </cell>
          <cell r="F27696" t="str">
            <v>XS1637195253</v>
          </cell>
        </row>
        <row r="27697">
          <cell r="C27697" t="str">
            <v xml:space="preserve">CiGlMaFL        27                      </v>
          </cell>
          <cell r="F27697" t="str">
            <v>XS1637197036</v>
          </cell>
        </row>
        <row r="27698">
          <cell r="C27698" t="str">
            <v xml:space="preserve">ArionBHF 0,75%  20                      </v>
          </cell>
          <cell r="F27698" t="str">
            <v>XS1637351138</v>
          </cell>
        </row>
        <row r="27699">
          <cell r="C27699" t="str">
            <v xml:space="preserve">BEI      7,25%  21                      </v>
          </cell>
          <cell r="F27699" t="str">
            <v>XS1637353001</v>
          </cell>
        </row>
        <row r="27700">
          <cell r="C27700" t="str">
            <v xml:space="preserve">UBS             23                      </v>
          </cell>
          <cell r="F27700" t="str">
            <v>XS1638072469</v>
          </cell>
        </row>
        <row r="27701">
          <cell r="C27701" t="str">
            <v xml:space="preserve">Commbk          22                      </v>
          </cell>
          <cell r="F27701" t="str">
            <v>XS1638534005</v>
          </cell>
        </row>
        <row r="27702">
          <cell r="C27702" t="str">
            <v xml:space="preserve">Commbk          20                      </v>
          </cell>
          <cell r="F27702" t="str">
            <v>XS1638534187</v>
          </cell>
        </row>
        <row r="27703">
          <cell r="C27703" t="str">
            <v xml:space="preserve">Commbk          20                      </v>
          </cell>
          <cell r="F27703" t="str">
            <v>XS1638537958</v>
          </cell>
        </row>
        <row r="27704">
          <cell r="C27704" t="str">
            <v xml:space="preserve">Commbk          22                      </v>
          </cell>
          <cell r="F27704" t="str">
            <v>XS1638541125</v>
          </cell>
        </row>
        <row r="27705">
          <cell r="C27705" t="str">
            <v xml:space="preserve">Commbk     221116                       </v>
          </cell>
          <cell r="F27705" t="str">
            <v>XS1638541471</v>
          </cell>
        </row>
        <row r="27706">
          <cell r="C27706" t="str">
            <v xml:space="preserve">BNPParIs    251014                      </v>
          </cell>
          <cell r="F27706" t="str">
            <v>XS1638560000</v>
          </cell>
        </row>
        <row r="27707">
          <cell r="C27707" t="str">
            <v xml:space="preserve">BNPParIs    221013                      </v>
          </cell>
          <cell r="F27707" t="str">
            <v>XS1638564093</v>
          </cell>
        </row>
        <row r="27708">
          <cell r="C27708" t="str">
            <v xml:space="preserve">BNPParIs    221013                      </v>
          </cell>
          <cell r="F27708" t="str">
            <v>XS1638564689</v>
          </cell>
        </row>
        <row r="27709">
          <cell r="C27709" t="str">
            <v xml:space="preserve">BNPParIs    201013                      </v>
          </cell>
          <cell r="F27709" t="str">
            <v>XS1638564762</v>
          </cell>
        </row>
        <row r="27710">
          <cell r="C27710" t="str">
            <v xml:space="preserve">BNPParIs    201013                      </v>
          </cell>
          <cell r="F27710" t="str">
            <v>XS1638565140</v>
          </cell>
        </row>
        <row r="27711">
          <cell r="C27711" t="str">
            <v xml:space="preserve">BNPParIs    221010                      </v>
          </cell>
          <cell r="F27711" t="str">
            <v>XS1638567195</v>
          </cell>
        </row>
        <row r="27712">
          <cell r="C27712" t="str">
            <v xml:space="preserve">BNPParIs    211011                      </v>
          </cell>
          <cell r="F27712" t="str">
            <v>XS1638567278</v>
          </cell>
        </row>
        <row r="27713">
          <cell r="C27713" t="str">
            <v xml:space="preserve">BNPParIs    190429                      </v>
          </cell>
          <cell r="F27713" t="str">
            <v>XS1638568243</v>
          </cell>
        </row>
        <row r="27714">
          <cell r="C27714" t="str">
            <v xml:space="preserve">BNPParIs    190417                      </v>
          </cell>
          <cell r="F27714" t="str">
            <v>XS1638570736</v>
          </cell>
        </row>
        <row r="27715">
          <cell r="C27715" t="str">
            <v xml:space="preserve">BNPParIs    221017                      </v>
          </cell>
          <cell r="F27715" t="str">
            <v>XS1638571114</v>
          </cell>
        </row>
        <row r="27716">
          <cell r="C27716" t="str">
            <v xml:space="preserve">BNPParIs    271020                      </v>
          </cell>
          <cell r="F27716" t="str">
            <v>XS1638572518</v>
          </cell>
        </row>
        <row r="27717">
          <cell r="C27717" t="str">
            <v xml:space="preserve">BNPParIs    271018                      </v>
          </cell>
          <cell r="F27717" t="str">
            <v>XS1638572609</v>
          </cell>
        </row>
        <row r="27718">
          <cell r="C27718" t="str">
            <v xml:space="preserve">BNPParIs    191021                      </v>
          </cell>
          <cell r="F27718" t="str">
            <v>XS1638575701</v>
          </cell>
        </row>
        <row r="27719">
          <cell r="C27719" t="str">
            <v xml:space="preserve">BNPParIs    221019                      </v>
          </cell>
          <cell r="F27719" t="str">
            <v>XS1638577152</v>
          </cell>
        </row>
        <row r="27720">
          <cell r="C27720" t="str">
            <v xml:space="preserve">BNPParIs    271020                      </v>
          </cell>
          <cell r="F27720" t="str">
            <v>XS1638578044</v>
          </cell>
        </row>
        <row r="27721">
          <cell r="C27721" t="str">
            <v xml:space="preserve">BNPParIs    221202                      </v>
          </cell>
          <cell r="F27721" t="str">
            <v>XS1638579521</v>
          </cell>
        </row>
        <row r="27722">
          <cell r="C27722" t="str">
            <v xml:space="preserve">BNPParIs    221202                      </v>
          </cell>
          <cell r="F27722" t="str">
            <v>XS1638580024</v>
          </cell>
        </row>
        <row r="27723">
          <cell r="C27723" t="str">
            <v xml:space="preserve">BNPParIs    221201                      </v>
          </cell>
          <cell r="F27723" t="str">
            <v>XS1638581006</v>
          </cell>
        </row>
        <row r="27724">
          <cell r="C27724" t="str">
            <v xml:space="preserve">BNPParIs    221201                      </v>
          </cell>
          <cell r="F27724" t="str">
            <v>XS1638581188</v>
          </cell>
        </row>
        <row r="27725">
          <cell r="C27725" t="str">
            <v xml:space="preserve">BNPParIs    211014                      </v>
          </cell>
          <cell r="F27725" t="str">
            <v>XS1638587979</v>
          </cell>
        </row>
        <row r="27726">
          <cell r="C27726" t="str">
            <v xml:space="preserve">BNPPa 6,55% 181025                      </v>
          </cell>
          <cell r="F27726" t="str">
            <v>XS1638588787</v>
          </cell>
        </row>
        <row r="27727">
          <cell r="C27727" t="str">
            <v xml:space="preserve">BNPPar 3,5% 191018                      </v>
          </cell>
          <cell r="F27727" t="str">
            <v>XS1638590684</v>
          </cell>
        </row>
        <row r="27728">
          <cell r="C27728" t="str">
            <v xml:space="preserve">BNPParIs    221222                      </v>
          </cell>
          <cell r="F27728" t="str">
            <v>XS1638590767</v>
          </cell>
        </row>
        <row r="27729">
          <cell r="C27729" t="str">
            <v xml:space="preserve">BNPParIs    190429                      </v>
          </cell>
          <cell r="F27729" t="str">
            <v>XS1638596376</v>
          </cell>
        </row>
        <row r="27730">
          <cell r="C27730" t="str">
            <v xml:space="preserve">BNPParIs        22                      </v>
          </cell>
          <cell r="F27730" t="str">
            <v>XS1638600152</v>
          </cell>
        </row>
        <row r="27731">
          <cell r="C27731" t="str">
            <v xml:space="preserve">BNPParIs        27                      </v>
          </cell>
          <cell r="F27731" t="str">
            <v>XS1638603255</v>
          </cell>
        </row>
        <row r="27732">
          <cell r="C27732" t="str">
            <v xml:space="preserve">BNPParIs        27                      </v>
          </cell>
          <cell r="F27732" t="str">
            <v>XS1638603412</v>
          </cell>
        </row>
        <row r="27733">
          <cell r="C27733" t="str">
            <v xml:space="preserve">BNPParIs        27                      </v>
          </cell>
          <cell r="F27733" t="str">
            <v>XS1638603503</v>
          </cell>
        </row>
        <row r="27734">
          <cell r="C27734" t="str">
            <v xml:space="preserve">BNPParIs        18                      </v>
          </cell>
          <cell r="F27734" t="str">
            <v>XS1638604063</v>
          </cell>
        </row>
        <row r="27735">
          <cell r="C27735" t="str">
            <v xml:space="preserve">BNPParIs        28                      </v>
          </cell>
          <cell r="F27735" t="str">
            <v>XS1638604147</v>
          </cell>
        </row>
        <row r="27736">
          <cell r="C27736" t="str">
            <v xml:space="preserve">BNPParIs        24                      </v>
          </cell>
          <cell r="F27736" t="str">
            <v>XS1638604816</v>
          </cell>
        </row>
        <row r="27737">
          <cell r="C27737" t="str">
            <v xml:space="preserve">BNPParIs        27                      </v>
          </cell>
          <cell r="F27737" t="str">
            <v>XS1638604907</v>
          </cell>
        </row>
        <row r="27738">
          <cell r="C27738" t="str">
            <v xml:space="preserve">BNPParIs        27                      </v>
          </cell>
          <cell r="F27738" t="str">
            <v>XS1638608130</v>
          </cell>
        </row>
        <row r="27739">
          <cell r="C27739" t="str">
            <v xml:space="preserve">BNPParIs    221031                      </v>
          </cell>
          <cell r="F27739" t="str">
            <v>XS1638611357</v>
          </cell>
        </row>
        <row r="27740">
          <cell r="C27740" t="str">
            <v xml:space="preserve">BNPParIs        27                      </v>
          </cell>
          <cell r="F27740" t="str">
            <v>XS1638612165</v>
          </cell>
        </row>
        <row r="27741">
          <cell r="C27741" t="str">
            <v xml:space="preserve">BNPParIs        28                      </v>
          </cell>
          <cell r="F27741" t="str">
            <v>XS1638612249</v>
          </cell>
        </row>
        <row r="27742">
          <cell r="C27742" t="str">
            <v xml:space="preserve">BNZIntFd 0,5%   24                      </v>
          </cell>
          <cell r="F27742" t="str">
            <v>XS1639238820</v>
          </cell>
        </row>
        <row r="27743">
          <cell r="C27743" t="str">
            <v xml:space="preserve">Fed-Mog  5%     24                      </v>
          </cell>
          <cell r="F27743" t="str">
            <v>XS1639490918</v>
          </cell>
        </row>
        <row r="27744">
          <cell r="C27744" t="str">
            <v xml:space="preserve">Fed-Mog  5%     24                      </v>
          </cell>
          <cell r="F27744" t="str">
            <v>XS1639491213</v>
          </cell>
        </row>
        <row r="27745">
          <cell r="C27745" t="str">
            <v xml:space="preserve">NordeaBk 0,3%   22                      </v>
          </cell>
          <cell r="F27745" t="str">
            <v>XS1640493372</v>
          </cell>
        </row>
        <row r="27746">
          <cell r="C27746" t="str">
            <v xml:space="preserve">Commbk          20                      </v>
          </cell>
          <cell r="F27746" t="str">
            <v>XS1640595531</v>
          </cell>
        </row>
        <row r="27747">
          <cell r="C27747" t="str">
            <v xml:space="preserve">RaiffBkI 6,125% pp                      </v>
          </cell>
          <cell r="F27747" t="str">
            <v>XS1640667116</v>
          </cell>
        </row>
        <row r="27748">
          <cell r="C27748" t="str">
            <v xml:space="preserve">Commbk          22                      </v>
          </cell>
          <cell r="F27748" t="str">
            <v>XS1640851801</v>
          </cell>
        </row>
        <row r="27749">
          <cell r="C27749" t="str">
            <v xml:space="preserve">Commbk          22                      </v>
          </cell>
          <cell r="F27749" t="str">
            <v>XS1640852288</v>
          </cell>
        </row>
        <row r="27750">
          <cell r="C27750" t="str">
            <v xml:space="preserve">Commbk          24                      </v>
          </cell>
          <cell r="F27750" t="str">
            <v>XS1640852874</v>
          </cell>
        </row>
        <row r="27751">
          <cell r="C27751" t="str">
            <v xml:space="preserve">Commbk          27                      </v>
          </cell>
          <cell r="F27751" t="str">
            <v>XS1640853179</v>
          </cell>
        </row>
        <row r="27752">
          <cell r="C27752" t="str">
            <v xml:space="preserve">Commbk          22                      </v>
          </cell>
          <cell r="F27752" t="str">
            <v>XS1640853336</v>
          </cell>
        </row>
        <row r="27753">
          <cell r="C27753" t="str">
            <v xml:space="preserve">Commbk          24                      </v>
          </cell>
          <cell r="F27753" t="str">
            <v>XS1640854060</v>
          </cell>
        </row>
        <row r="27754">
          <cell r="C27754" t="str">
            <v xml:space="preserve">DBahnFi  1,375% 25                      </v>
          </cell>
          <cell r="F27754" t="str">
            <v>XS1640854144</v>
          </cell>
        </row>
        <row r="27755">
          <cell r="C27755" t="str">
            <v xml:space="preserve">BEI      6%     20                      </v>
          </cell>
          <cell r="F27755" t="str">
            <v>XS1640882194</v>
          </cell>
        </row>
        <row r="27756">
          <cell r="C27756" t="str">
            <v xml:space="preserve">ADB      5,9%   22                      </v>
          </cell>
          <cell r="F27756" t="str">
            <v>XS1640903537</v>
          </cell>
        </row>
        <row r="27757">
          <cell r="C27757" t="str">
            <v xml:space="preserve">Commbk          27                      </v>
          </cell>
          <cell r="F27757" t="str">
            <v>XS1640907363</v>
          </cell>
        </row>
        <row r="27758">
          <cell r="C27758" t="str">
            <v xml:space="preserve">Commbk          22                      </v>
          </cell>
          <cell r="F27758" t="str">
            <v>XS1640908502</v>
          </cell>
        </row>
        <row r="27759">
          <cell r="C27759" t="str">
            <v xml:space="preserve">Commbk          24                      </v>
          </cell>
          <cell r="F27759" t="str">
            <v>XS1640908684</v>
          </cell>
        </row>
        <row r="27760">
          <cell r="C27760" t="str">
            <v xml:space="preserve">Commbk          27                      </v>
          </cell>
          <cell r="F27760" t="str">
            <v>XS1640908841</v>
          </cell>
        </row>
        <row r="27761">
          <cell r="C27761" t="str">
            <v xml:space="preserve">WagaFin  4,125% 22                      </v>
          </cell>
          <cell r="F27761" t="str">
            <v>XS1640922917</v>
          </cell>
        </row>
        <row r="27762">
          <cell r="C27762" t="str">
            <v xml:space="preserve">WagaFin  4,125% 22                      </v>
          </cell>
          <cell r="F27762" t="str">
            <v>XS1640923642</v>
          </cell>
        </row>
        <row r="27763">
          <cell r="C27763" t="str">
            <v xml:space="preserve">CoopRabo FRN    18                      </v>
          </cell>
          <cell r="F27763" t="str">
            <v>XS1640955503</v>
          </cell>
        </row>
        <row r="27764">
          <cell r="C27764" t="str">
            <v xml:space="preserve">GrenkFin 0,738% 21                      </v>
          </cell>
          <cell r="F27764" t="str">
            <v>XS1641103541</v>
          </cell>
        </row>
        <row r="27765">
          <cell r="C27765" t="str">
            <v xml:space="preserve">Commbk          24                      </v>
          </cell>
          <cell r="F27765" t="str">
            <v>XS1641258071</v>
          </cell>
        </row>
        <row r="27766">
          <cell r="C27766" t="str">
            <v xml:space="preserve">Natixis         23                      </v>
          </cell>
          <cell r="F27766" t="str">
            <v>XS1641273898</v>
          </cell>
        </row>
        <row r="27767">
          <cell r="C27767" t="str">
            <v xml:space="preserve">BarclBk         47                      </v>
          </cell>
          <cell r="F27767" t="str">
            <v>XS1641323313</v>
          </cell>
        </row>
        <row r="27768">
          <cell r="C27768" t="str">
            <v xml:space="preserve">BarclBk         47                      </v>
          </cell>
          <cell r="F27768" t="str">
            <v>XS1641323404</v>
          </cell>
        </row>
        <row r="27769">
          <cell r="C27769" t="str">
            <v xml:space="preserve">BarclBk         22                      </v>
          </cell>
          <cell r="F27769" t="str">
            <v>XS1641354623</v>
          </cell>
        </row>
        <row r="27770">
          <cell r="C27770" t="str">
            <v xml:space="preserve">BarclBk         24                      </v>
          </cell>
          <cell r="F27770" t="str">
            <v>XS1641403693</v>
          </cell>
        </row>
        <row r="27771">
          <cell r="C27771" t="str">
            <v xml:space="preserve">BEI      1,5%   47                      </v>
          </cell>
          <cell r="F27771" t="str">
            <v>XS1641457277</v>
          </cell>
        </row>
        <row r="27772">
          <cell r="C27772" t="str">
            <v xml:space="preserve">VWLeas   FRN    19                      </v>
          </cell>
          <cell r="F27772" t="str">
            <v>XS1642545690</v>
          </cell>
        </row>
        <row r="27773">
          <cell r="C27773" t="str">
            <v xml:space="preserve">VWLeas   FRN    21                      </v>
          </cell>
          <cell r="F27773" t="str">
            <v>XS1642546078</v>
          </cell>
        </row>
        <row r="27774">
          <cell r="C27774" t="str">
            <v xml:space="preserve">VWLeas   1,375% 25                      </v>
          </cell>
          <cell r="F27774" t="str">
            <v>XS1642590480</v>
          </cell>
        </row>
        <row r="27775">
          <cell r="C27775" t="str">
            <v xml:space="preserve">CMF      9%     22                      </v>
          </cell>
          <cell r="F27775" t="str">
            <v>XS1642816554</v>
          </cell>
        </row>
        <row r="27776">
          <cell r="C27776" t="str">
            <v xml:space="preserve">CMF      9%     22                      </v>
          </cell>
          <cell r="F27776" t="str">
            <v>XS1642818337</v>
          </cell>
        </row>
        <row r="27777">
          <cell r="C27777" t="str">
            <v xml:space="preserve">DexCrLoc 1,25%  22                      </v>
          </cell>
          <cell r="F27777" t="str">
            <v>XS1644575752</v>
          </cell>
        </row>
        <row r="27778">
          <cell r="C27778" t="str">
            <v xml:space="preserve">SwisspF  6,75%  21                      </v>
          </cell>
          <cell r="F27778" t="str">
            <v>XS1644604792</v>
          </cell>
        </row>
        <row r="27779">
          <cell r="C27779" t="str">
            <v xml:space="preserve">SwisspF  6,75%  21                      </v>
          </cell>
          <cell r="F27779" t="str">
            <v>XS1644604958</v>
          </cell>
        </row>
        <row r="27780">
          <cell r="C27780" t="str">
            <v xml:space="preserve">SwisspF  9,75%  22                      </v>
          </cell>
          <cell r="F27780" t="str">
            <v>XS1644605179</v>
          </cell>
        </row>
        <row r="27781">
          <cell r="C27781" t="str">
            <v xml:space="preserve">HapLloyd 5,125% 24                      </v>
          </cell>
          <cell r="F27781" t="str">
            <v>XS1645113322</v>
          </cell>
        </row>
        <row r="27782">
          <cell r="C27782" t="str">
            <v xml:space="preserve">HapLloyd 5,125% 24                      </v>
          </cell>
          <cell r="F27782" t="str">
            <v>XS1645114056</v>
          </cell>
        </row>
        <row r="27783">
          <cell r="C27783" t="str">
            <v xml:space="preserve">KomKreAu 0,375% 21                      </v>
          </cell>
          <cell r="F27783" t="str">
            <v>XS1645257590</v>
          </cell>
        </row>
        <row r="27784">
          <cell r="C27784" t="str">
            <v xml:space="preserve">VWFin    1,75%  22                      </v>
          </cell>
          <cell r="F27784" t="str">
            <v>XS1645483923</v>
          </cell>
        </row>
        <row r="27785">
          <cell r="C27785" t="str">
            <v xml:space="preserve">CoopM&amp;C  6,875% 22                      </v>
          </cell>
          <cell r="F27785" t="str">
            <v>XS1645764694</v>
          </cell>
        </row>
        <row r="27786">
          <cell r="C27786" t="str">
            <v xml:space="preserve">BkNedgem FRN    20                      </v>
          </cell>
          <cell r="F27786" t="str">
            <v>XS1646352010</v>
          </cell>
        </row>
        <row r="27787">
          <cell r="C27787" t="str">
            <v xml:space="preserve">JPMoStPr        23                      </v>
          </cell>
          <cell r="F27787" t="str">
            <v>XS1646375060</v>
          </cell>
        </row>
        <row r="27788">
          <cell r="C27788" t="str">
            <v xml:space="preserve">JPMoStPr        24                      </v>
          </cell>
          <cell r="F27788" t="str">
            <v>XS1646375730</v>
          </cell>
        </row>
        <row r="27789">
          <cell r="C27789" t="str">
            <v xml:space="preserve">JPMoStPr        18                      </v>
          </cell>
          <cell r="F27789" t="str">
            <v>XS1646376464</v>
          </cell>
        </row>
        <row r="27790">
          <cell r="C27790" t="str">
            <v xml:space="preserve">JPMoStPr        23                      </v>
          </cell>
          <cell r="F27790" t="str">
            <v>XS1646377942</v>
          </cell>
        </row>
        <row r="27791">
          <cell r="C27791" t="str">
            <v xml:space="preserve">JPMoStPr        20                      </v>
          </cell>
          <cell r="F27791" t="str">
            <v>XS1646378163</v>
          </cell>
        </row>
        <row r="27792">
          <cell r="C27792" t="str">
            <v xml:space="preserve">JPMoStPr        20                      </v>
          </cell>
          <cell r="F27792" t="str">
            <v>XS1646378247</v>
          </cell>
        </row>
        <row r="27793">
          <cell r="C27793" t="str">
            <v xml:space="preserve">JPMoStPr        18                      </v>
          </cell>
          <cell r="F27793" t="str">
            <v>XS1646378320</v>
          </cell>
        </row>
        <row r="27794">
          <cell r="C27794" t="str">
            <v xml:space="preserve">JPMoStPr        19                      </v>
          </cell>
          <cell r="F27794" t="str">
            <v>XS1646382272</v>
          </cell>
        </row>
        <row r="27795">
          <cell r="C27795" t="str">
            <v xml:space="preserve">JPMoStPr        21                      </v>
          </cell>
          <cell r="F27795" t="str">
            <v>XS1646382512</v>
          </cell>
        </row>
        <row r="27796">
          <cell r="C27796" t="str">
            <v xml:space="preserve">JPMoStPr        21                      </v>
          </cell>
          <cell r="F27796" t="str">
            <v>XS1646385291</v>
          </cell>
        </row>
        <row r="27797">
          <cell r="C27797" t="str">
            <v xml:space="preserve">JPMoStPr    181219                      </v>
          </cell>
          <cell r="F27797" t="str">
            <v>XS1646385531</v>
          </cell>
        </row>
        <row r="27798">
          <cell r="C27798" t="str">
            <v xml:space="preserve">JPMoStPr        24                      </v>
          </cell>
          <cell r="F27798" t="str">
            <v>XS1646386422</v>
          </cell>
        </row>
        <row r="27799">
          <cell r="C27799" t="str">
            <v xml:space="preserve">JPMoStPr        20                      </v>
          </cell>
          <cell r="F27799" t="str">
            <v>XS1646388477</v>
          </cell>
        </row>
        <row r="27800">
          <cell r="C27800" t="str">
            <v xml:space="preserve">JPMoStPr        21                      </v>
          </cell>
          <cell r="F27800" t="str">
            <v>XS1646390291</v>
          </cell>
        </row>
        <row r="27801">
          <cell r="C27801" t="str">
            <v xml:space="preserve">JPMoStPr        20                      </v>
          </cell>
          <cell r="F27801" t="str">
            <v>XS1646390374</v>
          </cell>
        </row>
        <row r="27802">
          <cell r="C27802" t="str">
            <v xml:space="preserve">JPMoStPr        20                      </v>
          </cell>
          <cell r="F27802" t="str">
            <v>XS1646391182</v>
          </cell>
        </row>
        <row r="27803">
          <cell r="C27803" t="str">
            <v xml:space="preserve">JPMoStPr        21                      </v>
          </cell>
          <cell r="F27803" t="str">
            <v>XS1646393121</v>
          </cell>
        </row>
        <row r="27804">
          <cell r="C27804" t="str">
            <v xml:space="preserve">JPMoStPr        23                      </v>
          </cell>
          <cell r="F27804" t="str">
            <v>XS1646394285</v>
          </cell>
        </row>
        <row r="27805">
          <cell r="C27805" t="str">
            <v xml:space="preserve">JPMoStPr        21                      </v>
          </cell>
          <cell r="F27805" t="str">
            <v>XS1646394798</v>
          </cell>
        </row>
        <row r="27806">
          <cell r="C27806" t="str">
            <v xml:space="preserve">JPMoStPr        22                      </v>
          </cell>
          <cell r="F27806" t="str">
            <v>XS1646397114</v>
          </cell>
        </row>
        <row r="27807">
          <cell r="C27807" t="str">
            <v xml:space="preserve">JPMoStPr        22                      </v>
          </cell>
          <cell r="F27807" t="str">
            <v>XS1646397387</v>
          </cell>
        </row>
        <row r="27808">
          <cell r="C27808" t="str">
            <v xml:space="preserve">JPMoStPr        20                      </v>
          </cell>
          <cell r="F27808" t="str">
            <v>XS1646398351</v>
          </cell>
        </row>
        <row r="27809">
          <cell r="C27809" t="str">
            <v xml:space="preserve">JPMoStPr        23                      </v>
          </cell>
          <cell r="F27809" t="str">
            <v>XS1646400272</v>
          </cell>
        </row>
        <row r="27810">
          <cell r="C27810" t="str">
            <v xml:space="preserve">JPMoStPr        20                      </v>
          </cell>
          <cell r="F27810" t="str">
            <v>XS1646400942</v>
          </cell>
        </row>
        <row r="27811">
          <cell r="C27811" t="str">
            <v xml:space="preserve">JPMoStPr        23                      </v>
          </cell>
          <cell r="F27811" t="str">
            <v>XS1646402724</v>
          </cell>
        </row>
        <row r="27812">
          <cell r="C27812" t="str">
            <v xml:space="preserve">JPMoStPr        23                      </v>
          </cell>
          <cell r="F27812" t="str">
            <v>XS1646405826</v>
          </cell>
        </row>
        <row r="27813">
          <cell r="C27813" t="str">
            <v xml:space="preserve">JPMoStPr 4%     20                      </v>
          </cell>
          <cell r="F27813" t="str">
            <v>XS1646406121</v>
          </cell>
        </row>
        <row r="27814">
          <cell r="C27814" t="str">
            <v xml:space="preserve">JPMoStPr    181219                      </v>
          </cell>
          <cell r="F27814" t="str">
            <v>XS1646406717</v>
          </cell>
        </row>
        <row r="27815">
          <cell r="C27815" t="str">
            <v xml:space="preserve">JPMoStPr        20                      </v>
          </cell>
          <cell r="F27815" t="str">
            <v>XS1646408259</v>
          </cell>
        </row>
        <row r="27816">
          <cell r="C27816" t="str">
            <v xml:space="preserve">JPMoStPr        20                      </v>
          </cell>
          <cell r="F27816" t="str">
            <v>XS1646410669</v>
          </cell>
        </row>
        <row r="27817">
          <cell r="C27817" t="str">
            <v xml:space="preserve">JPMoStPr        20                      </v>
          </cell>
          <cell r="F27817" t="str">
            <v>XS1646411717</v>
          </cell>
        </row>
        <row r="27818">
          <cell r="C27818" t="str">
            <v xml:space="preserve">JPMoStPr        22                      </v>
          </cell>
          <cell r="F27818" t="str">
            <v>XS1646415890</v>
          </cell>
        </row>
        <row r="27819">
          <cell r="C27819" t="str">
            <v xml:space="preserve">JPMoStPr        19                      </v>
          </cell>
          <cell r="F27819" t="str">
            <v>XS1646416351</v>
          </cell>
        </row>
        <row r="27820">
          <cell r="C27820" t="str">
            <v xml:space="preserve">JPMoStPr        18                      </v>
          </cell>
          <cell r="F27820" t="str">
            <v>XS1646421518</v>
          </cell>
        </row>
        <row r="27821">
          <cell r="C27821" t="str">
            <v xml:space="preserve">JPMoStPr        23                      </v>
          </cell>
          <cell r="F27821" t="str">
            <v>XS1646422086</v>
          </cell>
        </row>
        <row r="27822">
          <cell r="C27822" t="str">
            <v xml:space="preserve">JPMoStPr        21                      </v>
          </cell>
          <cell r="F27822" t="str">
            <v>XS1646423647</v>
          </cell>
        </row>
        <row r="27823">
          <cell r="C27823" t="str">
            <v xml:space="preserve">JPMoStPr 3,6%   24                      </v>
          </cell>
          <cell r="F27823" t="str">
            <v>XS1646427630</v>
          </cell>
        </row>
        <row r="27824">
          <cell r="C27824" t="str">
            <v xml:space="preserve">JPMoStPr        23                      </v>
          </cell>
          <cell r="F27824" t="str">
            <v>XS1646428018</v>
          </cell>
        </row>
        <row r="27825">
          <cell r="C27825" t="str">
            <v xml:space="preserve">JPMoStPr        18                      </v>
          </cell>
          <cell r="F27825" t="str">
            <v>XS1646429339</v>
          </cell>
        </row>
        <row r="27826">
          <cell r="C27826" t="str">
            <v xml:space="preserve">LietEner 2%     27                      </v>
          </cell>
          <cell r="F27826" t="str">
            <v>XS1646530565</v>
          </cell>
        </row>
        <row r="27827">
          <cell r="C27827" t="str">
            <v xml:space="preserve">CmaCgm   6,5%   22                      </v>
          </cell>
          <cell r="F27827" t="str">
            <v>XS1647100848</v>
          </cell>
        </row>
        <row r="27828">
          <cell r="C27828" t="str">
            <v xml:space="preserve">CmaCgm   6,5%   22                      </v>
          </cell>
          <cell r="F27828" t="str">
            <v>XS1647101903</v>
          </cell>
        </row>
        <row r="27829">
          <cell r="C27829" t="str">
            <v xml:space="preserve">ALD      0,875% 22                      </v>
          </cell>
          <cell r="F27829" t="str">
            <v>XS1647404554</v>
          </cell>
        </row>
        <row r="27830">
          <cell r="C27830" t="str">
            <v xml:space="preserve">BMWFin   1,5%   21                      </v>
          </cell>
          <cell r="F27830" t="str">
            <v>XS1647644274</v>
          </cell>
        </row>
        <row r="27831">
          <cell r="C27831" t="str">
            <v xml:space="preserve">Demire   2,875% 22                      </v>
          </cell>
          <cell r="F27831" t="str">
            <v>XS1647824173</v>
          </cell>
        </row>
        <row r="27832">
          <cell r="C27832" t="str">
            <v xml:space="preserve">Demire   2,875% 22                      </v>
          </cell>
          <cell r="F27832" t="str">
            <v>XS1647824686</v>
          </cell>
        </row>
        <row r="27833">
          <cell r="C27833" t="str">
            <v xml:space="preserve">PurplePA        18                      </v>
          </cell>
          <cell r="F27833" t="str">
            <v>XS1648449434</v>
          </cell>
        </row>
        <row r="27834">
          <cell r="C27834" t="str">
            <v xml:space="preserve">BNPParIs    221031                      </v>
          </cell>
          <cell r="F27834" t="str">
            <v>XS1648644729</v>
          </cell>
        </row>
        <row r="27835">
          <cell r="C27835" t="str">
            <v xml:space="preserve">BNPParIs    251031                      </v>
          </cell>
          <cell r="F27835" t="str">
            <v>XS1648645296</v>
          </cell>
        </row>
        <row r="27836">
          <cell r="C27836" t="str">
            <v xml:space="preserve">BNPParIs    190501                      </v>
          </cell>
          <cell r="F27836" t="str">
            <v>XS1648645882</v>
          </cell>
        </row>
        <row r="27837">
          <cell r="C27837" t="str">
            <v xml:space="preserve">BNPParIs    221101                      </v>
          </cell>
          <cell r="F27837" t="str">
            <v>XS1648648043</v>
          </cell>
        </row>
        <row r="27838">
          <cell r="C27838" t="str">
            <v xml:space="preserve">BNPParIs    201103                      </v>
          </cell>
          <cell r="F27838" t="str">
            <v>XS1648654108</v>
          </cell>
        </row>
        <row r="27839">
          <cell r="C27839" t="str">
            <v xml:space="preserve">BNPParIs    190708                      </v>
          </cell>
          <cell r="F27839" t="str">
            <v>XS1648656228</v>
          </cell>
        </row>
        <row r="27840">
          <cell r="C27840" t="str">
            <v xml:space="preserve">BNPParIs    190709                      </v>
          </cell>
          <cell r="F27840" t="str">
            <v>XS1648659164</v>
          </cell>
        </row>
        <row r="27841">
          <cell r="C27841" t="str">
            <v xml:space="preserve">BNPParIs    251110                      </v>
          </cell>
          <cell r="F27841" t="str">
            <v>XS1648659917</v>
          </cell>
        </row>
        <row r="27842">
          <cell r="C27842" t="str">
            <v xml:space="preserve">BNPPa 0,86% 190510                      </v>
          </cell>
          <cell r="F27842" t="str">
            <v>XS1648663356</v>
          </cell>
        </row>
        <row r="27843">
          <cell r="C27843" t="str">
            <v xml:space="preserve">BNPParIs    190710                      </v>
          </cell>
          <cell r="F27843" t="str">
            <v>XS1648663943</v>
          </cell>
        </row>
        <row r="27844">
          <cell r="C27844" t="str">
            <v xml:space="preserve">BNPParIs    221109                      </v>
          </cell>
          <cell r="F27844" t="str">
            <v>XS1648664164</v>
          </cell>
        </row>
        <row r="27845">
          <cell r="C27845" t="str">
            <v xml:space="preserve">BNPParIs    221109                      </v>
          </cell>
          <cell r="F27845" t="str">
            <v>XS1648664248</v>
          </cell>
        </row>
        <row r="27846">
          <cell r="C27846" t="str">
            <v xml:space="preserve">BNPParIs    231102                      </v>
          </cell>
          <cell r="F27846" t="str">
            <v>XS1648664750</v>
          </cell>
        </row>
        <row r="27847">
          <cell r="C27847" t="str">
            <v xml:space="preserve">BNPParIs        27                      </v>
          </cell>
          <cell r="F27847" t="str">
            <v>XS1648667266</v>
          </cell>
        </row>
        <row r="27848">
          <cell r="C27848" t="str">
            <v xml:space="preserve">BNPParIs        22                      </v>
          </cell>
          <cell r="F27848" t="str">
            <v>XS1648667340</v>
          </cell>
        </row>
        <row r="27849">
          <cell r="C27849" t="str">
            <v xml:space="preserve">BNPParIs        27                      </v>
          </cell>
          <cell r="F27849" t="str">
            <v>XS1648670997</v>
          </cell>
        </row>
        <row r="27850">
          <cell r="C27850" t="str">
            <v xml:space="preserve">BNPParIs        27                      </v>
          </cell>
          <cell r="F27850" t="str">
            <v>XS1648671029</v>
          </cell>
        </row>
        <row r="27851">
          <cell r="C27851" t="str">
            <v xml:space="preserve">BNPParIs 1,3%   24                      </v>
          </cell>
          <cell r="F27851" t="str">
            <v>XS1648671458</v>
          </cell>
        </row>
        <row r="27852">
          <cell r="C27852" t="str">
            <v xml:space="preserve">AnaCapFE FRN    24                      </v>
          </cell>
          <cell r="F27852" t="str">
            <v>XS1649046874</v>
          </cell>
        </row>
        <row r="27853">
          <cell r="C27853" t="str">
            <v xml:space="preserve">Commbk          22                      </v>
          </cell>
          <cell r="F27853" t="str">
            <v>XS1649337174</v>
          </cell>
        </row>
        <row r="27854">
          <cell r="C27854" t="str">
            <v xml:space="preserve">CredSuis        23                      </v>
          </cell>
          <cell r="F27854" t="str">
            <v>XS1649520530</v>
          </cell>
        </row>
        <row r="27855">
          <cell r="C27855" t="str">
            <v xml:space="preserve">CredSuis        22                      </v>
          </cell>
          <cell r="F27855" t="str">
            <v>XS1649521181</v>
          </cell>
        </row>
        <row r="27856">
          <cell r="C27856" t="str">
            <v xml:space="preserve">CredSuis        23                      </v>
          </cell>
          <cell r="F27856" t="str">
            <v>XS1649522585</v>
          </cell>
        </row>
        <row r="27857">
          <cell r="C27857" t="str">
            <v xml:space="preserve">CredSuis        24                      </v>
          </cell>
          <cell r="F27857" t="str">
            <v>XS1649530505</v>
          </cell>
        </row>
        <row r="27858">
          <cell r="C27858" t="str">
            <v xml:space="preserve">CredSuis        24                      </v>
          </cell>
          <cell r="F27858" t="str">
            <v>XS1649541965</v>
          </cell>
        </row>
        <row r="27859">
          <cell r="C27859" t="str">
            <v xml:space="preserve">CredSuis        23                      </v>
          </cell>
          <cell r="F27859" t="str">
            <v>XS1649561641</v>
          </cell>
        </row>
        <row r="27860">
          <cell r="C27860" t="str">
            <v xml:space="preserve">CredSuis        23                      </v>
          </cell>
          <cell r="F27860" t="str">
            <v>XS1649563001</v>
          </cell>
        </row>
        <row r="27861">
          <cell r="C27861" t="str">
            <v xml:space="preserve">CredSuis        23                      </v>
          </cell>
          <cell r="F27861" t="str">
            <v>XS1649573497</v>
          </cell>
        </row>
        <row r="27862">
          <cell r="C27862" t="str">
            <v xml:space="preserve">CredSuis        23                      </v>
          </cell>
          <cell r="F27862" t="str">
            <v>XS1649579932</v>
          </cell>
        </row>
        <row r="27863">
          <cell r="C27863" t="str">
            <v xml:space="preserve">CredSuis        23                      </v>
          </cell>
          <cell r="F27863" t="str">
            <v>XS1649583298</v>
          </cell>
        </row>
        <row r="27864">
          <cell r="C27864" t="str">
            <v xml:space="preserve">UBS             23                      </v>
          </cell>
          <cell r="F27864" t="str">
            <v>XS1649631444</v>
          </cell>
        </row>
        <row r="27865">
          <cell r="C27865" t="str">
            <v xml:space="preserve">BuenAirP 5,375% 23                      </v>
          </cell>
          <cell r="F27865" t="str">
            <v>XS1649634034</v>
          </cell>
        </row>
        <row r="27866">
          <cell r="C27866" t="str">
            <v xml:space="preserve">GoldSaCo        21                      </v>
          </cell>
          <cell r="F27866" t="str">
            <v>XS1649895007</v>
          </cell>
        </row>
        <row r="27867">
          <cell r="C27867" t="str">
            <v xml:space="preserve">GolSacIn        27                      </v>
          </cell>
          <cell r="F27867" t="str">
            <v>XS1649897987</v>
          </cell>
        </row>
        <row r="27868">
          <cell r="C27868" t="str">
            <v xml:space="preserve">GolSacIn    200903                      </v>
          </cell>
          <cell r="F27868" t="str">
            <v>XS1649901177</v>
          </cell>
        </row>
        <row r="27869">
          <cell r="C27869" t="str">
            <v xml:space="preserve">GolSacIn    200904                      </v>
          </cell>
          <cell r="F27869" t="str">
            <v>XS1649901250</v>
          </cell>
        </row>
        <row r="27870">
          <cell r="C27870" t="str">
            <v xml:space="preserve">GolSacIn        18                      </v>
          </cell>
          <cell r="F27870" t="str">
            <v>XS1649908263</v>
          </cell>
        </row>
        <row r="27871">
          <cell r="C27871" t="str">
            <v xml:space="preserve">GolSacIn        22                      </v>
          </cell>
          <cell r="F27871" t="str">
            <v>XS1649923148</v>
          </cell>
        </row>
        <row r="27872">
          <cell r="C27872" t="str">
            <v xml:space="preserve">GoldSaCo        23                      </v>
          </cell>
          <cell r="F27872" t="str">
            <v>XS1649929186</v>
          </cell>
        </row>
        <row r="27873">
          <cell r="C27873" t="str">
            <v xml:space="preserve">GoldSaCo        24                      </v>
          </cell>
          <cell r="F27873" t="str">
            <v>XS1649929269</v>
          </cell>
        </row>
        <row r="27874">
          <cell r="C27874" t="str">
            <v xml:space="preserve">GoldSaCo        24                      </v>
          </cell>
          <cell r="F27874" t="str">
            <v>XS1649931919</v>
          </cell>
        </row>
        <row r="27875">
          <cell r="C27875" t="str">
            <v xml:space="preserve">GolSacIn        22                      </v>
          </cell>
          <cell r="F27875" t="str">
            <v>XS1649932644</v>
          </cell>
        </row>
        <row r="27876">
          <cell r="C27876" t="str">
            <v xml:space="preserve">GolSacIn    221004                      </v>
          </cell>
          <cell r="F27876" t="str">
            <v>XS1649938252</v>
          </cell>
        </row>
        <row r="27877">
          <cell r="C27877" t="str">
            <v xml:space="preserve">GolSacIn    200918                      </v>
          </cell>
          <cell r="F27877" t="str">
            <v>XS1649939573</v>
          </cell>
        </row>
        <row r="27878">
          <cell r="C27878" t="str">
            <v xml:space="preserve">GolSacIn        27                      </v>
          </cell>
          <cell r="F27878" t="str">
            <v>XS1649944904</v>
          </cell>
        </row>
        <row r="27879">
          <cell r="C27879" t="str">
            <v xml:space="preserve">GolSacIn    200922                      </v>
          </cell>
          <cell r="F27879" t="str">
            <v>XS1649949457</v>
          </cell>
        </row>
        <row r="27880">
          <cell r="C27880" t="str">
            <v xml:space="preserve">GolSacIn        22                      </v>
          </cell>
          <cell r="F27880" t="str">
            <v>XS1649952915</v>
          </cell>
        </row>
        <row r="27881">
          <cell r="C27881" t="str">
            <v xml:space="preserve">GoldSaCo        20                      </v>
          </cell>
          <cell r="F27881" t="str">
            <v>XS1649953053</v>
          </cell>
        </row>
        <row r="27882">
          <cell r="C27882" t="str">
            <v xml:space="preserve">GolSacIn 4%     23                      </v>
          </cell>
          <cell r="F27882" t="str">
            <v>XS1649964175</v>
          </cell>
        </row>
        <row r="27883">
          <cell r="C27883" t="str">
            <v xml:space="preserve">GolSacIn        22                      </v>
          </cell>
          <cell r="F27883" t="str">
            <v>XS1649966030</v>
          </cell>
        </row>
        <row r="27884">
          <cell r="C27884" t="str">
            <v xml:space="preserve">GolSacIn    201007                      </v>
          </cell>
          <cell r="F27884" t="str">
            <v>XS1649966113</v>
          </cell>
        </row>
        <row r="27885">
          <cell r="C27885" t="str">
            <v xml:space="preserve">GoldSaCo        23                      </v>
          </cell>
          <cell r="F27885" t="str">
            <v>XS1649983803</v>
          </cell>
        </row>
        <row r="27886">
          <cell r="C27886" t="str">
            <v xml:space="preserve">GolSacIn        20                      </v>
          </cell>
          <cell r="F27886" t="str">
            <v>XS1649989594</v>
          </cell>
        </row>
        <row r="27887">
          <cell r="C27887" t="str">
            <v xml:space="preserve">GoldSaCo        23                      </v>
          </cell>
          <cell r="F27887" t="str">
            <v>XS1649991814</v>
          </cell>
        </row>
        <row r="27888">
          <cell r="C27888" t="str">
            <v xml:space="preserve">GSFCI           27                      </v>
          </cell>
          <cell r="F27888" t="str">
            <v>XS1649999478</v>
          </cell>
        </row>
        <row r="27889">
          <cell r="C27889" t="str">
            <v xml:space="preserve">GoldSaCo        23                      </v>
          </cell>
          <cell r="F27889" t="str">
            <v>XS1649999551</v>
          </cell>
        </row>
        <row r="27890">
          <cell r="C27890" t="str">
            <v xml:space="preserve">BOAD     5%     27                      </v>
          </cell>
          <cell r="F27890" t="str">
            <v>XS1650033571</v>
          </cell>
        </row>
        <row r="27891">
          <cell r="C27891" t="str">
            <v xml:space="preserve">DtApotBk FRN    27                      </v>
          </cell>
          <cell r="F27891" t="str">
            <v>XS1650072041</v>
          </cell>
        </row>
        <row r="27892">
          <cell r="C27892" t="str">
            <v xml:space="preserve">Commbk          20                      </v>
          </cell>
          <cell r="F27892" t="str">
            <v>XS1650110585</v>
          </cell>
        </row>
        <row r="27893">
          <cell r="C27893" t="str">
            <v xml:space="preserve">PKOBPol  0,75%  21                      </v>
          </cell>
          <cell r="F27893" t="str">
            <v>XS1650147660</v>
          </cell>
        </row>
        <row r="27894">
          <cell r="C27894" t="str">
            <v xml:space="preserve">SteinhEu 1,875% 25                      </v>
          </cell>
          <cell r="F27894" t="str">
            <v>XS1650590349</v>
          </cell>
        </row>
        <row r="27895">
          <cell r="C27895" t="str">
            <v xml:space="preserve">NRheinWF 1,625% 19                      </v>
          </cell>
          <cell r="F27895" t="str">
            <v>XS1650842336</v>
          </cell>
        </row>
        <row r="27896">
          <cell r="C27896" t="str">
            <v xml:space="preserve">EurofiSc 2,125% 24                      </v>
          </cell>
          <cell r="F27896" t="str">
            <v>XS1651444140</v>
          </cell>
        </row>
        <row r="27897">
          <cell r="C27897" t="str">
            <v xml:space="preserve">BancaIMI    180727                      </v>
          </cell>
          <cell r="F27897" t="str">
            <v>XS1651528918</v>
          </cell>
        </row>
        <row r="27898">
          <cell r="C27898" t="str">
            <v xml:space="preserve">DSSmith  1,375% 24                      </v>
          </cell>
          <cell r="F27898" t="str">
            <v>XS1652512457</v>
          </cell>
        </row>
        <row r="27899">
          <cell r="C27899" t="str">
            <v xml:space="preserve">DSSmith  2,875% 29                      </v>
          </cell>
          <cell r="F27899" t="str">
            <v>XS1652512705</v>
          </cell>
        </row>
        <row r="27900">
          <cell r="C27900" t="str">
            <v xml:space="preserve">TeReElNa 1,375% 27                      </v>
          </cell>
          <cell r="F27900" t="str">
            <v>XS1652866002</v>
          </cell>
        </row>
        <row r="27901">
          <cell r="C27901" t="str">
            <v xml:space="preserve">AdoProp  1,5%   24                      </v>
          </cell>
          <cell r="F27901" t="str">
            <v>XS1652965085</v>
          </cell>
        </row>
        <row r="27902">
          <cell r="C27902" t="str">
            <v xml:space="preserve">BEI      5,5%   21                      </v>
          </cell>
          <cell r="F27902" t="str">
            <v>XS1653056801</v>
          </cell>
        </row>
        <row r="27903">
          <cell r="C27903" t="str">
            <v xml:space="preserve">CoopRabo 8%     18                      </v>
          </cell>
          <cell r="F27903" t="str">
            <v>XS1653064813</v>
          </cell>
        </row>
        <row r="27904">
          <cell r="C27904" t="str">
            <v xml:space="preserve">NatAusBk 0,875% 20                      </v>
          </cell>
          <cell r="F27904" t="str">
            <v>XS1653066354</v>
          </cell>
        </row>
        <row r="27905">
          <cell r="C27905" t="str">
            <v xml:space="preserve">UBS             23                      </v>
          </cell>
          <cell r="F27905" t="str">
            <v>XS1653085065</v>
          </cell>
        </row>
        <row r="27906">
          <cell r="C27906" t="str">
            <v xml:space="preserve">SGIssuer        27                      </v>
          </cell>
          <cell r="F27906" t="str">
            <v>XS1653633021</v>
          </cell>
        </row>
        <row r="27907">
          <cell r="C27907" t="str">
            <v xml:space="preserve">SGIssuer        27                      </v>
          </cell>
          <cell r="F27907" t="str">
            <v>XS1653650892</v>
          </cell>
        </row>
        <row r="27908">
          <cell r="C27908" t="str">
            <v xml:space="preserve">SGIssuer        25                      </v>
          </cell>
          <cell r="F27908" t="str">
            <v>XS1653658283</v>
          </cell>
        </row>
        <row r="27909">
          <cell r="C27909" t="str">
            <v xml:space="preserve">SGIssuer        27                      </v>
          </cell>
          <cell r="F27909" t="str">
            <v>XS1653660008</v>
          </cell>
        </row>
        <row r="27910">
          <cell r="C27910" t="str">
            <v xml:space="preserve">SGIssuer        22                      </v>
          </cell>
          <cell r="F27910" t="str">
            <v>XS1653661584</v>
          </cell>
        </row>
        <row r="27911">
          <cell r="C27911" t="str">
            <v xml:space="preserve">SGIssuer        25                      </v>
          </cell>
          <cell r="F27911" t="str">
            <v>XS1653662129</v>
          </cell>
        </row>
        <row r="27912">
          <cell r="C27912" t="str">
            <v xml:space="preserve">SGIssuer        22                      </v>
          </cell>
          <cell r="F27912" t="str">
            <v>XS1653663101</v>
          </cell>
        </row>
        <row r="27913">
          <cell r="C27913" t="str">
            <v xml:space="preserve">SGIssuer        27                      </v>
          </cell>
          <cell r="F27913" t="str">
            <v>XS1653664760</v>
          </cell>
        </row>
        <row r="27914">
          <cell r="C27914" t="str">
            <v xml:space="preserve">SGIssuer        27                      </v>
          </cell>
          <cell r="F27914" t="str">
            <v>XS1653668084</v>
          </cell>
        </row>
        <row r="27915">
          <cell r="C27915" t="str">
            <v xml:space="preserve">SGIssuer        27                      </v>
          </cell>
          <cell r="F27915" t="str">
            <v>XS1653673597</v>
          </cell>
        </row>
        <row r="27916">
          <cell r="C27916" t="str">
            <v xml:space="preserve">SGIssuer        27                      </v>
          </cell>
          <cell r="F27916" t="str">
            <v>XS1653682150</v>
          </cell>
        </row>
        <row r="27917">
          <cell r="C27917" t="str">
            <v xml:space="preserve">SGIssuer        27                      </v>
          </cell>
          <cell r="F27917" t="str">
            <v>XS1653685682</v>
          </cell>
        </row>
        <row r="27918">
          <cell r="C27918" t="str">
            <v xml:space="preserve">SGIssuer        25                      </v>
          </cell>
          <cell r="F27918" t="str">
            <v>XS1653686227</v>
          </cell>
        </row>
        <row r="27919">
          <cell r="C27919" t="str">
            <v xml:space="preserve">SGIssuer        27                      </v>
          </cell>
          <cell r="F27919" t="str">
            <v>XS1653688603</v>
          </cell>
        </row>
        <row r="27920">
          <cell r="C27920" t="str">
            <v xml:space="preserve">SGIssuer        27                      </v>
          </cell>
          <cell r="F27920" t="str">
            <v>XS1653690922</v>
          </cell>
        </row>
        <row r="27921">
          <cell r="C27921" t="str">
            <v xml:space="preserve">SGIssuer        25                      </v>
          </cell>
          <cell r="F27921" t="str">
            <v>XS1653699394</v>
          </cell>
        </row>
        <row r="27922">
          <cell r="C27922" t="str">
            <v xml:space="preserve">SGIssuer        25                      </v>
          </cell>
          <cell r="F27922" t="str">
            <v>XS1653700234</v>
          </cell>
        </row>
        <row r="27923">
          <cell r="C27923" t="str">
            <v xml:space="preserve">SGIssuer        24                      </v>
          </cell>
          <cell r="F27923" t="str">
            <v>XS1653718798</v>
          </cell>
        </row>
        <row r="27924">
          <cell r="C27924" t="str">
            <v xml:space="preserve">SGIssuer        22                      </v>
          </cell>
          <cell r="F27924" t="str">
            <v>XS1653727351</v>
          </cell>
        </row>
        <row r="27925">
          <cell r="C27925" t="str">
            <v xml:space="preserve">SGIssuer        27                      </v>
          </cell>
          <cell r="F27925" t="str">
            <v>XS1653774197</v>
          </cell>
        </row>
        <row r="27926">
          <cell r="C27926" t="str">
            <v xml:space="preserve">SGIssuer        27                      </v>
          </cell>
          <cell r="F27926" t="str">
            <v>XS1653774783</v>
          </cell>
        </row>
        <row r="27927">
          <cell r="C27927" t="str">
            <v xml:space="preserve">SGIssuer        27                      </v>
          </cell>
          <cell r="F27927" t="str">
            <v>XS1653785391</v>
          </cell>
        </row>
        <row r="27928">
          <cell r="C27928" t="str">
            <v xml:space="preserve">SGIssuer        22                      </v>
          </cell>
          <cell r="F27928" t="str">
            <v>XS1653803558</v>
          </cell>
        </row>
        <row r="27929">
          <cell r="C27929" t="str">
            <v xml:space="preserve">SGIssuer        24                      </v>
          </cell>
          <cell r="F27929" t="str">
            <v>XS1653808433</v>
          </cell>
        </row>
        <row r="27930">
          <cell r="C27930" t="str">
            <v xml:space="preserve">SGIssuer        27                      </v>
          </cell>
          <cell r="F27930" t="str">
            <v>XS1653808607</v>
          </cell>
        </row>
        <row r="27931">
          <cell r="C27931" t="str">
            <v xml:space="preserve">SGIssuer        27                      </v>
          </cell>
          <cell r="F27931" t="str">
            <v>XS1653809670</v>
          </cell>
        </row>
        <row r="27932">
          <cell r="C27932" t="str">
            <v xml:space="preserve">SGIssuer        20                      </v>
          </cell>
          <cell r="F27932" t="str">
            <v>XS1653814670</v>
          </cell>
        </row>
        <row r="27933">
          <cell r="C27933" t="str">
            <v xml:space="preserve">SGIssuer        25                      </v>
          </cell>
          <cell r="F27933" t="str">
            <v>XS1653814910</v>
          </cell>
        </row>
        <row r="27934">
          <cell r="C27934" t="str">
            <v xml:space="preserve">SGIssuer        22                      </v>
          </cell>
          <cell r="F27934" t="str">
            <v>XS1653815214</v>
          </cell>
        </row>
        <row r="27935">
          <cell r="C27935" t="str">
            <v xml:space="preserve">SGIssuer        27                      </v>
          </cell>
          <cell r="F27935" t="str">
            <v>XS1653823234</v>
          </cell>
        </row>
        <row r="27936">
          <cell r="C27936" t="str">
            <v xml:space="preserve">SGIssuer        27                      </v>
          </cell>
          <cell r="F27936" t="str">
            <v>XS1653833977</v>
          </cell>
        </row>
        <row r="27937">
          <cell r="C27937" t="str">
            <v xml:space="preserve">SGIssuer        25                      </v>
          </cell>
          <cell r="F27937" t="str">
            <v>XS1653840329</v>
          </cell>
        </row>
        <row r="27938">
          <cell r="C27938" t="str">
            <v xml:space="preserve">SGIssuer        27                      </v>
          </cell>
          <cell r="F27938" t="str">
            <v>XS1653841137</v>
          </cell>
        </row>
        <row r="27939">
          <cell r="C27939" t="str">
            <v xml:space="preserve">SGIssuer        27                      </v>
          </cell>
          <cell r="F27939" t="str">
            <v>XS1653846102</v>
          </cell>
        </row>
        <row r="27940">
          <cell r="C27940" t="str">
            <v xml:space="preserve">SGIssuer        27                      </v>
          </cell>
          <cell r="F27940" t="str">
            <v>XS1653849973</v>
          </cell>
        </row>
        <row r="27941">
          <cell r="C27941" t="str">
            <v xml:space="preserve">SGIssuer        27                      </v>
          </cell>
          <cell r="F27941" t="str">
            <v>XS1653854627</v>
          </cell>
        </row>
        <row r="27942">
          <cell r="C27942" t="str">
            <v xml:space="preserve">SGIssuer        27                      </v>
          </cell>
          <cell r="F27942" t="str">
            <v>XS1653857216</v>
          </cell>
        </row>
        <row r="27943">
          <cell r="C27943" t="str">
            <v xml:space="preserve">SGIssuer 4,83%  18                      </v>
          </cell>
          <cell r="F27943" t="str">
            <v>XS1653861754</v>
          </cell>
        </row>
        <row r="27944">
          <cell r="C27944" t="str">
            <v xml:space="preserve">SGIssuer        22                      </v>
          </cell>
          <cell r="F27944" t="str">
            <v>XS1653869732</v>
          </cell>
        </row>
        <row r="27945">
          <cell r="C27945" t="str">
            <v xml:space="preserve">SGIssuer        27                      </v>
          </cell>
          <cell r="F27945" t="str">
            <v>XS1653873254</v>
          </cell>
        </row>
        <row r="27946">
          <cell r="C27946" t="str">
            <v xml:space="preserve">SGIssuer        27                      </v>
          </cell>
          <cell r="F27946" t="str">
            <v>XS1653905635</v>
          </cell>
        </row>
        <row r="27947">
          <cell r="C27947" t="str">
            <v xml:space="preserve">SGIssuer        25                      </v>
          </cell>
          <cell r="F27947" t="str">
            <v>XS1653909462</v>
          </cell>
        </row>
        <row r="27948">
          <cell r="C27948" t="str">
            <v xml:space="preserve">SGIssuer        27                      </v>
          </cell>
          <cell r="F27948" t="str">
            <v>XS1653917481</v>
          </cell>
        </row>
        <row r="27949">
          <cell r="C27949" t="str">
            <v xml:space="preserve">SGIssuer        25                      </v>
          </cell>
          <cell r="F27949" t="str">
            <v>XS1653922309</v>
          </cell>
        </row>
        <row r="27950">
          <cell r="C27950" t="str">
            <v xml:space="preserve">SGIssuer        25                      </v>
          </cell>
          <cell r="F27950" t="str">
            <v>XS1653922481</v>
          </cell>
        </row>
        <row r="27951">
          <cell r="C27951" t="str">
            <v xml:space="preserve">SGIssuer        27                      </v>
          </cell>
          <cell r="F27951" t="str">
            <v>XS1653927795</v>
          </cell>
        </row>
        <row r="27952">
          <cell r="C27952" t="str">
            <v xml:space="preserve">SGIssuer        27                      </v>
          </cell>
          <cell r="F27952" t="str">
            <v>XS1653931987</v>
          </cell>
        </row>
        <row r="27953">
          <cell r="C27953" t="str">
            <v xml:space="preserve">SGIssuer        22                      </v>
          </cell>
          <cell r="F27953" t="str">
            <v>XS1653934908</v>
          </cell>
        </row>
        <row r="27954">
          <cell r="C27954" t="str">
            <v xml:space="preserve">SGIssuer        27                      </v>
          </cell>
          <cell r="F27954" t="str">
            <v>XS1653947041</v>
          </cell>
        </row>
        <row r="27955">
          <cell r="C27955" t="str">
            <v xml:space="preserve">SGIssuer        27                      </v>
          </cell>
          <cell r="F27955" t="str">
            <v>XS1653947470</v>
          </cell>
        </row>
        <row r="27956">
          <cell r="C27956" t="str">
            <v xml:space="preserve">SGIssuer        27                      </v>
          </cell>
          <cell r="F27956" t="str">
            <v>XS1653948957</v>
          </cell>
        </row>
        <row r="27957">
          <cell r="C27957" t="str">
            <v xml:space="preserve">LeasePlC 0,79%  21                      </v>
          </cell>
          <cell r="F27957" t="str">
            <v>XS1654071726</v>
          </cell>
        </row>
        <row r="27958">
          <cell r="C27958" t="str">
            <v xml:space="preserve">Commbk          22                      </v>
          </cell>
          <cell r="F27958" t="str">
            <v>XS1654541462</v>
          </cell>
        </row>
        <row r="27959">
          <cell r="C27959" t="str">
            <v xml:space="preserve">Commbk          22                      </v>
          </cell>
          <cell r="F27959" t="str">
            <v>XS1654541629</v>
          </cell>
        </row>
        <row r="27960">
          <cell r="C27960" t="str">
            <v xml:space="preserve">WorldBk  5,625% 21                      </v>
          </cell>
          <cell r="F27960" t="str">
            <v>XS1654542437</v>
          </cell>
        </row>
        <row r="27961">
          <cell r="C27961" t="str">
            <v xml:space="preserve">Commbk          22                      </v>
          </cell>
          <cell r="F27961" t="str">
            <v>XS1654542601</v>
          </cell>
        </row>
        <row r="27962">
          <cell r="C27962" t="str">
            <v xml:space="preserve">Commbk          22                      </v>
          </cell>
          <cell r="F27962" t="str">
            <v>XS1654542783</v>
          </cell>
        </row>
        <row r="27963">
          <cell r="C27963" t="str">
            <v xml:space="preserve">Commbk          27                      </v>
          </cell>
          <cell r="F27963" t="str">
            <v>XS1654542866</v>
          </cell>
        </row>
        <row r="27964">
          <cell r="C27964" t="str">
            <v xml:space="preserve">Commbk          24                      </v>
          </cell>
          <cell r="F27964" t="str">
            <v>XS1654543088</v>
          </cell>
        </row>
        <row r="27965">
          <cell r="C27965" t="str">
            <v xml:space="preserve">Commbk          24                      </v>
          </cell>
          <cell r="F27965" t="str">
            <v>XS1654544052</v>
          </cell>
        </row>
        <row r="27966">
          <cell r="C27966" t="str">
            <v xml:space="preserve">SvExport 7%     21                      </v>
          </cell>
          <cell r="F27966" t="str">
            <v>XS1654544300</v>
          </cell>
        </row>
        <row r="27967">
          <cell r="C27967" t="str">
            <v xml:space="preserve">CAgCIBFS    240523                      </v>
          </cell>
          <cell r="F27967" t="str">
            <v>XS1654982088</v>
          </cell>
        </row>
        <row r="27968">
          <cell r="C27968" t="str">
            <v xml:space="preserve">CAgCIBFS    240628                      </v>
          </cell>
          <cell r="F27968" t="str">
            <v>XS1654982328</v>
          </cell>
        </row>
        <row r="27969">
          <cell r="C27969" t="str">
            <v xml:space="preserve">Commbk          24                      </v>
          </cell>
          <cell r="F27969" t="str">
            <v>XS1655141908</v>
          </cell>
        </row>
        <row r="27970">
          <cell r="C27970" t="str">
            <v xml:space="preserve">BNPParIs    190711                      </v>
          </cell>
          <cell r="F27970" t="str">
            <v>XS1655676416</v>
          </cell>
        </row>
        <row r="27971">
          <cell r="C27971" t="str">
            <v xml:space="preserve">BNPParIs    221229                      </v>
          </cell>
          <cell r="F27971" t="str">
            <v>XS1655676689</v>
          </cell>
        </row>
        <row r="27972">
          <cell r="C27972" t="str">
            <v xml:space="preserve">BNPParIs    221229                      </v>
          </cell>
          <cell r="F27972" t="str">
            <v>XS1655676762</v>
          </cell>
        </row>
        <row r="27973">
          <cell r="C27973" t="str">
            <v xml:space="preserve">BNPParIs    271230                      </v>
          </cell>
          <cell r="F27973" t="str">
            <v>XS1655676929</v>
          </cell>
        </row>
        <row r="27974">
          <cell r="C27974" t="str">
            <v xml:space="preserve">BNPParIs        22                      </v>
          </cell>
          <cell r="F27974" t="str">
            <v>XS1655684436</v>
          </cell>
        </row>
        <row r="27975">
          <cell r="C27975" t="str">
            <v xml:space="preserve">BNPParIs        22                      </v>
          </cell>
          <cell r="F27975" t="str">
            <v>XS1655686134</v>
          </cell>
        </row>
        <row r="27976">
          <cell r="C27976" t="str">
            <v xml:space="preserve">BNPParIs    231229                      </v>
          </cell>
          <cell r="F27976" t="str">
            <v>XS1655687884</v>
          </cell>
        </row>
        <row r="27977">
          <cell r="C27977" t="str">
            <v xml:space="preserve">BNPParIs    251117                      </v>
          </cell>
          <cell r="F27977" t="str">
            <v>XS1655692454</v>
          </cell>
        </row>
        <row r="27978">
          <cell r="C27978" t="str">
            <v xml:space="preserve">BNPParIs    251117                      </v>
          </cell>
          <cell r="F27978" t="str">
            <v>XS1655692611</v>
          </cell>
        </row>
        <row r="27979">
          <cell r="C27979" t="str">
            <v xml:space="preserve">BNPParIs    231115                      </v>
          </cell>
          <cell r="F27979" t="str">
            <v>XS1655695630</v>
          </cell>
        </row>
        <row r="27980">
          <cell r="C27980" t="str">
            <v xml:space="preserve">BNPParIs    280111                      </v>
          </cell>
          <cell r="F27980" t="str">
            <v>XS1655698147</v>
          </cell>
        </row>
        <row r="27981">
          <cell r="C27981" t="str">
            <v xml:space="preserve">BNPParIs    280111                      </v>
          </cell>
          <cell r="F27981" t="str">
            <v>XS1655698220</v>
          </cell>
        </row>
        <row r="27982">
          <cell r="C27982" t="str">
            <v xml:space="preserve">BNPParIs    191118                      </v>
          </cell>
          <cell r="F27982" t="str">
            <v>XS1655699111</v>
          </cell>
        </row>
        <row r="27983">
          <cell r="C27983" t="str">
            <v xml:space="preserve">BNPParIs    210524                      </v>
          </cell>
          <cell r="F27983" t="str">
            <v>XS1655699467</v>
          </cell>
        </row>
        <row r="27984">
          <cell r="C27984" t="str">
            <v xml:space="preserve">BNPParIs    211123                      </v>
          </cell>
          <cell r="F27984" t="str">
            <v>XS1655699897</v>
          </cell>
        </row>
        <row r="27985">
          <cell r="C27985" t="str">
            <v xml:space="preserve">BNPParIs    221123                      </v>
          </cell>
          <cell r="F27985" t="str">
            <v>XS1655700067</v>
          </cell>
        </row>
        <row r="27986">
          <cell r="C27986" t="str">
            <v xml:space="preserve">BNPParIs    210524                      </v>
          </cell>
          <cell r="F27986" t="str">
            <v>XS1655700224</v>
          </cell>
        </row>
        <row r="27987">
          <cell r="C27987" t="str">
            <v xml:space="preserve">Commbk          20                      </v>
          </cell>
          <cell r="F27987" t="str">
            <v>XS1656113575</v>
          </cell>
        </row>
        <row r="27988">
          <cell r="C27988" t="str">
            <v xml:space="preserve">Snam     FRN    24                      </v>
          </cell>
          <cell r="F27988" t="str">
            <v>XS1657785538</v>
          </cell>
        </row>
        <row r="27989">
          <cell r="C27989" t="str">
            <v xml:space="preserve">BarclBk         25                      </v>
          </cell>
          <cell r="F27989" t="str">
            <v>XS1658267288</v>
          </cell>
        </row>
        <row r="27990">
          <cell r="C27990" t="str">
            <v xml:space="preserve">NedWatBk FRN    19                      </v>
          </cell>
          <cell r="F27990" t="str">
            <v>XS1659798182</v>
          </cell>
        </row>
        <row r="27991">
          <cell r="C27991" t="str">
            <v xml:space="preserve">BNPParIs        23                      </v>
          </cell>
          <cell r="F27991" t="str">
            <v>XS1660416436</v>
          </cell>
        </row>
        <row r="27992">
          <cell r="C27992" t="str">
            <v xml:space="preserve">BNPPar 0,3% 181126                      </v>
          </cell>
          <cell r="F27992" t="str">
            <v>XS1660417830</v>
          </cell>
        </row>
        <row r="27993">
          <cell r="C27993" t="str">
            <v xml:space="preserve">BNPParIs    191118                      </v>
          </cell>
          <cell r="F27993" t="str">
            <v>XS1661733292</v>
          </cell>
        </row>
        <row r="27994">
          <cell r="C27994" t="str">
            <v xml:space="preserve">BNPParIs    240102                      </v>
          </cell>
          <cell r="F27994" t="str">
            <v>XS1661733532</v>
          </cell>
        </row>
        <row r="27995">
          <cell r="C27995" t="str">
            <v xml:space="preserve">BNPParIs    211122                      </v>
          </cell>
          <cell r="F27995" t="str">
            <v>XS1661733706</v>
          </cell>
        </row>
        <row r="27996">
          <cell r="C27996" t="str">
            <v xml:space="preserve">BNPParIs    221114                      </v>
          </cell>
          <cell r="F27996" t="str">
            <v>XS1661736980</v>
          </cell>
        </row>
        <row r="27997">
          <cell r="C27997" t="str">
            <v xml:space="preserve">BNPParIs    181228                      </v>
          </cell>
          <cell r="F27997" t="str">
            <v>XS1661737871</v>
          </cell>
        </row>
        <row r="27998">
          <cell r="C27998" t="str">
            <v xml:space="preserve">BNPParIs    181228                      </v>
          </cell>
          <cell r="F27998" t="str">
            <v>XS1661738093</v>
          </cell>
        </row>
        <row r="27999">
          <cell r="C27999" t="str">
            <v xml:space="preserve">BNPParIs    181228                      </v>
          </cell>
          <cell r="F27999" t="str">
            <v>XS1661739067</v>
          </cell>
        </row>
        <row r="28000">
          <cell r="C28000" t="str">
            <v xml:space="preserve">BNPParIs    181228                      </v>
          </cell>
          <cell r="F28000" t="str">
            <v>XS1661739224</v>
          </cell>
        </row>
        <row r="28001">
          <cell r="C28001" t="str">
            <v xml:space="preserve">BNPParIs        22                      </v>
          </cell>
          <cell r="F28001" t="str">
            <v>XS1661741477</v>
          </cell>
        </row>
        <row r="28002">
          <cell r="C28002" t="str">
            <v xml:space="preserve">BNPParIs        25                      </v>
          </cell>
          <cell r="F28002" t="str">
            <v>XS1661741550</v>
          </cell>
        </row>
        <row r="28003">
          <cell r="C28003" t="str">
            <v xml:space="preserve">BNPParIs        27                      </v>
          </cell>
          <cell r="F28003" t="str">
            <v>XS1661744141</v>
          </cell>
        </row>
        <row r="28004">
          <cell r="C28004" t="str">
            <v xml:space="preserve">BNPParIs        27                      </v>
          </cell>
          <cell r="F28004" t="str">
            <v>XS1661744224</v>
          </cell>
        </row>
        <row r="28005">
          <cell r="C28005" t="str">
            <v xml:space="preserve">BNPParIs        27                      </v>
          </cell>
          <cell r="F28005" t="str">
            <v>XS1661744570</v>
          </cell>
        </row>
        <row r="28006">
          <cell r="C28006" t="str">
            <v xml:space="preserve">BNPParIs        27                      </v>
          </cell>
          <cell r="F28006" t="str">
            <v>XS1661744653</v>
          </cell>
        </row>
        <row r="28007">
          <cell r="C28007" t="str">
            <v xml:space="preserve">BNPParIs        28                      </v>
          </cell>
          <cell r="F28007" t="str">
            <v>XS1661744737</v>
          </cell>
        </row>
        <row r="28008">
          <cell r="C28008" t="str">
            <v xml:space="preserve">Commbk          20                      </v>
          </cell>
          <cell r="F28008" t="str">
            <v>XS1662101432</v>
          </cell>
        </row>
        <row r="28009">
          <cell r="C28009" t="str">
            <v xml:space="preserve">WorldBk  1,5%   20                      </v>
          </cell>
          <cell r="F28009" t="str">
            <v>XS1662406625</v>
          </cell>
        </row>
        <row r="28010">
          <cell r="C28010" t="str">
            <v xml:space="preserve">Limacorp FRN    23                      </v>
          </cell>
          <cell r="F28010" t="str">
            <v>XS1662516217</v>
          </cell>
        </row>
        <row r="28011">
          <cell r="C28011" t="str">
            <v xml:space="preserve">Limacorp FRN    23                      </v>
          </cell>
          <cell r="F28011" t="str">
            <v>XS1662519153</v>
          </cell>
        </row>
        <row r="28012">
          <cell r="C28012" t="str">
            <v xml:space="preserve">Commbk          20                      </v>
          </cell>
          <cell r="F28012" t="str">
            <v>XS1662681763</v>
          </cell>
        </row>
        <row r="28013">
          <cell r="C28013" t="str">
            <v xml:space="preserve">NRWBank  1,75%  20                      </v>
          </cell>
          <cell r="F28013" t="str">
            <v>XS1663601455</v>
          </cell>
        </row>
        <row r="28014">
          <cell r="C28014" t="str">
            <v xml:space="preserve">MedioInL 0%     19                      </v>
          </cell>
          <cell r="F28014" t="str">
            <v>XS1663833744</v>
          </cell>
        </row>
        <row r="28015">
          <cell r="C28015" t="str">
            <v xml:space="preserve">Commbk          22                      </v>
          </cell>
          <cell r="F28015" t="str">
            <v>XS1664223614</v>
          </cell>
        </row>
        <row r="28016">
          <cell r="C28016" t="str">
            <v xml:space="preserve">Commbk          22                      </v>
          </cell>
          <cell r="F28016" t="str">
            <v>XS1664224000</v>
          </cell>
        </row>
        <row r="28017">
          <cell r="C28017" t="str">
            <v xml:space="preserve">Commbk          22                      </v>
          </cell>
          <cell r="F28017" t="str">
            <v>XS1664224422</v>
          </cell>
        </row>
        <row r="28018">
          <cell r="C28018" t="str">
            <v xml:space="preserve">Commbk          22                      </v>
          </cell>
          <cell r="F28018" t="str">
            <v>XS1664225239</v>
          </cell>
        </row>
        <row r="28019">
          <cell r="C28019" t="str">
            <v xml:space="preserve">Commbk          27                      </v>
          </cell>
          <cell r="F28019" t="str">
            <v>XS1664225742</v>
          </cell>
        </row>
        <row r="28020">
          <cell r="C28020" t="str">
            <v xml:space="preserve">Commbk          27                      </v>
          </cell>
          <cell r="F28020" t="str">
            <v>XS1664226559</v>
          </cell>
        </row>
        <row r="28021">
          <cell r="C28021" t="str">
            <v xml:space="preserve">Commbk          27                      </v>
          </cell>
          <cell r="F28021" t="str">
            <v>XS1664227367</v>
          </cell>
        </row>
        <row r="28022">
          <cell r="C28022" t="str">
            <v xml:space="preserve">Commbk          24                      </v>
          </cell>
          <cell r="F28022" t="str">
            <v>XS1664227870</v>
          </cell>
        </row>
        <row r="28023">
          <cell r="C28023" t="str">
            <v xml:space="preserve">Commbk          24                      </v>
          </cell>
          <cell r="F28023" t="str">
            <v>XS1664228928</v>
          </cell>
        </row>
        <row r="28024">
          <cell r="C28024" t="str">
            <v xml:space="preserve">Commbk          24                      </v>
          </cell>
          <cell r="F28024" t="str">
            <v>XS1664230072</v>
          </cell>
        </row>
        <row r="28025">
          <cell r="C28025" t="str">
            <v xml:space="preserve">FMSWertm 1,5%   19                      </v>
          </cell>
          <cell r="F28025" t="str">
            <v>XS1664635213</v>
          </cell>
        </row>
        <row r="28026">
          <cell r="C28026" t="str">
            <v xml:space="preserve">SumitMFG 3,604% 23                      </v>
          </cell>
          <cell r="F28026" t="str">
            <v>XS1665510134</v>
          </cell>
        </row>
        <row r="28027">
          <cell r="C28027" t="str">
            <v xml:space="preserve">SumitMFG FRN    23                      </v>
          </cell>
          <cell r="F28027" t="str">
            <v>XS1665510308</v>
          </cell>
        </row>
        <row r="28028">
          <cell r="C28028" t="str">
            <v xml:space="preserve">Commbk          20                      </v>
          </cell>
          <cell r="F28028" t="str">
            <v>XS1667067265</v>
          </cell>
        </row>
        <row r="28029">
          <cell r="C28029" t="str">
            <v xml:space="preserve">Commbk          20                      </v>
          </cell>
          <cell r="F28029" t="str">
            <v>XS1667532441</v>
          </cell>
        </row>
        <row r="28030">
          <cell r="C28030" t="str">
            <v xml:space="preserve">BNPParIs    251124                      </v>
          </cell>
          <cell r="F28030" t="str">
            <v>XS1667641812</v>
          </cell>
        </row>
        <row r="28031">
          <cell r="C28031" t="str">
            <v xml:space="preserve">BNPParIs    271222                      </v>
          </cell>
          <cell r="F28031" t="str">
            <v>XS1667643354</v>
          </cell>
        </row>
        <row r="28032">
          <cell r="C28032" t="str">
            <v xml:space="preserve">BNPParIs    221123                      </v>
          </cell>
          <cell r="F28032" t="str">
            <v>XS1667645722</v>
          </cell>
        </row>
        <row r="28033">
          <cell r="C28033" t="str">
            <v xml:space="preserve">BNPPar 0,3% 181207                      </v>
          </cell>
          <cell r="F28033" t="str">
            <v>XS1667651290</v>
          </cell>
        </row>
        <row r="28034">
          <cell r="C28034" t="str">
            <v xml:space="preserve">BNPParIs    240306                      </v>
          </cell>
          <cell r="F28034" t="str">
            <v>XS1667651373</v>
          </cell>
        </row>
        <row r="28035">
          <cell r="C28035" t="str">
            <v xml:space="preserve">BNPParIs    221128                      </v>
          </cell>
          <cell r="F28035" t="str">
            <v>XS1667653668</v>
          </cell>
        </row>
        <row r="28036">
          <cell r="C28036" t="str">
            <v xml:space="preserve">BNPParIs        28                      </v>
          </cell>
          <cell r="F28036" t="str">
            <v>XS1667655523</v>
          </cell>
        </row>
        <row r="28037">
          <cell r="C28037" t="str">
            <v xml:space="preserve">BNPParIs        25                      </v>
          </cell>
          <cell r="F28037" t="str">
            <v>XS1667658469</v>
          </cell>
        </row>
        <row r="28038">
          <cell r="C28038" t="str">
            <v xml:space="preserve">BNPParIs        27                      </v>
          </cell>
          <cell r="F28038" t="str">
            <v>XS1667660523</v>
          </cell>
        </row>
        <row r="28039">
          <cell r="C28039" t="str">
            <v xml:space="preserve">BNPParIs        27                      </v>
          </cell>
          <cell r="F28039" t="str">
            <v>XS1667660879</v>
          </cell>
        </row>
        <row r="28040">
          <cell r="C28040" t="str">
            <v xml:space="preserve">BNPParIs        25                      </v>
          </cell>
          <cell r="F28040" t="str">
            <v>XS1667663543</v>
          </cell>
        </row>
        <row r="28041">
          <cell r="C28041" t="str">
            <v xml:space="preserve">BNPParIs        27                      </v>
          </cell>
          <cell r="F28041" t="str">
            <v>XS1667663626</v>
          </cell>
        </row>
        <row r="28042">
          <cell r="C28042" t="str">
            <v xml:space="preserve">NatStruI        19                      </v>
          </cell>
          <cell r="F28042" t="str">
            <v>XS1667710997</v>
          </cell>
        </row>
        <row r="28043">
          <cell r="C28043" t="str">
            <v xml:space="preserve">NatStruI        25                      </v>
          </cell>
          <cell r="F28043" t="str">
            <v>XS1667711532</v>
          </cell>
        </row>
        <row r="28044">
          <cell r="C28044" t="str">
            <v xml:space="preserve">NatStruI        22                      </v>
          </cell>
          <cell r="F28044" t="str">
            <v>XS1667713157</v>
          </cell>
        </row>
        <row r="28045">
          <cell r="C28045" t="str">
            <v xml:space="preserve">NatStruI        24                      </v>
          </cell>
          <cell r="F28045" t="str">
            <v>XS1667714122</v>
          </cell>
        </row>
        <row r="28046">
          <cell r="C28046" t="str">
            <v xml:space="preserve">NatStruI        24                      </v>
          </cell>
          <cell r="F28046" t="str">
            <v>XS1667714395</v>
          </cell>
        </row>
        <row r="28047">
          <cell r="C28047" t="str">
            <v xml:space="preserve">NatStruI        28                      </v>
          </cell>
          <cell r="F28047" t="str">
            <v>XS1667714478</v>
          </cell>
        </row>
        <row r="28048">
          <cell r="C28048" t="str">
            <v xml:space="preserve">NatStruI        28                      </v>
          </cell>
          <cell r="F28048" t="str">
            <v>XS1667714551</v>
          </cell>
        </row>
        <row r="28049">
          <cell r="C28049" t="str">
            <v xml:space="preserve">NatStruI        22                      </v>
          </cell>
          <cell r="F28049" t="str">
            <v>XS1667715103</v>
          </cell>
        </row>
        <row r="28050">
          <cell r="C28050" t="str">
            <v xml:space="preserve">NatStruI        23                      </v>
          </cell>
          <cell r="F28050" t="str">
            <v>XS1667716762</v>
          </cell>
        </row>
        <row r="28051">
          <cell r="C28051" t="str">
            <v xml:space="preserve">NatStruI        23                      </v>
          </cell>
          <cell r="F28051" t="str">
            <v>XS1667717810</v>
          </cell>
        </row>
        <row r="28052">
          <cell r="C28052" t="str">
            <v xml:space="preserve">NatStruI        24                      </v>
          </cell>
          <cell r="F28052" t="str">
            <v>XS1667721689</v>
          </cell>
        </row>
        <row r="28053">
          <cell r="C28053" t="str">
            <v xml:space="preserve">JPMoStPr    181221                      </v>
          </cell>
          <cell r="F28053" t="str">
            <v>XS1668115386</v>
          </cell>
        </row>
        <row r="28054">
          <cell r="C28054" t="str">
            <v xml:space="preserve">Commbk          20                      </v>
          </cell>
          <cell r="F28054" t="str">
            <v>XS1668828772</v>
          </cell>
        </row>
        <row r="28055">
          <cell r="C28055" t="str">
            <v xml:space="preserve">Commbk          20                      </v>
          </cell>
          <cell r="F28055" t="str">
            <v>XS1668880187</v>
          </cell>
        </row>
        <row r="28056">
          <cell r="C28056" t="str">
            <v xml:space="preserve">DevBkJpn 2,125% 22                      </v>
          </cell>
          <cell r="F28056" t="str">
            <v>XS1668898981</v>
          </cell>
        </row>
        <row r="28057">
          <cell r="C28057" t="str">
            <v xml:space="preserve">DevBkJpn 2,625% 27                      </v>
          </cell>
          <cell r="F28057" t="str">
            <v>XS1668899104</v>
          </cell>
        </row>
        <row r="28058">
          <cell r="C28058" t="str">
            <v xml:space="preserve">Kommunbk 1,375% 18                      </v>
          </cell>
          <cell r="F28058" t="str">
            <v>XS1669155209</v>
          </cell>
        </row>
        <row r="28059">
          <cell r="C28059" t="str">
            <v xml:space="preserve">FMSWertm 0%     20                      </v>
          </cell>
          <cell r="F28059" t="str">
            <v>XS1669346485</v>
          </cell>
        </row>
        <row r="28060">
          <cell r="C28060" t="str">
            <v xml:space="preserve">SGIssuer        25                      </v>
          </cell>
          <cell r="F28060" t="str">
            <v>XS1669391945</v>
          </cell>
        </row>
        <row r="28061">
          <cell r="C28061" t="str">
            <v xml:space="preserve">SGIssuer        22                      </v>
          </cell>
          <cell r="F28061" t="str">
            <v>XS1669393644</v>
          </cell>
        </row>
        <row r="28062">
          <cell r="C28062" t="str">
            <v xml:space="preserve">SGIssuer        25                      </v>
          </cell>
          <cell r="F28062" t="str">
            <v>XS1669420397</v>
          </cell>
        </row>
        <row r="28063">
          <cell r="C28063" t="str">
            <v xml:space="preserve">SGIssuer        27                      </v>
          </cell>
          <cell r="F28063" t="str">
            <v>XS1669420637</v>
          </cell>
        </row>
        <row r="28064">
          <cell r="C28064" t="str">
            <v xml:space="preserve">SGIssuer        27                      </v>
          </cell>
          <cell r="F28064" t="str">
            <v>XS1669423730</v>
          </cell>
        </row>
        <row r="28065">
          <cell r="C28065" t="str">
            <v xml:space="preserve">SGIssuer        25                      </v>
          </cell>
          <cell r="F28065" t="str">
            <v>XS1669456748</v>
          </cell>
        </row>
        <row r="28066">
          <cell r="C28066" t="str">
            <v xml:space="preserve">SGIssuer        27                      </v>
          </cell>
          <cell r="F28066" t="str">
            <v>XS1669460187</v>
          </cell>
        </row>
        <row r="28067">
          <cell r="C28067" t="str">
            <v xml:space="preserve">SGIssuer        27                      </v>
          </cell>
          <cell r="F28067" t="str">
            <v>XS1669461235</v>
          </cell>
        </row>
        <row r="28068">
          <cell r="C28068" t="str">
            <v xml:space="preserve">SGIssuer        27                      </v>
          </cell>
          <cell r="F28068" t="str">
            <v>XS1669461581</v>
          </cell>
        </row>
        <row r="28069">
          <cell r="C28069" t="str">
            <v xml:space="preserve">SGIssuer        25                      </v>
          </cell>
          <cell r="F28069" t="str">
            <v>XS1669464684</v>
          </cell>
        </row>
        <row r="28070">
          <cell r="C28070" t="str">
            <v xml:space="preserve">SGIssuer        27                      </v>
          </cell>
          <cell r="F28070" t="str">
            <v>XS1669465228</v>
          </cell>
        </row>
        <row r="28071">
          <cell r="C28071" t="str">
            <v xml:space="preserve">SGIssuer        28                      </v>
          </cell>
          <cell r="F28071" t="str">
            <v>XS1669468594</v>
          </cell>
        </row>
        <row r="28072">
          <cell r="C28072" t="str">
            <v xml:space="preserve">SGIssuer        27                      </v>
          </cell>
          <cell r="F28072" t="str">
            <v>XS1669471895</v>
          </cell>
        </row>
        <row r="28073">
          <cell r="C28073" t="str">
            <v xml:space="preserve">SGIssuer        22                      </v>
          </cell>
          <cell r="F28073" t="str">
            <v>XS1669487388</v>
          </cell>
        </row>
        <row r="28074">
          <cell r="C28074" t="str">
            <v xml:space="preserve">SGIssuer        27                      </v>
          </cell>
          <cell r="F28074" t="str">
            <v>XS1669499045</v>
          </cell>
        </row>
        <row r="28075">
          <cell r="C28075" t="str">
            <v xml:space="preserve">SGIssuer        27                      </v>
          </cell>
          <cell r="F28075" t="str">
            <v>XS1669504224</v>
          </cell>
        </row>
        <row r="28076">
          <cell r="C28076" t="str">
            <v xml:space="preserve">SGIssuer        27                      </v>
          </cell>
          <cell r="F28076" t="str">
            <v>XS1669591957</v>
          </cell>
        </row>
        <row r="28077">
          <cell r="C28077" t="str">
            <v xml:space="preserve">SGIssuer        25                      </v>
          </cell>
          <cell r="F28077" t="str">
            <v>XS1669610252</v>
          </cell>
        </row>
        <row r="28078">
          <cell r="C28078" t="str">
            <v xml:space="preserve">SGIssuer        27                      </v>
          </cell>
          <cell r="F28078" t="str">
            <v>XS1669622000</v>
          </cell>
        </row>
        <row r="28079">
          <cell r="C28079" t="str">
            <v xml:space="preserve">SGIssuer        27                      </v>
          </cell>
          <cell r="F28079" t="str">
            <v>XS1669624634</v>
          </cell>
        </row>
        <row r="28080">
          <cell r="C28080" t="str">
            <v xml:space="preserve">SGIssuer        27                      </v>
          </cell>
          <cell r="F28080" t="str">
            <v>XS1669637297</v>
          </cell>
        </row>
        <row r="28081">
          <cell r="C28081" t="str">
            <v xml:space="preserve">SGIssuer        27                      </v>
          </cell>
          <cell r="F28081" t="str">
            <v>XS1669640168</v>
          </cell>
        </row>
        <row r="28082">
          <cell r="C28082" t="str">
            <v xml:space="preserve">SGIssuer        22                      </v>
          </cell>
          <cell r="F28082" t="str">
            <v>XS1669643691</v>
          </cell>
        </row>
        <row r="28083">
          <cell r="C28083" t="str">
            <v xml:space="preserve">SGIssuer        28                      </v>
          </cell>
          <cell r="F28083" t="str">
            <v>XS1669643774</v>
          </cell>
        </row>
        <row r="28084">
          <cell r="C28084" t="str">
            <v xml:space="preserve">SGIssuer        25                      </v>
          </cell>
          <cell r="F28084" t="str">
            <v>XS1669644236</v>
          </cell>
        </row>
        <row r="28085">
          <cell r="C28085" t="str">
            <v xml:space="preserve">SGIssuer        27                      </v>
          </cell>
          <cell r="F28085" t="str">
            <v>XS1669653492</v>
          </cell>
        </row>
        <row r="28086">
          <cell r="C28086" t="str">
            <v xml:space="preserve">SGIssuer        27                      </v>
          </cell>
          <cell r="F28086" t="str">
            <v>XS1669657212</v>
          </cell>
        </row>
        <row r="28087">
          <cell r="C28087" t="str">
            <v xml:space="preserve">SGIssuer        27                      </v>
          </cell>
          <cell r="F28087" t="str">
            <v>XS1669657998</v>
          </cell>
        </row>
        <row r="28088">
          <cell r="C28088" t="str">
            <v xml:space="preserve">SGIssuer        27                      </v>
          </cell>
          <cell r="F28088" t="str">
            <v>XS1669662642</v>
          </cell>
        </row>
        <row r="28089">
          <cell r="C28089" t="str">
            <v xml:space="preserve">SGIssuer        27                      </v>
          </cell>
          <cell r="F28089" t="str">
            <v>XS1669662998</v>
          </cell>
        </row>
        <row r="28090">
          <cell r="C28090" t="str">
            <v xml:space="preserve">SGIssuer        27                      </v>
          </cell>
          <cell r="F28090" t="str">
            <v>XS1669674225</v>
          </cell>
        </row>
        <row r="28091">
          <cell r="C28091" t="str">
            <v xml:space="preserve">SGIssuer        27                      </v>
          </cell>
          <cell r="F28091" t="str">
            <v>XS1669677244</v>
          </cell>
        </row>
        <row r="28092">
          <cell r="C28092" t="str">
            <v xml:space="preserve">SGIssuer        27                      </v>
          </cell>
          <cell r="F28092" t="str">
            <v>XS1669677756</v>
          </cell>
        </row>
        <row r="28093">
          <cell r="C28093" t="str">
            <v xml:space="preserve">SGIssuer        27                      </v>
          </cell>
          <cell r="F28093" t="str">
            <v>XS1669680461</v>
          </cell>
        </row>
        <row r="28094">
          <cell r="C28094" t="str">
            <v xml:space="preserve">SGIssuer        22                      </v>
          </cell>
          <cell r="F28094" t="str">
            <v>XS1669683309</v>
          </cell>
        </row>
        <row r="28095">
          <cell r="C28095" t="str">
            <v xml:space="preserve">SGIssuer        22                      </v>
          </cell>
          <cell r="F28095" t="str">
            <v>XS1669686823</v>
          </cell>
        </row>
        <row r="28096">
          <cell r="C28096" t="str">
            <v xml:space="preserve">SGIssuer        27                      </v>
          </cell>
          <cell r="F28096" t="str">
            <v>XS1669687045</v>
          </cell>
        </row>
        <row r="28097">
          <cell r="C28097" t="str">
            <v xml:space="preserve">SGIssuer        27                      </v>
          </cell>
          <cell r="F28097" t="str">
            <v>XS1669689504</v>
          </cell>
        </row>
        <row r="28098">
          <cell r="C28098" t="str">
            <v xml:space="preserve">SGIssuer        27                      </v>
          </cell>
          <cell r="F28098" t="str">
            <v>XS1669764489</v>
          </cell>
        </row>
        <row r="28099">
          <cell r="C28099" t="str">
            <v xml:space="preserve">SGIssuer        25                      </v>
          </cell>
          <cell r="F28099" t="str">
            <v>XS1669765619</v>
          </cell>
        </row>
        <row r="28100">
          <cell r="C28100" t="str">
            <v xml:space="preserve">SGIssuer        27                      </v>
          </cell>
          <cell r="F28100" t="str">
            <v>XS1669767581</v>
          </cell>
        </row>
        <row r="28101">
          <cell r="C28101" t="str">
            <v xml:space="preserve">SGIssuer        22                      </v>
          </cell>
          <cell r="F28101" t="str">
            <v>XS1669777200</v>
          </cell>
        </row>
        <row r="28102">
          <cell r="C28102" t="str">
            <v xml:space="preserve">SGIssuer        20                      </v>
          </cell>
          <cell r="F28102" t="str">
            <v>XS1669786615</v>
          </cell>
        </row>
        <row r="28103">
          <cell r="C28103" t="str">
            <v xml:space="preserve">SGIssuer        20                      </v>
          </cell>
          <cell r="F28103" t="str">
            <v>XS1669789122</v>
          </cell>
        </row>
        <row r="28104">
          <cell r="C28104" t="str">
            <v xml:space="preserve">SGIssuer        20                      </v>
          </cell>
          <cell r="F28104" t="str">
            <v>XS1669789551</v>
          </cell>
        </row>
        <row r="28105">
          <cell r="C28105" t="str">
            <v xml:space="preserve">UBS             19                      </v>
          </cell>
          <cell r="F28105" t="str">
            <v>XS1670594065</v>
          </cell>
        </row>
        <row r="28106">
          <cell r="C28106" t="str">
            <v xml:space="preserve">Commbk          22                      </v>
          </cell>
          <cell r="F28106" t="str">
            <v>XS1670804720</v>
          </cell>
        </row>
        <row r="28107">
          <cell r="C28107" t="str">
            <v xml:space="preserve">Commbk          24                      </v>
          </cell>
          <cell r="F28107" t="str">
            <v>XS1670804993</v>
          </cell>
        </row>
        <row r="28108">
          <cell r="C28108" t="str">
            <v xml:space="preserve">Commbk          24                      </v>
          </cell>
          <cell r="F28108" t="str">
            <v>XS1670807749</v>
          </cell>
        </row>
        <row r="28109">
          <cell r="C28109" t="str">
            <v xml:space="preserve">DB       4%     23                      </v>
          </cell>
          <cell r="F28109" t="str">
            <v>XS1671577937</v>
          </cell>
        </row>
        <row r="28110">
          <cell r="C28110" t="str">
            <v xml:space="preserve">KoPhili  FRN    19                      </v>
          </cell>
          <cell r="F28110" t="str">
            <v>XS1671754650</v>
          </cell>
        </row>
        <row r="28111">
          <cell r="C28111" t="str">
            <v xml:space="preserve">KoPhili  0,5%   23                      </v>
          </cell>
          <cell r="F28111" t="str">
            <v>XS1671760384</v>
          </cell>
        </row>
        <row r="28112">
          <cell r="C28112" t="str">
            <v xml:space="preserve">HolFiLux 1,75%  29                      </v>
          </cell>
          <cell r="F28112" t="str">
            <v>XS1672151492</v>
          </cell>
        </row>
        <row r="28113">
          <cell r="C28113" t="str">
            <v xml:space="preserve">LWRenten 0,25%  25                      </v>
          </cell>
          <cell r="F28113" t="str">
            <v>XS1673096829</v>
          </cell>
        </row>
        <row r="28114">
          <cell r="C28114" t="str">
            <v xml:space="preserve">NedWatBk 1,625% 48                      </v>
          </cell>
          <cell r="F28114" t="str">
            <v>XS1673097710</v>
          </cell>
        </row>
        <row r="28115">
          <cell r="C28115" t="str">
            <v xml:space="preserve">ISSGlob  1,5%   27                      </v>
          </cell>
          <cell r="F28115" t="str">
            <v>XS1673102734</v>
          </cell>
        </row>
        <row r="28116">
          <cell r="C28116" t="str">
            <v xml:space="preserve">BNPParIs    271207                      </v>
          </cell>
          <cell r="F28116" t="str">
            <v>XS1673285802</v>
          </cell>
        </row>
        <row r="28117">
          <cell r="C28117" t="str">
            <v xml:space="preserve">BNPParIs    211207                      </v>
          </cell>
          <cell r="F28117" t="str">
            <v>XS1673286289</v>
          </cell>
        </row>
        <row r="28118">
          <cell r="C28118" t="str">
            <v xml:space="preserve">BNPParIs    210608                      </v>
          </cell>
          <cell r="F28118" t="str">
            <v>XS1673286875</v>
          </cell>
        </row>
        <row r="28119">
          <cell r="C28119" t="str">
            <v xml:space="preserve">BNPParIs    221229                      </v>
          </cell>
          <cell r="F28119" t="str">
            <v>XS1673288814</v>
          </cell>
        </row>
        <row r="28120">
          <cell r="C28120" t="str">
            <v xml:space="preserve">BNPParIs    221229                      </v>
          </cell>
          <cell r="F28120" t="str">
            <v>XS1673288905</v>
          </cell>
        </row>
        <row r="28121">
          <cell r="C28121" t="str">
            <v xml:space="preserve">BNPParIs    221229                      </v>
          </cell>
          <cell r="F28121" t="str">
            <v>XS1673290711</v>
          </cell>
        </row>
        <row r="28122">
          <cell r="C28122" t="str">
            <v xml:space="preserve">BNPParIs    221229                      </v>
          </cell>
          <cell r="F28122" t="str">
            <v>XS1673290802</v>
          </cell>
        </row>
        <row r="28123">
          <cell r="C28123" t="str">
            <v xml:space="preserve">BNPParIs    191204                      </v>
          </cell>
          <cell r="F28123" t="str">
            <v>XS1673292766</v>
          </cell>
        </row>
        <row r="28124">
          <cell r="C28124" t="str">
            <v xml:space="preserve">BNPPa 0,98% 190612                      </v>
          </cell>
          <cell r="F28124" t="str">
            <v>XS1673302581</v>
          </cell>
        </row>
        <row r="28125">
          <cell r="C28125" t="str">
            <v xml:space="preserve">BNPParIs    200103                      </v>
          </cell>
          <cell r="F28125" t="str">
            <v>XS1673304280</v>
          </cell>
        </row>
        <row r="28126">
          <cell r="C28126" t="str">
            <v xml:space="preserve">BNPParIs    221207                      </v>
          </cell>
          <cell r="F28126" t="str">
            <v>XS1673305683</v>
          </cell>
        </row>
        <row r="28127">
          <cell r="C28127" t="str">
            <v xml:space="preserve">BNPParIs        27                      </v>
          </cell>
          <cell r="F28127" t="str">
            <v>XS1673306061</v>
          </cell>
        </row>
        <row r="28128">
          <cell r="C28128" t="str">
            <v xml:space="preserve">BNPParIs        23                      </v>
          </cell>
          <cell r="F28128" t="str">
            <v>XS1673306228</v>
          </cell>
        </row>
        <row r="28129">
          <cell r="C28129" t="str">
            <v xml:space="preserve">BNPParIs        27                      </v>
          </cell>
          <cell r="F28129" t="str">
            <v>XS1673312036</v>
          </cell>
        </row>
        <row r="28130">
          <cell r="C28130" t="str">
            <v xml:space="preserve">BNPParIs        27                      </v>
          </cell>
          <cell r="F28130" t="str">
            <v>XS1673312119</v>
          </cell>
        </row>
        <row r="28131">
          <cell r="C28131" t="str">
            <v xml:space="preserve">Commbk          20                      </v>
          </cell>
          <cell r="F28131" t="str">
            <v>XS1673591084</v>
          </cell>
        </row>
        <row r="28132">
          <cell r="C28132" t="str">
            <v xml:space="preserve">Commbk          27                      </v>
          </cell>
          <cell r="F28132" t="str">
            <v>XS1673801152</v>
          </cell>
        </row>
        <row r="28133">
          <cell r="C28133" t="str">
            <v xml:space="preserve">Commbk          22                      </v>
          </cell>
          <cell r="F28133" t="str">
            <v>XS1673801822</v>
          </cell>
        </row>
        <row r="28134">
          <cell r="C28134" t="str">
            <v xml:space="preserve">Commbk          24                      </v>
          </cell>
          <cell r="F28134" t="str">
            <v>XS1673803877</v>
          </cell>
        </row>
        <row r="28135">
          <cell r="C28135" t="str">
            <v xml:space="preserve">Commbk          22                      </v>
          </cell>
          <cell r="F28135" t="str">
            <v>XS1673806383</v>
          </cell>
        </row>
        <row r="28136">
          <cell r="C28136" t="str">
            <v xml:space="preserve">Commbk          27                      </v>
          </cell>
          <cell r="F28136" t="str">
            <v>XS1673809726</v>
          </cell>
        </row>
        <row r="28137">
          <cell r="C28137" t="str">
            <v xml:space="preserve">Commbk          24                      </v>
          </cell>
          <cell r="F28137" t="str">
            <v>XS1673812514</v>
          </cell>
        </row>
        <row r="28138">
          <cell r="C28138" t="str">
            <v xml:space="preserve">Commbk          22                      </v>
          </cell>
          <cell r="F28138" t="str">
            <v>XS1673813082</v>
          </cell>
        </row>
        <row r="28139">
          <cell r="C28139" t="str">
            <v xml:space="preserve">Commbk          27                      </v>
          </cell>
          <cell r="F28139" t="str">
            <v>XS1673813678</v>
          </cell>
        </row>
        <row r="28140">
          <cell r="C28140" t="str">
            <v xml:space="preserve">Commbk          24                      </v>
          </cell>
          <cell r="F28140" t="str">
            <v>XS1673814304</v>
          </cell>
        </row>
        <row r="28141">
          <cell r="C28141" t="str">
            <v xml:space="preserve">Commbk          22                      </v>
          </cell>
          <cell r="F28141" t="str">
            <v>XS1673815376</v>
          </cell>
        </row>
        <row r="28142">
          <cell r="C28142" t="str">
            <v xml:space="preserve">LandsHyB FRN    19                      </v>
          </cell>
          <cell r="F28142" t="str">
            <v>XS1673873490</v>
          </cell>
        </row>
        <row r="28143">
          <cell r="C28143" t="str">
            <v xml:space="preserve">NatStruI        28                      </v>
          </cell>
          <cell r="F28143" t="str">
            <v>XS1673947286</v>
          </cell>
        </row>
        <row r="28144">
          <cell r="C28144" t="str">
            <v xml:space="preserve">NatStruI        28                      </v>
          </cell>
          <cell r="F28144" t="str">
            <v>XS1673947369</v>
          </cell>
        </row>
        <row r="28145">
          <cell r="C28145" t="str">
            <v xml:space="preserve">NatStruI        28                      </v>
          </cell>
          <cell r="F28145" t="str">
            <v>XS1673947443</v>
          </cell>
        </row>
        <row r="28146">
          <cell r="C28146" t="str">
            <v xml:space="preserve">NatStruI        28                      </v>
          </cell>
          <cell r="F28146" t="str">
            <v>XS1673947526</v>
          </cell>
        </row>
        <row r="28147">
          <cell r="C28147" t="str">
            <v xml:space="preserve">NatStruI        24                      </v>
          </cell>
          <cell r="F28147" t="str">
            <v>XS1673947872</v>
          </cell>
        </row>
        <row r="28148">
          <cell r="C28148" t="str">
            <v xml:space="preserve">NatStruI        24                      </v>
          </cell>
          <cell r="F28148" t="str">
            <v>XS1673947955</v>
          </cell>
        </row>
        <row r="28149">
          <cell r="C28149" t="str">
            <v xml:space="preserve">NatStruI        23                      </v>
          </cell>
          <cell r="F28149" t="str">
            <v>XS1673948094</v>
          </cell>
        </row>
        <row r="28150">
          <cell r="C28150" t="str">
            <v xml:space="preserve">NatStruI        23                      </v>
          </cell>
          <cell r="F28150" t="str">
            <v>XS1673948508</v>
          </cell>
        </row>
        <row r="28151">
          <cell r="C28151" t="str">
            <v xml:space="preserve">NatStruI        23                      </v>
          </cell>
          <cell r="F28151" t="str">
            <v>XS1673948680</v>
          </cell>
        </row>
        <row r="28152">
          <cell r="C28152" t="str">
            <v xml:space="preserve">NatStruI        23                      </v>
          </cell>
          <cell r="F28152" t="str">
            <v>XS1673948763</v>
          </cell>
        </row>
        <row r="28153">
          <cell r="C28153" t="str">
            <v xml:space="preserve">NatStruI        23                      </v>
          </cell>
          <cell r="F28153" t="str">
            <v>XS1673948847</v>
          </cell>
        </row>
        <row r="28154">
          <cell r="C28154" t="str">
            <v xml:space="preserve">NatStruI        23                      </v>
          </cell>
          <cell r="F28154" t="str">
            <v>XS1673948920</v>
          </cell>
        </row>
        <row r="28155">
          <cell r="C28155" t="str">
            <v xml:space="preserve">NatStruI        23                      </v>
          </cell>
          <cell r="F28155" t="str">
            <v>XS1673949225</v>
          </cell>
        </row>
        <row r="28156">
          <cell r="C28156" t="str">
            <v xml:space="preserve">MitsuUFJ 0,872% 24                      </v>
          </cell>
          <cell r="F28156" t="str">
            <v>XS1675764945</v>
          </cell>
        </row>
        <row r="28157">
          <cell r="C28157" t="str">
            <v xml:space="preserve">VCLMast  FRN    24                      </v>
          </cell>
          <cell r="F28157" t="str">
            <v>XS1675945494</v>
          </cell>
        </row>
        <row r="28158">
          <cell r="C28158" t="str">
            <v xml:space="preserve">VCLMast  FRN    24                      </v>
          </cell>
          <cell r="F28158" t="str">
            <v>XS1675945577</v>
          </cell>
        </row>
        <row r="28159">
          <cell r="C28159" t="str">
            <v xml:space="preserve">RepofTjk 7,125% 27                      </v>
          </cell>
          <cell r="F28159" t="str">
            <v>XS1676401414</v>
          </cell>
        </row>
        <row r="28160">
          <cell r="C28160" t="str">
            <v xml:space="preserve">CiGlMaFL        22                      </v>
          </cell>
          <cell r="F28160" t="str">
            <v>XS1676898171</v>
          </cell>
        </row>
        <row r="28161">
          <cell r="C28161" t="str">
            <v xml:space="preserve">CiGlMaFL        23                      </v>
          </cell>
          <cell r="F28161" t="str">
            <v>XS1676898338</v>
          </cell>
        </row>
        <row r="28162">
          <cell r="C28162" t="str">
            <v xml:space="preserve">CiGlMaFL        20                      </v>
          </cell>
          <cell r="F28162" t="str">
            <v>XS1676900506</v>
          </cell>
        </row>
        <row r="28163">
          <cell r="C28163" t="str">
            <v xml:space="preserve">CiGlMaFL        20                      </v>
          </cell>
          <cell r="F28163" t="str">
            <v>XS1676901496</v>
          </cell>
        </row>
        <row r="28164">
          <cell r="C28164" t="str">
            <v xml:space="preserve">CiGlMaFL        24                      </v>
          </cell>
          <cell r="F28164" t="str">
            <v>XS1676902031</v>
          </cell>
        </row>
        <row r="28165">
          <cell r="C28165" t="str">
            <v xml:space="preserve">CiGlMaFL 0,65%  20                      </v>
          </cell>
          <cell r="F28165" t="str">
            <v>XS1676903278</v>
          </cell>
        </row>
        <row r="28166">
          <cell r="C28166" t="str">
            <v xml:space="preserve">CiGlMaFL        22                      </v>
          </cell>
          <cell r="F28166" t="str">
            <v>XS1676904599</v>
          </cell>
        </row>
        <row r="28167">
          <cell r="C28167" t="str">
            <v xml:space="preserve">CiGlMaFL        20                      </v>
          </cell>
          <cell r="F28167" t="str">
            <v>XS1676906453</v>
          </cell>
        </row>
        <row r="28168">
          <cell r="C28168" t="str">
            <v xml:space="preserve">CiGlMaFL        23                      </v>
          </cell>
          <cell r="F28168" t="str">
            <v>XS1676908665</v>
          </cell>
        </row>
        <row r="28169">
          <cell r="C28169" t="str">
            <v xml:space="preserve">CiGlMaFL        23                      </v>
          </cell>
          <cell r="F28169" t="str">
            <v>XS1676910646</v>
          </cell>
        </row>
        <row r="28170">
          <cell r="C28170" t="str">
            <v xml:space="preserve">CiGlMaFL        20                      </v>
          </cell>
          <cell r="F28170" t="str">
            <v>XS1676912691</v>
          </cell>
        </row>
        <row r="28171">
          <cell r="C28171" t="str">
            <v xml:space="preserve">CiGlMaFL        22                      </v>
          </cell>
          <cell r="F28171" t="str">
            <v>XS1676915108</v>
          </cell>
        </row>
        <row r="28172">
          <cell r="C28172" t="str">
            <v xml:space="preserve">CiGlMaFL        22                      </v>
          </cell>
          <cell r="F28172" t="str">
            <v>XS1676915280</v>
          </cell>
        </row>
        <row r="28173">
          <cell r="C28173" t="str">
            <v xml:space="preserve">CiGlMaFL        20                      </v>
          </cell>
          <cell r="F28173" t="str">
            <v>XS1676916502</v>
          </cell>
        </row>
        <row r="28174">
          <cell r="C28174" t="str">
            <v xml:space="preserve">CiGlMaFL        20                      </v>
          </cell>
          <cell r="F28174" t="str">
            <v>XS1676918896</v>
          </cell>
        </row>
        <row r="28175">
          <cell r="C28175" t="str">
            <v xml:space="preserve">CiGlMaFL        20                      </v>
          </cell>
          <cell r="F28175" t="str">
            <v>XS1676919605</v>
          </cell>
        </row>
        <row r="28176">
          <cell r="C28176" t="str">
            <v xml:space="preserve">CiGlMaFL        20                      </v>
          </cell>
          <cell r="F28176" t="str">
            <v>XS1676919860</v>
          </cell>
        </row>
        <row r="28177">
          <cell r="C28177" t="str">
            <v xml:space="preserve">CiGlMaFL        22                      </v>
          </cell>
          <cell r="F28177" t="str">
            <v>XS1676920959</v>
          </cell>
        </row>
        <row r="28178">
          <cell r="C28178" t="str">
            <v xml:space="preserve">CiGlMaFL        24                      </v>
          </cell>
          <cell r="F28178" t="str">
            <v>XS1676921924</v>
          </cell>
        </row>
        <row r="28179">
          <cell r="C28179" t="str">
            <v xml:space="preserve">CiGlMaFL        20                      </v>
          </cell>
          <cell r="F28179" t="str">
            <v>XS1676922492</v>
          </cell>
        </row>
        <row r="28180">
          <cell r="C28180" t="str">
            <v xml:space="preserve">CiGlMaFL        22                      </v>
          </cell>
          <cell r="F28180" t="str">
            <v>XS1676923979</v>
          </cell>
        </row>
        <row r="28181">
          <cell r="C28181" t="str">
            <v xml:space="preserve">CiGlMaFL        22                      </v>
          </cell>
          <cell r="F28181" t="str">
            <v>XS1676925677</v>
          </cell>
        </row>
        <row r="28182">
          <cell r="C28182" t="str">
            <v xml:space="preserve">CiGlMaFL        24                      </v>
          </cell>
          <cell r="F28182" t="str">
            <v>XS1676926485</v>
          </cell>
        </row>
        <row r="28183">
          <cell r="C28183" t="str">
            <v xml:space="preserve">CiGlMaFL        20                      </v>
          </cell>
          <cell r="F28183" t="str">
            <v>XS1676927962</v>
          </cell>
        </row>
        <row r="28184">
          <cell r="C28184" t="str">
            <v xml:space="preserve">CiGlMaFL        27                      </v>
          </cell>
          <cell r="F28184" t="str">
            <v>XS1676928267</v>
          </cell>
        </row>
        <row r="28185">
          <cell r="C28185" t="str">
            <v xml:space="preserve">CiGlMaFL        22                      </v>
          </cell>
          <cell r="F28185" t="str">
            <v>XS1676928697</v>
          </cell>
        </row>
        <row r="28186">
          <cell r="C28186" t="str">
            <v xml:space="preserve">CiGlMaFL        20                      </v>
          </cell>
          <cell r="F28186" t="str">
            <v>XS1676929406</v>
          </cell>
        </row>
        <row r="28187">
          <cell r="C28187" t="str">
            <v xml:space="preserve">NatStruI        20                      </v>
          </cell>
          <cell r="F28187" t="str">
            <v>XS1677434042</v>
          </cell>
        </row>
        <row r="28188">
          <cell r="C28188" t="str">
            <v xml:space="preserve">NatStruI        19                      </v>
          </cell>
          <cell r="F28188" t="str">
            <v>XS1677434125</v>
          </cell>
        </row>
        <row r="28189">
          <cell r="C28189" t="str">
            <v xml:space="preserve">NatStruI        28                      </v>
          </cell>
          <cell r="F28189" t="str">
            <v>XS1677434638</v>
          </cell>
        </row>
        <row r="28190">
          <cell r="C28190" t="str">
            <v xml:space="preserve">NatStruI        28                      </v>
          </cell>
          <cell r="F28190" t="str">
            <v>XS1677437730</v>
          </cell>
        </row>
        <row r="28191">
          <cell r="C28191" t="str">
            <v xml:space="preserve">NatStruI        28                      </v>
          </cell>
          <cell r="F28191" t="str">
            <v>XS1677439355</v>
          </cell>
        </row>
        <row r="28192">
          <cell r="C28192" t="str">
            <v xml:space="preserve">NatStruI        28                      </v>
          </cell>
          <cell r="F28192" t="str">
            <v>XS1677441336</v>
          </cell>
        </row>
        <row r="28193">
          <cell r="C28193" t="str">
            <v xml:space="preserve">Commbk          22                      </v>
          </cell>
          <cell r="F28193" t="str">
            <v>XS1677574565</v>
          </cell>
        </row>
        <row r="28194">
          <cell r="C28194" t="str">
            <v xml:space="preserve">Commbk          22                      </v>
          </cell>
          <cell r="F28194" t="str">
            <v>XS1677580372</v>
          </cell>
        </row>
        <row r="28195">
          <cell r="C28195" t="str">
            <v xml:space="preserve">Kommunek 0%     22                      </v>
          </cell>
          <cell r="F28195" t="str">
            <v>XS1677766047</v>
          </cell>
        </row>
        <row r="28196">
          <cell r="C28196" t="str">
            <v xml:space="preserve">Kommunbk 1,5%   19                      </v>
          </cell>
          <cell r="F28196" t="str">
            <v>XS1677773092</v>
          </cell>
        </row>
        <row r="28197">
          <cell r="C28197" t="str">
            <v xml:space="preserve">CarlBrew 0,5%   23                      </v>
          </cell>
          <cell r="F28197" t="str">
            <v>XS1677902162</v>
          </cell>
        </row>
        <row r="28198">
          <cell r="C28198" t="str">
            <v xml:space="preserve">GrenkFin 0,875% 22                      </v>
          </cell>
          <cell r="F28198" t="str">
            <v>XS1678629186</v>
          </cell>
        </row>
        <row r="28199">
          <cell r="C28199" t="str">
            <v xml:space="preserve">WaltDisn 2,125% 22                      </v>
          </cell>
          <cell r="F28199" t="str">
            <v>XS1678630432</v>
          </cell>
        </row>
        <row r="28200">
          <cell r="C28200" t="str">
            <v xml:space="preserve">Scania   FRN    19                      </v>
          </cell>
          <cell r="F28200" t="str">
            <v>XS1678632487</v>
          </cell>
        </row>
        <row r="28201">
          <cell r="C28201" t="str">
            <v xml:space="preserve">CredSuis        20                      </v>
          </cell>
          <cell r="F28201" t="str">
            <v>XS1678680965</v>
          </cell>
        </row>
        <row r="28202">
          <cell r="C28202" t="str">
            <v xml:space="preserve">CredSuis        23                      </v>
          </cell>
          <cell r="F28202" t="str">
            <v>XS1678689834</v>
          </cell>
        </row>
        <row r="28203">
          <cell r="C28203" t="str">
            <v xml:space="preserve">CredSuis        22                      </v>
          </cell>
          <cell r="F28203" t="str">
            <v>XS1678694248</v>
          </cell>
        </row>
        <row r="28204">
          <cell r="C28204" t="str">
            <v xml:space="preserve">CredSuis        23                      </v>
          </cell>
          <cell r="F28204" t="str">
            <v>XS1678709020</v>
          </cell>
        </row>
        <row r="28205">
          <cell r="C28205" t="str">
            <v xml:space="preserve">CredSuis        23                      </v>
          </cell>
          <cell r="F28205" t="str">
            <v>XS1678714616</v>
          </cell>
        </row>
        <row r="28206">
          <cell r="C28206" t="str">
            <v xml:space="preserve">CredSuis        23                      </v>
          </cell>
          <cell r="F28206" t="str">
            <v>XS1678721660</v>
          </cell>
        </row>
        <row r="28207">
          <cell r="C28207" t="str">
            <v xml:space="preserve">CredSuis        24                      </v>
          </cell>
          <cell r="F28207" t="str">
            <v>XS1678771418</v>
          </cell>
        </row>
        <row r="28208">
          <cell r="C28208" t="str">
            <v xml:space="preserve">CredSuis        24                      </v>
          </cell>
          <cell r="F28208" t="str">
            <v>XS1678771764</v>
          </cell>
        </row>
        <row r="28209">
          <cell r="C28209" t="str">
            <v xml:space="preserve">CredSuis        24                      </v>
          </cell>
          <cell r="F28209" t="str">
            <v>XS1678772069</v>
          </cell>
        </row>
        <row r="28210">
          <cell r="C28210" t="str">
            <v xml:space="preserve">CredSuis        24                      </v>
          </cell>
          <cell r="F28210" t="str">
            <v>XS1678776136</v>
          </cell>
        </row>
        <row r="28211">
          <cell r="C28211" t="str">
            <v xml:space="preserve">CredSuis        24                      </v>
          </cell>
          <cell r="F28211" t="str">
            <v>XS1678778934</v>
          </cell>
        </row>
        <row r="28212">
          <cell r="C28212" t="str">
            <v xml:space="preserve">CredSuis        23                      </v>
          </cell>
          <cell r="F28212" t="str">
            <v>XS1678784312</v>
          </cell>
        </row>
        <row r="28213">
          <cell r="C28213" t="str">
            <v xml:space="preserve">CredSuis        23                      </v>
          </cell>
          <cell r="F28213" t="str">
            <v>XS1678785475</v>
          </cell>
        </row>
        <row r="28214">
          <cell r="C28214" t="str">
            <v xml:space="preserve">CredSuis        23                      </v>
          </cell>
          <cell r="F28214" t="str">
            <v>XS1678797215</v>
          </cell>
        </row>
        <row r="28215">
          <cell r="C28215" t="str">
            <v xml:space="preserve">CredSuis        23                      </v>
          </cell>
          <cell r="F28215" t="str">
            <v>XS1678797561</v>
          </cell>
        </row>
        <row r="28216">
          <cell r="C28216" t="str">
            <v xml:space="preserve">CredSuis        26                      </v>
          </cell>
          <cell r="F28216" t="str">
            <v>XS1678809085</v>
          </cell>
        </row>
        <row r="28217">
          <cell r="C28217" t="str">
            <v xml:space="preserve">CredSuis        23                      </v>
          </cell>
          <cell r="F28217" t="str">
            <v>XS1678820561</v>
          </cell>
        </row>
        <row r="28218">
          <cell r="C28218" t="str">
            <v xml:space="preserve">CredSuis        23                      </v>
          </cell>
          <cell r="F28218" t="str">
            <v>XS1678821452</v>
          </cell>
        </row>
        <row r="28219">
          <cell r="C28219" t="str">
            <v xml:space="preserve">CredSuis        25                      </v>
          </cell>
          <cell r="F28219" t="str">
            <v>XS1678830362</v>
          </cell>
        </row>
        <row r="28220">
          <cell r="C28220" t="str">
            <v xml:space="preserve">CredSuis        24                      </v>
          </cell>
          <cell r="F28220" t="str">
            <v>XS1678841997</v>
          </cell>
        </row>
        <row r="28221">
          <cell r="C28221" t="str">
            <v xml:space="preserve">CredSuis 2%     24                      </v>
          </cell>
          <cell r="F28221" t="str">
            <v>XS1678852929</v>
          </cell>
        </row>
        <row r="28222">
          <cell r="C28222" t="str">
            <v xml:space="preserve">CredSuis        23                      </v>
          </cell>
          <cell r="F28222" t="str">
            <v>XS1678853141</v>
          </cell>
        </row>
        <row r="28223">
          <cell r="C28223" t="str">
            <v xml:space="preserve">CredSuis        20                      </v>
          </cell>
          <cell r="F28223" t="str">
            <v>XS1678869063</v>
          </cell>
        </row>
        <row r="28224">
          <cell r="C28224" t="str">
            <v xml:space="preserve">CredSuis        23                      </v>
          </cell>
          <cell r="F28224" t="str">
            <v>XS1678880201</v>
          </cell>
        </row>
        <row r="28225">
          <cell r="C28225" t="str">
            <v xml:space="preserve">CredSuis        23                      </v>
          </cell>
          <cell r="F28225" t="str">
            <v>XS1678885341</v>
          </cell>
        </row>
        <row r="28226">
          <cell r="C28226" t="str">
            <v xml:space="preserve">CSInter     201019                      </v>
          </cell>
          <cell r="F28226" t="str">
            <v>XS1678890697</v>
          </cell>
        </row>
        <row r="28227">
          <cell r="C28227" t="str">
            <v xml:space="preserve">UBS             18                      </v>
          </cell>
          <cell r="F28227" t="str">
            <v>XS1678973980</v>
          </cell>
        </row>
        <row r="28228">
          <cell r="C28228" t="str">
            <v xml:space="preserve">BEI      0,875% 23                      </v>
          </cell>
          <cell r="F28228" t="str">
            <v>XS1679039328</v>
          </cell>
        </row>
        <row r="28229">
          <cell r="C28229" t="str">
            <v xml:space="preserve">Commbk          20                      </v>
          </cell>
          <cell r="F28229" t="str">
            <v>XS1679341294</v>
          </cell>
        </row>
        <row r="28230">
          <cell r="C28230" t="str">
            <v xml:space="preserve">RaiffLbk 1,4%   27                      </v>
          </cell>
          <cell r="F28230" t="str">
            <v>XS1680247035</v>
          </cell>
        </row>
        <row r="28231">
          <cell r="C28231" t="str">
            <v xml:space="preserve">GolSacIn 0,5%   28                      </v>
          </cell>
          <cell r="F28231" t="str">
            <v>XS1680742126</v>
          </cell>
        </row>
        <row r="28232">
          <cell r="C28232" t="str">
            <v xml:space="preserve">GoldSaCo        23                      </v>
          </cell>
          <cell r="F28232" t="str">
            <v>XS1680743520</v>
          </cell>
        </row>
        <row r="28233">
          <cell r="C28233" t="str">
            <v xml:space="preserve">GoldSaCo        23                      </v>
          </cell>
          <cell r="F28233" t="str">
            <v>XS1680745657</v>
          </cell>
        </row>
        <row r="28234">
          <cell r="C28234" t="str">
            <v xml:space="preserve">GolSacIn    241028                      </v>
          </cell>
          <cell r="F28234" t="str">
            <v>XS1680748081</v>
          </cell>
        </row>
        <row r="28235">
          <cell r="C28235" t="str">
            <v xml:space="preserve">GolSacIn    201014                      </v>
          </cell>
          <cell r="F28235" t="str">
            <v>XS1680748917</v>
          </cell>
        </row>
        <row r="28236">
          <cell r="C28236" t="str">
            <v xml:space="preserve">GolSacIn    201014                      </v>
          </cell>
          <cell r="F28236" t="str">
            <v>XS1680749139</v>
          </cell>
        </row>
        <row r="28237">
          <cell r="C28237" t="str">
            <v xml:space="preserve">GolSacIn        27                      </v>
          </cell>
          <cell r="F28237" t="str">
            <v>XS1680772545</v>
          </cell>
        </row>
        <row r="28238">
          <cell r="C28238" t="str">
            <v xml:space="preserve">GoldSaCo        24                      </v>
          </cell>
          <cell r="F28238" t="str">
            <v>XS1680775563</v>
          </cell>
        </row>
        <row r="28239">
          <cell r="C28239" t="str">
            <v xml:space="preserve">GoldSaCo        24                      </v>
          </cell>
          <cell r="F28239" t="str">
            <v>XS1680776298</v>
          </cell>
        </row>
        <row r="28240">
          <cell r="C28240" t="str">
            <v xml:space="preserve">GoldSaCo        25                      </v>
          </cell>
          <cell r="F28240" t="str">
            <v>XS1680790109</v>
          </cell>
        </row>
        <row r="28241">
          <cell r="C28241" t="str">
            <v xml:space="preserve">GolSacIn 7,4%   19                      </v>
          </cell>
          <cell r="F28241" t="str">
            <v>XS1680801310</v>
          </cell>
        </row>
        <row r="28242">
          <cell r="C28242" t="str">
            <v xml:space="preserve">GolSacIn        20                      </v>
          </cell>
          <cell r="F28242" t="str">
            <v>XS1680822407</v>
          </cell>
        </row>
        <row r="28243">
          <cell r="C28243" t="str">
            <v xml:space="preserve">GolSacIn        20                      </v>
          </cell>
          <cell r="F28243" t="str">
            <v>XS1680828511</v>
          </cell>
        </row>
        <row r="28244">
          <cell r="C28244" t="str">
            <v xml:space="preserve">GolSacIn        23                      </v>
          </cell>
          <cell r="F28244" t="str">
            <v>XS1680836290</v>
          </cell>
        </row>
        <row r="28245">
          <cell r="C28245" t="str">
            <v xml:space="preserve">GolSacIn        20                      </v>
          </cell>
          <cell r="F28245" t="str">
            <v>XS1680838239</v>
          </cell>
        </row>
        <row r="28246">
          <cell r="C28246" t="str">
            <v xml:space="preserve">GarHold3 FRN    23                      </v>
          </cell>
          <cell r="F28246" t="str">
            <v>XS1681017163</v>
          </cell>
        </row>
        <row r="28247">
          <cell r="C28247" t="str">
            <v xml:space="preserve">GarHold3 FRN    23                      </v>
          </cell>
          <cell r="F28247" t="str">
            <v>XS1681017759</v>
          </cell>
        </row>
        <row r="28248">
          <cell r="C28248" t="str">
            <v xml:space="preserve">RaifLBNW 0,375% 24                      </v>
          </cell>
          <cell r="F28248" t="str">
            <v>XS1681119167</v>
          </cell>
        </row>
        <row r="28249">
          <cell r="C28249" t="str">
            <v xml:space="preserve">Commbk          27                      </v>
          </cell>
          <cell r="F28249" t="str">
            <v>XS1681513492</v>
          </cell>
        </row>
        <row r="28250">
          <cell r="C28250" t="str">
            <v xml:space="preserve">Commbk          24                      </v>
          </cell>
          <cell r="F28250" t="str">
            <v>XS1681514201</v>
          </cell>
        </row>
        <row r="28251">
          <cell r="C28251" t="str">
            <v xml:space="preserve">Commbk          22                      </v>
          </cell>
          <cell r="F28251" t="str">
            <v>XS1681516917</v>
          </cell>
        </row>
        <row r="28252">
          <cell r="C28252" t="str">
            <v xml:space="preserve">Commbk          24                      </v>
          </cell>
          <cell r="F28252" t="str">
            <v>XS1681521321</v>
          </cell>
        </row>
        <row r="28253">
          <cell r="C28253" t="str">
            <v xml:space="preserve">InstCred 0,25%  22                      </v>
          </cell>
          <cell r="F28253" t="str">
            <v>XS1681522998</v>
          </cell>
        </row>
        <row r="28254">
          <cell r="C28254" t="str">
            <v xml:space="preserve">Commbk          22                      </v>
          </cell>
          <cell r="F28254" t="str">
            <v>XS1681524853</v>
          </cell>
        </row>
        <row r="28255">
          <cell r="C28255" t="str">
            <v xml:space="preserve">Commbk          22                      </v>
          </cell>
          <cell r="F28255" t="str">
            <v>XS1681535628</v>
          </cell>
        </row>
        <row r="28256">
          <cell r="C28256" t="str">
            <v xml:space="preserve">Commbk          27                      </v>
          </cell>
          <cell r="F28256" t="str">
            <v>XS1681539372</v>
          </cell>
        </row>
        <row r="28257">
          <cell r="C28257" t="str">
            <v xml:space="preserve">Commbk          27                      </v>
          </cell>
          <cell r="F28257" t="str">
            <v>XS1681539968</v>
          </cell>
        </row>
        <row r="28258">
          <cell r="C28258" t="str">
            <v xml:space="preserve">Commbk          24                      </v>
          </cell>
          <cell r="F28258" t="str">
            <v>XS1681540032</v>
          </cell>
        </row>
        <row r="28259">
          <cell r="C28259" t="str">
            <v xml:space="preserve">Commbk          22                      </v>
          </cell>
          <cell r="F28259" t="str">
            <v>XS1681540206</v>
          </cell>
        </row>
        <row r="28260">
          <cell r="C28260" t="str">
            <v xml:space="preserve">Commbk          24                      </v>
          </cell>
          <cell r="F28260" t="str">
            <v>XS1681625536</v>
          </cell>
        </row>
        <row r="28261">
          <cell r="C28261" t="str">
            <v xml:space="preserve">TendBra  5%     24                      </v>
          </cell>
          <cell r="F28261" t="str">
            <v>XS1681770464</v>
          </cell>
        </row>
        <row r="28262">
          <cell r="C28262" t="str">
            <v xml:space="preserve">TendBra  5%     24                      </v>
          </cell>
          <cell r="F28262" t="str">
            <v>XS1681773567</v>
          </cell>
        </row>
        <row r="28263">
          <cell r="C28263" t="str">
            <v xml:space="preserve">TendBra  FRN    24                      </v>
          </cell>
          <cell r="F28263" t="str">
            <v>XS1681774888</v>
          </cell>
        </row>
        <row r="28264">
          <cell r="C28264" t="str">
            <v xml:space="preserve">IcelandB 4,625% 25                      </v>
          </cell>
          <cell r="F28264" t="str">
            <v>XS1681806326</v>
          </cell>
        </row>
        <row r="28265">
          <cell r="C28265" t="str">
            <v xml:space="preserve">AarealBk 1,875% 20                      </v>
          </cell>
          <cell r="F28265" t="str">
            <v>XS1681811243</v>
          </cell>
        </row>
        <row r="28266">
          <cell r="C28266" t="str">
            <v xml:space="preserve">BNPParIs        25                      </v>
          </cell>
          <cell r="F28266" t="str">
            <v>XS1681929086</v>
          </cell>
        </row>
        <row r="28267">
          <cell r="C28267" t="str">
            <v xml:space="preserve">BNPParIs        25                      </v>
          </cell>
          <cell r="F28267" t="str">
            <v>XS1681929169</v>
          </cell>
        </row>
        <row r="28268">
          <cell r="C28268" t="str">
            <v xml:space="preserve">BNPParIs        26                      </v>
          </cell>
          <cell r="F28268" t="str">
            <v>XS1681929243</v>
          </cell>
        </row>
        <row r="28269">
          <cell r="C28269" t="str">
            <v xml:space="preserve">BNPParIs 3,1%   24                      </v>
          </cell>
          <cell r="F28269" t="str">
            <v>XS1681931066</v>
          </cell>
        </row>
        <row r="28270">
          <cell r="C28270" t="str">
            <v xml:space="preserve">BNPParIs    231218                      </v>
          </cell>
          <cell r="F28270" t="str">
            <v>XS1681944044</v>
          </cell>
        </row>
        <row r="28271">
          <cell r="C28271" t="str">
            <v xml:space="preserve">BNPParIs    221222                      </v>
          </cell>
          <cell r="F28271" t="str">
            <v>XS1681946411</v>
          </cell>
        </row>
        <row r="28272">
          <cell r="C28272" t="str">
            <v xml:space="preserve">BNPParIs    211213                      </v>
          </cell>
          <cell r="F28272" t="str">
            <v>XS1681947815</v>
          </cell>
        </row>
        <row r="28273">
          <cell r="C28273" t="str">
            <v xml:space="preserve">BNPParIs    191212                      </v>
          </cell>
          <cell r="F28273" t="str">
            <v>XS1681947906</v>
          </cell>
        </row>
        <row r="28274">
          <cell r="C28274" t="str">
            <v xml:space="preserve">BNPParIs        27                      </v>
          </cell>
          <cell r="F28274" t="str">
            <v>XS1681952732</v>
          </cell>
        </row>
        <row r="28275">
          <cell r="C28275" t="str">
            <v xml:space="preserve">BNPParIs    230301                      </v>
          </cell>
          <cell r="F28275" t="str">
            <v>XS1681955594</v>
          </cell>
        </row>
        <row r="28276">
          <cell r="C28276" t="str">
            <v xml:space="preserve">KfWA     0,375% 20                      </v>
          </cell>
          <cell r="F28276" t="str">
            <v>XS1682440026</v>
          </cell>
        </row>
        <row r="28277">
          <cell r="C28277" t="str">
            <v xml:space="preserve">IberdFin 1,25%  27                      </v>
          </cell>
          <cell r="F28277" t="str">
            <v>XS1682538183</v>
          </cell>
        </row>
        <row r="28278">
          <cell r="C28278" t="str">
            <v xml:space="preserve">StBkofSA        23                      </v>
          </cell>
          <cell r="F28278" t="str">
            <v>XS1682577751</v>
          </cell>
        </row>
        <row r="28279">
          <cell r="C28279" t="str">
            <v xml:space="preserve">CounEuDe 0,625% 22                      </v>
          </cell>
          <cell r="F28279" t="str">
            <v>XS1683407453</v>
          </cell>
        </row>
        <row r="28280">
          <cell r="C28280" t="str">
            <v xml:space="preserve">BNPParIs        25                      </v>
          </cell>
          <cell r="F28280" t="str">
            <v>XS1684004382</v>
          </cell>
        </row>
        <row r="28281">
          <cell r="C28281" t="str">
            <v xml:space="preserve">BNPParIs        28                      </v>
          </cell>
          <cell r="F28281" t="str">
            <v>XS1684012054</v>
          </cell>
        </row>
        <row r="28282">
          <cell r="C28282" t="str">
            <v xml:space="preserve">BNPParIs        28                      </v>
          </cell>
          <cell r="F28282" t="str">
            <v>XS1684012567</v>
          </cell>
        </row>
        <row r="28283">
          <cell r="C28283" t="str">
            <v xml:space="preserve">BNPParIs        28                      </v>
          </cell>
          <cell r="F28283" t="str">
            <v>XS1684012641</v>
          </cell>
        </row>
        <row r="28284">
          <cell r="C28284" t="str">
            <v xml:space="preserve">BNPParIs        28                      </v>
          </cell>
          <cell r="F28284" t="str">
            <v>XS1684012724</v>
          </cell>
        </row>
        <row r="28285">
          <cell r="C28285" t="str">
            <v xml:space="preserve">BNPParIs        28                      </v>
          </cell>
          <cell r="F28285" t="str">
            <v>XS1684013029</v>
          </cell>
        </row>
        <row r="28286">
          <cell r="C28286" t="str">
            <v xml:space="preserve">BNPParIs        28                      </v>
          </cell>
          <cell r="F28286" t="str">
            <v>XS1684013375</v>
          </cell>
        </row>
        <row r="28287">
          <cell r="C28287" t="str">
            <v xml:space="preserve">BNPParIs        28                      </v>
          </cell>
          <cell r="F28287" t="str">
            <v>XS1684017871</v>
          </cell>
        </row>
        <row r="28288">
          <cell r="C28288" t="str">
            <v xml:space="preserve">BNPParIs    191230                      </v>
          </cell>
          <cell r="F28288" t="str">
            <v>XS1684021121</v>
          </cell>
        </row>
        <row r="28289">
          <cell r="C28289" t="str">
            <v xml:space="preserve">BNPParIs    211229                      </v>
          </cell>
          <cell r="F28289" t="str">
            <v>XS1684021550</v>
          </cell>
        </row>
        <row r="28290">
          <cell r="C28290" t="str">
            <v xml:space="preserve">BNPPar 0,9% 190701                      </v>
          </cell>
          <cell r="F28290" t="str">
            <v>XS1684021980</v>
          </cell>
        </row>
        <row r="28291">
          <cell r="C28291" t="str">
            <v xml:space="preserve">BNPParIs    211229                      </v>
          </cell>
          <cell r="F28291" t="str">
            <v>XS1684022103</v>
          </cell>
        </row>
        <row r="28292">
          <cell r="C28292" t="str">
            <v xml:space="preserve">BNPParIs    221222                      </v>
          </cell>
          <cell r="F28292" t="str">
            <v>XS1684022442</v>
          </cell>
        </row>
        <row r="28293">
          <cell r="C28293" t="str">
            <v xml:space="preserve">BNPParIs    201229                      </v>
          </cell>
          <cell r="F28293" t="str">
            <v>XS1684023929</v>
          </cell>
        </row>
        <row r="28294">
          <cell r="C28294" t="str">
            <v xml:space="preserve">BNPPa 0,75% 190705                      </v>
          </cell>
          <cell r="F28294" t="str">
            <v>XS1684026781</v>
          </cell>
        </row>
        <row r="28295">
          <cell r="C28295" t="str">
            <v xml:space="preserve">BNPParIs    260105                      </v>
          </cell>
          <cell r="F28295" t="str">
            <v>XS1684028134</v>
          </cell>
        </row>
        <row r="28296">
          <cell r="C28296" t="str">
            <v xml:space="preserve">BNPPa 1,15% 190708                      </v>
          </cell>
          <cell r="F28296" t="str">
            <v>XS1684030387</v>
          </cell>
        </row>
        <row r="28297">
          <cell r="C28297" t="str">
            <v xml:space="preserve">BNPParIs    191230                      </v>
          </cell>
          <cell r="F28297" t="str">
            <v>XS1684030890</v>
          </cell>
        </row>
        <row r="28298">
          <cell r="C28298" t="str">
            <v xml:space="preserve">BNPParIs    230105                      </v>
          </cell>
          <cell r="F28298" t="str">
            <v>XS1684031781</v>
          </cell>
        </row>
        <row r="28299">
          <cell r="C28299" t="str">
            <v xml:space="preserve">BNPParIs    230105                      </v>
          </cell>
          <cell r="F28299" t="str">
            <v>XS1684031864</v>
          </cell>
        </row>
        <row r="28300">
          <cell r="C28300" t="str">
            <v xml:space="preserve">BNPParIs    230314                      </v>
          </cell>
          <cell r="F28300" t="str">
            <v>XS1684038794</v>
          </cell>
        </row>
        <row r="28301">
          <cell r="C28301" t="str">
            <v xml:space="preserve">BNPParIs    230314                      </v>
          </cell>
          <cell r="F28301" t="str">
            <v>XS1684039099</v>
          </cell>
        </row>
        <row r="28302">
          <cell r="C28302" t="str">
            <v xml:space="preserve">BNPParIs    211220                      </v>
          </cell>
          <cell r="F28302" t="str">
            <v>XS1684043109</v>
          </cell>
        </row>
        <row r="28303">
          <cell r="C28303" t="str">
            <v xml:space="preserve">BNPParIs    211220                      </v>
          </cell>
          <cell r="F28303" t="str">
            <v>XS1684043448</v>
          </cell>
        </row>
        <row r="28304">
          <cell r="C28304" t="str">
            <v xml:space="preserve">BNPParIs    190717                      </v>
          </cell>
          <cell r="F28304" t="str">
            <v>XS1684044685</v>
          </cell>
        </row>
        <row r="28305">
          <cell r="C28305" t="str">
            <v xml:space="preserve">BNPParIs    190626                      </v>
          </cell>
          <cell r="F28305" t="str">
            <v>XS1684044842</v>
          </cell>
        </row>
        <row r="28306">
          <cell r="C28306" t="str">
            <v xml:space="preserve">BNPParIs 1% 190627                      </v>
          </cell>
          <cell r="F28306" t="str">
            <v>XS1684046540</v>
          </cell>
        </row>
        <row r="28307">
          <cell r="C28307" t="str">
            <v xml:space="preserve">BNPParIs    251229                      </v>
          </cell>
          <cell r="F28307" t="str">
            <v>XS1684049304</v>
          </cell>
        </row>
        <row r="28308">
          <cell r="C28308" t="str">
            <v xml:space="preserve">ENI      1%     25                      </v>
          </cell>
          <cell r="F28308" t="str">
            <v>XS1684269332</v>
          </cell>
        </row>
        <row r="28309">
          <cell r="C28309" t="str">
            <v xml:space="preserve">LansforB 0,5%   22                      </v>
          </cell>
          <cell r="F28309" t="str">
            <v>XS1684785774</v>
          </cell>
        </row>
        <row r="28310">
          <cell r="C28310" t="str">
            <v xml:space="preserve">MerlinPr 2,375% 29                      </v>
          </cell>
          <cell r="F28310" t="str">
            <v>XS1684831982</v>
          </cell>
        </row>
        <row r="28311">
          <cell r="C28311" t="str">
            <v xml:space="preserve">NatAusBk 0,625% 24                      </v>
          </cell>
          <cell r="F28311" t="str">
            <v>XS1685481332</v>
          </cell>
        </row>
        <row r="28312">
          <cell r="C28312" t="str">
            <v xml:space="preserve">Italgas  1,625% 29                      </v>
          </cell>
          <cell r="F28312" t="str">
            <v>XS1685542497</v>
          </cell>
        </row>
        <row r="28313">
          <cell r="C28313" t="str">
            <v xml:space="preserve">DexCrLoc 2,375% 22                      </v>
          </cell>
          <cell r="F28313" t="str">
            <v>XS1685543115</v>
          </cell>
        </row>
        <row r="28314">
          <cell r="C28314" t="str">
            <v xml:space="preserve">IntCapLu 5,25%  24                      </v>
          </cell>
          <cell r="F28314" t="str">
            <v>XS1685702794</v>
          </cell>
        </row>
        <row r="28315">
          <cell r="C28315" t="str">
            <v xml:space="preserve">IntCapLu 5,25%  24                      </v>
          </cell>
          <cell r="F28315" t="str">
            <v>XS1685704576</v>
          </cell>
        </row>
        <row r="28316">
          <cell r="C28316" t="str">
            <v xml:space="preserve">Commbk          20                      </v>
          </cell>
          <cell r="F28316" t="str">
            <v>XS1686369114</v>
          </cell>
        </row>
        <row r="28317">
          <cell r="C28317" t="str">
            <v xml:space="preserve">CAgCIBFS    240102                      </v>
          </cell>
          <cell r="F28317" t="str">
            <v>XS1686379691</v>
          </cell>
        </row>
        <row r="28318">
          <cell r="C28318" t="str">
            <v xml:space="preserve">CAgCIBFS    240702                      </v>
          </cell>
          <cell r="F28318" t="str">
            <v>XS1686379857</v>
          </cell>
        </row>
        <row r="28319">
          <cell r="C28319" t="str">
            <v xml:space="preserve">BNPParIs    240716                      </v>
          </cell>
          <cell r="F28319" t="str">
            <v>XS1686394062</v>
          </cell>
        </row>
        <row r="28320">
          <cell r="C28320" t="str">
            <v xml:space="preserve">BNPParIs    240716                      </v>
          </cell>
          <cell r="F28320" t="str">
            <v>XS1686394146</v>
          </cell>
        </row>
        <row r="28321">
          <cell r="C28321" t="str">
            <v xml:space="preserve">BNPParIs    230307                      </v>
          </cell>
          <cell r="F28321" t="str">
            <v>XS1686395119</v>
          </cell>
        </row>
        <row r="28322">
          <cell r="C28322" t="str">
            <v xml:space="preserve">BNPParIs    230307                      </v>
          </cell>
          <cell r="F28322" t="str">
            <v>XS1686395200</v>
          </cell>
        </row>
        <row r="28323">
          <cell r="C28323" t="str">
            <v xml:space="preserve">BNPParIs    230307                      </v>
          </cell>
          <cell r="F28323" t="str">
            <v>XS1686395465</v>
          </cell>
        </row>
        <row r="28324">
          <cell r="C28324" t="str">
            <v xml:space="preserve">BNPParIs    230307                      </v>
          </cell>
          <cell r="F28324" t="str">
            <v>XS1686395895</v>
          </cell>
        </row>
        <row r="28325">
          <cell r="C28325" t="str">
            <v xml:space="preserve">BNPParIs    240116                      </v>
          </cell>
          <cell r="F28325" t="str">
            <v>XS1686395978</v>
          </cell>
        </row>
        <row r="28326">
          <cell r="C28326" t="str">
            <v xml:space="preserve">BNPParIs    240116                      </v>
          </cell>
          <cell r="F28326" t="str">
            <v>XS1686396273</v>
          </cell>
        </row>
        <row r="28327">
          <cell r="C28327" t="str">
            <v xml:space="preserve">BNPPa 0,88% 210118                      </v>
          </cell>
          <cell r="F28327" t="str">
            <v>XS1686400307</v>
          </cell>
        </row>
        <row r="28328">
          <cell r="C28328" t="str">
            <v xml:space="preserve">BNPParIs    200120                      </v>
          </cell>
          <cell r="F28328" t="str">
            <v>XS1686401537</v>
          </cell>
        </row>
        <row r="28329">
          <cell r="C28329" t="str">
            <v xml:space="preserve">BNPParIs        28                      </v>
          </cell>
          <cell r="F28329" t="str">
            <v>XS1686412658</v>
          </cell>
        </row>
        <row r="28330">
          <cell r="C28330" t="str">
            <v xml:space="preserve">BNPParIs    190826                      </v>
          </cell>
          <cell r="F28330" t="str">
            <v>XS1686425478</v>
          </cell>
        </row>
        <row r="28331">
          <cell r="C28331" t="str">
            <v xml:space="preserve">BNPParIs    250103                      </v>
          </cell>
          <cell r="F28331" t="str">
            <v>XS1686426443</v>
          </cell>
        </row>
        <row r="28332">
          <cell r="C28332" t="str">
            <v xml:space="preserve">BNPParIs    260102                      </v>
          </cell>
          <cell r="F28332" t="str">
            <v>XS1686426872</v>
          </cell>
        </row>
        <row r="28333">
          <cell r="C28333" t="str">
            <v xml:space="preserve">BNPParIs        21                      </v>
          </cell>
          <cell r="F28333" t="str">
            <v>XS1686427094</v>
          </cell>
        </row>
        <row r="28334">
          <cell r="C28334" t="str">
            <v xml:space="preserve">BNPParIs    240102                      </v>
          </cell>
          <cell r="F28334" t="str">
            <v>XS1686428068</v>
          </cell>
        </row>
        <row r="28335">
          <cell r="C28335" t="str">
            <v xml:space="preserve">BNPParIs    250106                      </v>
          </cell>
          <cell r="F28335" t="str">
            <v>XS1686428811</v>
          </cell>
        </row>
        <row r="28336">
          <cell r="C28336" t="str">
            <v xml:space="preserve">BNPParIs    210104                      </v>
          </cell>
          <cell r="F28336" t="str">
            <v>XS1686430718</v>
          </cell>
        </row>
        <row r="28337">
          <cell r="C28337" t="str">
            <v xml:space="preserve">BNPParIs    190704                      </v>
          </cell>
          <cell r="F28337" t="str">
            <v>XS1686430809</v>
          </cell>
        </row>
        <row r="28338">
          <cell r="C28338" t="str">
            <v xml:space="preserve">BNPParIs    240125                      </v>
          </cell>
          <cell r="F28338" t="str">
            <v>XS1686435949</v>
          </cell>
        </row>
        <row r="28339">
          <cell r="C28339" t="str">
            <v xml:space="preserve">BNPParIs    200127                      </v>
          </cell>
          <cell r="F28339" t="str">
            <v>XS1686436327</v>
          </cell>
        </row>
        <row r="28340">
          <cell r="C28340" t="str">
            <v xml:space="preserve">BNPParIs    200727                      </v>
          </cell>
          <cell r="F28340" t="str">
            <v>XS1686438026</v>
          </cell>
        </row>
        <row r="28341">
          <cell r="C28341" t="str">
            <v xml:space="preserve">BNPParIs    200727                      </v>
          </cell>
          <cell r="F28341" t="str">
            <v>XS1686438299</v>
          </cell>
        </row>
        <row r="28342">
          <cell r="C28342" t="str">
            <v xml:space="preserve">BNPParIs    190726                      </v>
          </cell>
          <cell r="F28342" t="str">
            <v>XS1686438372</v>
          </cell>
        </row>
        <row r="28343">
          <cell r="C28343" t="str">
            <v xml:space="preserve">BNPPa 1,17% 190726                      </v>
          </cell>
          <cell r="F28343" t="str">
            <v>XS1686438455</v>
          </cell>
        </row>
        <row r="28344">
          <cell r="C28344" t="str">
            <v xml:space="preserve">BNPPa 1,04% 190726                      </v>
          </cell>
          <cell r="F28344" t="str">
            <v>XS1686438539</v>
          </cell>
        </row>
        <row r="28345">
          <cell r="C28345" t="str">
            <v xml:space="preserve">BNPPar 1,3% 190726                      </v>
          </cell>
          <cell r="F28345" t="str">
            <v>XS1686438612</v>
          </cell>
        </row>
        <row r="28346">
          <cell r="C28346" t="str">
            <v xml:space="preserve">BNPPa 0,81% 190726                      </v>
          </cell>
          <cell r="F28346" t="str">
            <v>XS1686438703</v>
          </cell>
        </row>
        <row r="28347">
          <cell r="C28347" t="str">
            <v xml:space="preserve">BNPParIs    190731                      </v>
          </cell>
          <cell r="F28347" t="str">
            <v>XS1686447522</v>
          </cell>
        </row>
        <row r="28348">
          <cell r="C28348" t="str">
            <v xml:space="preserve">BNPParIs    190731                      </v>
          </cell>
          <cell r="F28348" t="str">
            <v>XS1686447878</v>
          </cell>
        </row>
        <row r="28349">
          <cell r="C28349" t="str">
            <v xml:space="preserve">BcBPM    4,375% 27                      </v>
          </cell>
          <cell r="F28349" t="str">
            <v>XS1686880599</v>
          </cell>
        </row>
        <row r="28350">
          <cell r="C28350" t="str">
            <v xml:space="preserve">KomInvSv 1,625% 20                      </v>
          </cell>
          <cell r="F28350" t="str">
            <v>XS1686881217</v>
          </cell>
        </row>
        <row r="28351">
          <cell r="C28351" t="str">
            <v xml:space="preserve">Jujuy    8,625% 22                      </v>
          </cell>
          <cell r="F28351" t="str">
            <v>XS1686882298</v>
          </cell>
        </row>
        <row r="28352">
          <cell r="C28352" t="str">
            <v xml:space="preserve">NatStruI        28                      </v>
          </cell>
          <cell r="F28352" t="str">
            <v>XS1686927226</v>
          </cell>
        </row>
        <row r="28353">
          <cell r="C28353" t="str">
            <v xml:space="preserve">NatStruI        23                      </v>
          </cell>
          <cell r="F28353" t="str">
            <v>XS1686927499</v>
          </cell>
        </row>
        <row r="28354">
          <cell r="C28354" t="str">
            <v xml:space="preserve">NatStruI        28                      </v>
          </cell>
          <cell r="F28354" t="str">
            <v>XS1686929198</v>
          </cell>
        </row>
        <row r="28355">
          <cell r="C28355" t="str">
            <v xml:space="preserve">NatStruI        19                      </v>
          </cell>
          <cell r="F28355" t="str">
            <v>XS1686929602</v>
          </cell>
        </row>
        <row r="28356">
          <cell r="C28356" t="str">
            <v xml:space="preserve">NatStruI        28                      </v>
          </cell>
          <cell r="F28356" t="str">
            <v>XS1686932143</v>
          </cell>
        </row>
        <row r="28357">
          <cell r="C28357" t="str">
            <v xml:space="preserve">BcaSella 5,5%   27                      </v>
          </cell>
          <cell r="F28357" t="str">
            <v>XS1687277555</v>
          </cell>
        </row>
        <row r="28358">
          <cell r="C28358" t="str">
            <v xml:space="preserve">Commbk          20                      </v>
          </cell>
          <cell r="F28358" t="str">
            <v>XS1687762416</v>
          </cell>
        </row>
        <row r="28359">
          <cell r="C28359" t="str">
            <v xml:space="preserve">DtApotBk 0,75%  25                      </v>
          </cell>
          <cell r="F28359" t="str">
            <v>XS1688145694</v>
          </cell>
        </row>
        <row r="28360">
          <cell r="C28360" t="str">
            <v xml:space="preserve">StBkofSA        18                      </v>
          </cell>
          <cell r="F28360" t="str">
            <v>XS1688390498</v>
          </cell>
        </row>
        <row r="28361">
          <cell r="C28361" t="str">
            <v xml:space="preserve">UBS             21                      </v>
          </cell>
          <cell r="F28361" t="str">
            <v>XS1688390571</v>
          </cell>
        </row>
        <row r="28362">
          <cell r="C28362" t="str">
            <v xml:space="preserve">UBS             23                      </v>
          </cell>
          <cell r="F28362" t="str">
            <v>XS1688695680</v>
          </cell>
        </row>
        <row r="28363">
          <cell r="C28363" t="str">
            <v xml:space="preserve">Grenke   7%     pp                      </v>
          </cell>
          <cell r="F28363" t="str">
            <v>XS1689189501</v>
          </cell>
        </row>
        <row r="28364">
          <cell r="C28364" t="str">
            <v xml:space="preserve">BrennFin 1,125% 25                      </v>
          </cell>
          <cell r="F28364" t="str">
            <v>XS1689523840</v>
          </cell>
        </row>
        <row r="28365">
          <cell r="C28365" t="str">
            <v xml:space="preserve">VlkBank  0,125% 20                      </v>
          </cell>
          <cell r="F28365" t="str">
            <v>XS1689666870</v>
          </cell>
        </row>
        <row r="28366">
          <cell r="C28366" t="str">
            <v xml:space="preserve">Commbk          27                      </v>
          </cell>
          <cell r="F28366" t="str">
            <v>XS1689722533</v>
          </cell>
        </row>
        <row r="28367">
          <cell r="C28367" t="str">
            <v xml:space="preserve">Commbk          24                      </v>
          </cell>
          <cell r="F28367" t="str">
            <v>XS1689722889</v>
          </cell>
        </row>
        <row r="28368">
          <cell r="C28368" t="str">
            <v xml:space="preserve">Commbk          22                      </v>
          </cell>
          <cell r="F28368" t="str">
            <v>XS1689723184</v>
          </cell>
        </row>
        <row r="28369">
          <cell r="C28369" t="str">
            <v xml:space="preserve">Commbk          22                      </v>
          </cell>
          <cell r="F28369" t="str">
            <v>XS1689728068</v>
          </cell>
        </row>
        <row r="28370">
          <cell r="C28370" t="str">
            <v xml:space="preserve">CoopRabo 0,01%  18                      </v>
          </cell>
          <cell r="F28370" t="str">
            <v>XS1689740600</v>
          </cell>
        </row>
        <row r="28371">
          <cell r="C28371" t="str">
            <v xml:space="preserve">Commbk          22                      </v>
          </cell>
          <cell r="F28371" t="str">
            <v>XS1690128225</v>
          </cell>
        </row>
        <row r="28372">
          <cell r="C28372" t="str">
            <v xml:space="preserve">Commbk          24                      </v>
          </cell>
          <cell r="F28372" t="str">
            <v>XS1690132250</v>
          </cell>
        </row>
        <row r="28373">
          <cell r="C28373" t="str">
            <v xml:space="preserve">Commbk          22                      </v>
          </cell>
          <cell r="F28373" t="str">
            <v>XS1690132680</v>
          </cell>
        </row>
        <row r="28374">
          <cell r="C28374" t="str">
            <v xml:space="preserve">Commbk          27                      </v>
          </cell>
          <cell r="F28374" t="str">
            <v>XS1690133142</v>
          </cell>
        </row>
        <row r="28375">
          <cell r="C28375" t="str">
            <v xml:space="preserve">Commbk          24                      </v>
          </cell>
          <cell r="F28375" t="str">
            <v>XS1690134116</v>
          </cell>
        </row>
        <row r="28376">
          <cell r="C28376" t="str">
            <v xml:space="preserve">PKOBHSA  0,75%  24                      </v>
          </cell>
          <cell r="F28376" t="str">
            <v>XS1690669574</v>
          </cell>
        </row>
        <row r="28377">
          <cell r="C28377" t="str">
            <v xml:space="preserve">Commbk          23                      </v>
          </cell>
          <cell r="F28377" t="str">
            <v>XS1690693525</v>
          </cell>
        </row>
        <row r="28378">
          <cell r="C28378" t="str">
            <v xml:space="preserve">Commbk          20                      </v>
          </cell>
          <cell r="F28378" t="str">
            <v>XS1690695819</v>
          </cell>
        </row>
        <row r="28379">
          <cell r="C28379" t="str">
            <v xml:space="preserve">DB       9%     19                      </v>
          </cell>
          <cell r="F28379" t="str">
            <v>XS1690743643</v>
          </cell>
        </row>
        <row r="28380">
          <cell r="C28380" t="str">
            <v xml:space="preserve">DB       8%     19                      </v>
          </cell>
          <cell r="F28380" t="str">
            <v>XS1690743726</v>
          </cell>
        </row>
        <row r="28381">
          <cell r="C28381" t="str">
            <v xml:space="preserve">GolSacGr FRN    23                      </v>
          </cell>
          <cell r="F28381" t="str">
            <v>XS1691349523</v>
          </cell>
        </row>
        <row r="28382">
          <cell r="C28382" t="str">
            <v xml:space="preserve">NIBCBank 6%     pp                      </v>
          </cell>
          <cell r="F28382" t="str">
            <v>XS1691468026</v>
          </cell>
        </row>
        <row r="28383">
          <cell r="C28383" t="str">
            <v xml:space="preserve">Heineken 1,5%   29                      </v>
          </cell>
          <cell r="F28383" t="str">
            <v>XS1691781865</v>
          </cell>
        </row>
        <row r="28384">
          <cell r="C28384" t="str">
            <v xml:space="preserve">DtApotBk FRN    27                      </v>
          </cell>
          <cell r="F28384" t="str">
            <v>XS1691891706</v>
          </cell>
        </row>
        <row r="28385">
          <cell r="C28385" t="str">
            <v xml:space="preserve">InComBCh 2,875% 22                      </v>
          </cell>
          <cell r="F28385" t="str">
            <v>XS1691909177</v>
          </cell>
        </row>
        <row r="28386">
          <cell r="C28386" t="str">
            <v xml:space="preserve">InComBCh FRN    20                      </v>
          </cell>
          <cell r="F28386" t="str">
            <v>XS1691909334</v>
          </cell>
        </row>
        <row r="28387">
          <cell r="C28387" t="str">
            <v xml:space="preserve">MizuhoFG 0,956% 24                      </v>
          </cell>
          <cell r="F28387" t="str">
            <v>XS1691909920</v>
          </cell>
        </row>
        <row r="28388">
          <cell r="C28388" t="str">
            <v xml:space="preserve">VWLeas   1,125% 24                      </v>
          </cell>
          <cell r="F28388" t="str">
            <v>XS1692347526</v>
          </cell>
        </row>
        <row r="28389">
          <cell r="C28389" t="str">
            <v xml:space="preserve">VWLeas   0,25%  20                      </v>
          </cell>
          <cell r="F28389" t="str">
            <v>XS1692348847</v>
          </cell>
        </row>
        <row r="28390">
          <cell r="C28390" t="str">
            <v xml:space="preserve">SantCoBk 0,75%  22                      </v>
          </cell>
          <cell r="F28390" t="str">
            <v>XS1692396069</v>
          </cell>
        </row>
        <row r="28391">
          <cell r="C28391" t="str">
            <v xml:space="preserve">BkNedgem 1,75%  20                      </v>
          </cell>
          <cell r="F28391" t="str">
            <v>XS1692480798</v>
          </cell>
        </row>
        <row r="28392">
          <cell r="C28392" t="str">
            <v xml:space="preserve">StBkofSA        37                      </v>
          </cell>
          <cell r="F28392" t="str">
            <v>XS1692486720</v>
          </cell>
        </row>
        <row r="28393">
          <cell r="C28393" t="str">
            <v xml:space="preserve">AarealBk 1%     20                      </v>
          </cell>
          <cell r="F28393" t="str">
            <v>XS1692489237</v>
          </cell>
        </row>
        <row r="28394">
          <cell r="C28394" t="str">
            <v xml:space="preserve">SR-Bolig 0,375% 24                      </v>
          </cell>
          <cell r="F28394" t="str">
            <v>XS1692489583</v>
          </cell>
        </row>
        <row r="28395">
          <cell r="C28395" t="str">
            <v xml:space="preserve">InComBCh FRN    20                      </v>
          </cell>
          <cell r="F28395" t="str">
            <v>XS1692890343</v>
          </cell>
        </row>
        <row r="28396">
          <cell r="C28396" t="str">
            <v xml:space="preserve">UBS             23                      </v>
          </cell>
          <cell r="F28396" t="str">
            <v>XS1693012129</v>
          </cell>
        </row>
        <row r="28397">
          <cell r="C28397" t="str">
            <v xml:space="preserve">DtApotBk 0,75%  27                      </v>
          </cell>
          <cell r="F28397" t="str">
            <v>XS1693853944</v>
          </cell>
        </row>
        <row r="28398">
          <cell r="C28398" t="str">
            <v xml:space="preserve">SumitMFG 0,934% 24                      </v>
          </cell>
          <cell r="F28398" t="str">
            <v>XS1694219780</v>
          </cell>
        </row>
        <row r="28399">
          <cell r="C28399" t="str">
            <v xml:space="preserve">DexCrLoc FRN    20                      </v>
          </cell>
          <cell r="F28399" t="str">
            <v>XS1694221844</v>
          </cell>
        </row>
        <row r="28400">
          <cell r="C28400" t="str">
            <v xml:space="preserve">BkNedgem 0,5%   27                      </v>
          </cell>
          <cell r="F28400" t="str">
            <v>XS1694223030</v>
          </cell>
        </row>
        <row r="28401">
          <cell r="C28401" t="str">
            <v xml:space="preserve">Almaviva 7,25%  22                      </v>
          </cell>
          <cell r="F28401" t="str">
            <v>XS1694628287</v>
          </cell>
        </row>
        <row r="28402">
          <cell r="C28402" t="str">
            <v xml:space="preserve">UBS             23                      </v>
          </cell>
          <cell r="F28402" t="str">
            <v>XS1694629509</v>
          </cell>
        </row>
        <row r="28403">
          <cell r="C28403" t="str">
            <v xml:space="preserve">Almaviva 7,25%  22                      </v>
          </cell>
          <cell r="F28403" t="str">
            <v>XS1694630424</v>
          </cell>
        </row>
        <row r="28404">
          <cell r="C28404" t="str">
            <v xml:space="preserve">UBS             23                      </v>
          </cell>
          <cell r="F28404" t="str">
            <v>XS1694631075</v>
          </cell>
        </row>
        <row r="28405">
          <cell r="C28405" t="str">
            <v xml:space="preserve">UBS             23                      </v>
          </cell>
          <cell r="F28405" t="str">
            <v>XS1694631315</v>
          </cell>
        </row>
        <row r="28406">
          <cell r="C28406" t="str">
            <v xml:space="preserve">BcaPDAV  5,625% 27                      </v>
          </cell>
          <cell r="F28406" t="str">
            <v>XS1694763142</v>
          </cell>
        </row>
        <row r="28407">
          <cell r="C28407" t="str">
            <v xml:space="preserve">GasNatFF 1,875% 29                      </v>
          </cell>
          <cell r="F28407" t="str">
            <v>XS1695276367</v>
          </cell>
        </row>
        <row r="28408">
          <cell r="C28408" t="str">
            <v xml:space="preserve">BayWa    4,25%  pp                      </v>
          </cell>
          <cell r="F28408" t="str">
            <v>XS1695284114</v>
          </cell>
        </row>
        <row r="28409">
          <cell r="C28409" t="str">
            <v xml:space="preserve">MorgStan        24                      </v>
          </cell>
          <cell r="F28409" t="str">
            <v>XS1695670189</v>
          </cell>
        </row>
        <row r="28410">
          <cell r="C28410" t="str">
            <v xml:space="preserve">IccreaBc 1,5%   22                      </v>
          </cell>
          <cell r="F28410" t="str">
            <v>XS1696459731</v>
          </cell>
        </row>
        <row r="28411">
          <cell r="C28411" t="str">
            <v xml:space="preserve">NatStruI        23                      </v>
          </cell>
          <cell r="F28411" t="str">
            <v>XS1696462289</v>
          </cell>
        </row>
        <row r="28412">
          <cell r="C28412" t="str">
            <v xml:space="preserve">NatStruI        28                      </v>
          </cell>
          <cell r="F28412" t="str">
            <v>XS1696465977</v>
          </cell>
        </row>
        <row r="28413">
          <cell r="C28413" t="str">
            <v xml:space="preserve">NatStruI        28                      </v>
          </cell>
          <cell r="F28413" t="str">
            <v>XS1696466272</v>
          </cell>
        </row>
        <row r="28414">
          <cell r="C28414" t="str">
            <v xml:space="preserve">NatStruI        24                      </v>
          </cell>
          <cell r="F28414" t="str">
            <v>XS1696467676</v>
          </cell>
        </row>
        <row r="28415">
          <cell r="C28415" t="str">
            <v xml:space="preserve">NatStruI        23                      </v>
          </cell>
          <cell r="F28415" t="str">
            <v>XS1696477634</v>
          </cell>
        </row>
        <row r="28416">
          <cell r="C28416" t="str">
            <v xml:space="preserve">NatStruI        23                      </v>
          </cell>
          <cell r="F28416" t="str">
            <v>XS1696483798</v>
          </cell>
        </row>
        <row r="28417">
          <cell r="C28417" t="str">
            <v xml:space="preserve">NatStruI        23                      </v>
          </cell>
          <cell r="F28417" t="str">
            <v>XS1696484176</v>
          </cell>
        </row>
        <row r="28418">
          <cell r="C28418" t="str">
            <v xml:space="preserve">NatStruI        20                      </v>
          </cell>
          <cell r="F28418" t="str">
            <v>XS1696488672</v>
          </cell>
        </row>
        <row r="28419">
          <cell r="C28419" t="str">
            <v xml:space="preserve">NatStruI        24                      </v>
          </cell>
          <cell r="F28419" t="str">
            <v>XS1696493839</v>
          </cell>
        </row>
        <row r="28420">
          <cell r="C28420" t="str">
            <v xml:space="preserve">NatStruI        23                      </v>
          </cell>
          <cell r="F28420" t="str">
            <v>XS1696494720</v>
          </cell>
        </row>
        <row r="28421">
          <cell r="C28421" t="str">
            <v xml:space="preserve">NatStruI        23                      </v>
          </cell>
          <cell r="F28421" t="str">
            <v>XS1696495024</v>
          </cell>
        </row>
        <row r="28422">
          <cell r="C28422" t="str">
            <v xml:space="preserve">NatStruI        23                      </v>
          </cell>
          <cell r="F28422" t="str">
            <v>XS1696497400</v>
          </cell>
        </row>
        <row r="28423">
          <cell r="C28423" t="str">
            <v xml:space="preserve">NatStruI        23                      </v>
          </cell>
          <cell r="F28423" t="str">
            <v>XS1696497665</v>
          </cell>
        </row>
        <row r="28424">
          <cell r="C28424" t="str">
            <v xml:space="preserve">NatStruI        25                      </v>
          </cell>
          <cell r="F28424" t="str">
            <v>XS1696497822</v>
          </cell>
        </row>
        <row r="28425">
          <cell r="C28425" t="str">
            <v xml:space="preserve">NatStruI        23                      </v>
          </cell>
          <cell r="F28425" t="str">
            <v>XS1696503140</v>
          </cell>
        </row>
        <row r="28426">
          <cell r="C28426" t="str">
            <v xml:space="preserve">NatStruI        23                      </v>
          </cell>
          <cell r="F28426" t="str">
            <v>XS1696503496</v>
          </cell>
        </row>
        <row r="28427">
          <cell r="C28427" t="str">
            <v xml:space="preserve">NatStruI        21                      </v>
          </cell>
          <cell r="F28427" t="str">
            <v>XS1696504627</v>
          </cell>
        </row>
        <row r="28428">
          <cell r="C28428" t="str">
            <v xml:space="preserve">PumIntFi 5,125% 24                      </v>
          </cell>
          <cell r="F28428" t="str">
            <v>XS1696810669</v>
          </cell>
        </row>
        <row r="28429">
          <cell r="C28429" t="str">
            <v xml:space="preserve">PumIntFi 5,125% 24                      </v>
          </cell>
          <cell r="F28429" t="str">
            <v>XS1696810743</v>
          </cell>
        </row>
        <row r="28430">
          <cell r="C28430" t="str">
            <v xml:space="preserve">Natixis         19                      </v>
          </cell>
          <cell r="F28430" t="str">
            <v>XS1697063524</v>
          </cell>
        </row>
        <row r="28431">
          <cell r="C28431" t="str">
            <v xml:space="preserve">Natixis         19                      </v>
          </cell>
          <cell r="F28431" t="str">
            <v>XS1697063797</v>
          </cell>
        </row>
        <row r="28432">
          <cell r="C28432" t="str">
            <v xml:space="preserve">BEI             32                      </v>
          </cell>
          <cell r="F28432" t="str">
            <v>XS1697550512</v>
          </cell>
        </row>
        <row r="28433">
          <cell r="C28433" t="str">
            <v xml:space="preserve">AktiaBk  FRN    20                      </v>
          </cell>
          <cell r="F28433" t="str">
            <v>XS1697551080</v>
          </cell>
        </row>
        <row r="28434">
          <cell r="C28434" t="str">
            <v xml:space="preserve">DevBkJpn 2,5%   22                      </v>
          </cell>
          <cell r="F28434" t="str">
            <v>XS1697651468</v>
          </cell>
        </row>
        <row r="28435">
          <cell r="C28435" t="str">
            <v xml:space="preserve">LWRenten 0,35%  27                      </v>
          </cell>
          <cell r="F28435" t="str">
            <v>XS1698117840</v>
          </cell>
        </row>
        <row r="28436">
          <cell r="C28436" t="str">
            <v xml:space="preserve">ExpDevCa FRN    22                      </v>
          </cell>
          <cell r="F28436" t="str">
            <v>XS1698135669</v>
          </cell>
        </row>
        <row r="28437">
          <cell r="C28437" t="str">
            <v xml:space="preserve">TIM      2,375% 27                      </v>
          </cell>
          <cell r="F28437" t="str">
            <v>XS1698218523</v>
          </cell>
        </row>
        <row r="28438">
          <cell r="C28438" t="str">
            <v xml:space="preserve">BeniStab 1,625% 24                      </v>
          </cell>
          <cell r="F28438" t="str">
            <v>XS1698714000</v>
          </cell>
        </row>
        <row r="28439">
          <cell r="C28439" t="str">
            <v xml:space="preserve">NatBkGre 2,75%  20                      </v>
          </cell>
          <cell r="F28439" t="str">
            <v>XS1698932925</v>
          </cell>
        </row>
        <row r="28440">
          <cell r="C28440" t="str">
            <v xml:space="preserve">Commbk          22                      </v>
          </cell>
          <cell r="F28440" t="str">
            <v>XS1699962376</v>
          </cell>
        </row>
        <row r="28441">
          <cell r="C28441" t="str">
            <v xml:space="preserve">Commbk          24                      </v>
          </cell>
          <cell r="F28441" t="str">
            <v>XS1699967847</v>
          </cell>
        </row>
        <row r="28442">
          <cell r="C28442" t="str">
            <v xml:space="preserve">Commbk          22                      </v>
          </cell>
          <cell r="F28442" t="str">
            <v>XS1699968571</v>
          </cell>
        </row>
        <row r="28443">
          <cell r="C28443" t="str">
            <v xml:space="preserve">Commbk          24                      </v>
          </cell>
          <cell r="F28443" t="str">
            <v>XS1699969033</v>
          </cell>
        </row>
        <row r="28444">
          <cell r="C28444" t="str">
            <v xml:space="preserve">Commbk          22                      </v>
          </cell>
          <cell r="F28444" t="str">
            <v>XS1699971526</v>
          </cell>
        </row>
        <row r="28445">
          <cell r="C28445" t="str">
            <v xml:space="preserve">Commbk          22                      </v>
          </cell>
          <cell r="F28445" t="str">
            <v>XS1699971872</v>
          </cell>
        </row>
        <row r="28446">
          <cell r="C28446" t="str">
            <v xml:space="preserve">Commbk          24                      </v>
          </cell>
          <cell r="F28446" t="str">
            <v>XS1699973738</v>
          </cell>
        </row>
        <row r="28447">
          <cell r="C28447" t="str">
            <v xml:space="preserve">Commbk          27                      </v>
          </cell>
          <cell r="F28447" t="str">
            <v>XS1699977481</v>
          </cell>
        </row>
        <row r="28448">
          <cell r="C28448" t="str">
            <v xml:space="preserve">Commbk          27                      </v>
          </cell>
          <cell r="F28448" t="str">
            <v>XS1699977648</v>
          </cell>
        </row>
        <row r="28449">
          <cell r="C28449" t="str">
            <v xml:space="preserve">NatStruI        18                      </v>
          </cell>
          <cell r="F28449" t="str">
            <v>XS1700034116</v>
          </cell>
        </row>
        <row r="28450">
          <cell r="C28450" t="str">
            <v xml:space="preserve">NatStruI        28                      </v>
          </cell>
          <cell r="F28450" t="str">
            <v>XS1700041160</v>
          </cell>
        </row>
        <row r="28451">
          <cell r="C28451" t="str">
            <v xml:space="preserve">NatStruI        26                      </v>
          </cell>
          <cell r="F28451" t="str">
            <v>XS1700041590</v>
          </cell>
        </row>
        <row r="28452">
          <cell r="C28452" t="str">
            <v xml:space="preserve">NatStruI        28                      </v>
          </cell>
          <cell r="F28452" t="str">
            <v>XS1700041913</v>
          </cell>
        </row>
        <row r="28453">
          <cell r="C28453" t="str">
            <v xml:space="preserve">NatStruI        26                      </v>
          </cell>
          <cell r="F28453" t="str">
            <v>XS1700054908</v>
          </cell>
        </row>
        <row r="28454">
          <cell r="C28454" t="str">
            <v xml:space="preserve">NatStruI        26                      </v>
          </cell>
          <cell r="F28454" t="str">
            <v>XS1700055541</v>
          </cell>
        </row>
        <row r="28455">
          <cell r="C28455" t="str">
            <v xml:space="preserve">NatStruI        24                      </v>
          </cell>
          <cell r="F28455" t="str">
            <v>XS1700056861</v>
          </cell>
        </row>
        <row r="28456">
          <cell r="C28456" t="str">
            <v xml:space="preserve">NatStruI        23                      </v>
          </cell>
          <cell r="F28456" t="str">
            <v>XS1700056945</v>
          </cell>
        </row>
        <row r="28457">
          <cell r="C28457" t="str">
            <v xml:space="preserve">NatStruI        23                      </v>
          </cell>
          <cell r="F28457" t="str">
            <v>XS1700057752</v>
          </cell>
        </row>
        <row r="28458">
          <cell r="C28458" t="str">
            <v xml:space="preserve">NatStruI        23                      </v>
          </cell>
          <cell r="F28458" t="str">
            <v>XS1700058487</v>
          </cell>
        </row>
        <row r="28459">
          <cell r="C28459" t="str">
            <v xml:space="preserve">NatStruI        23                      </v>
          </cell>
          <cell r="F28459" t="str">
            <v>XS1700058560</v>
          </cell>
        </row>
        <row r="28460">
          <cell r="C28460" t="str">
            <v xml:space="preserve">NatStruI        23                      </v>
          </cell>
          <cell r="F28460" t="str">
            <v>XS1700060038</v>
          </cell>
        </row>
        <row r="28461">
          <cell r="C28461" t="str">
            <v xml:space="preserve">NatStruI        19                      </v>
          </cell>
          <cell r="F28461" t="str">
            <v>XS1700060467</v>
          </cell>
        </row>
        <row r="28462">
          <cell r="C28462" t="str">
            <v xml:space="preserve">NatStruI        24                      </v>
          </cell>
          <cell r="F28462" t="str">
            <v>XS1700062166</v>
          </cell>
        </row>
        <row r="28463">
          <cell r="C28463" t="str">
            <v xml:space="preserve">NatStruI        23                      </v>
          </cell>
          <cell r="F28463" t="str">
            <v>XS1700064618</v>
          </cell>
        </row>
        <row r="28464">
          <cell r="C28464" t="str">
            <v xml:space="preserve">NatStruI        23                      </v>
          </cell>
          <cell r="F28464" t="str">
            <v>XS1700064709</v>
          </cell>
        </row>
        <row r="28465">
          <cell r="C28465" t="str">
            <v xml:space="preserve">NatStruI        23                      </v>
          </cell>
          <cell r="F28465" t="str">
            <v>XS1700064881</v>
          </cell>
        </row>
        <row r="28466">
          <cell r="C28466" t="str">
            <v xml:space="preserve">BNPPa 1,06% 190726                      </v>
          </cell>
          <cell r="F28466" t="str">
            <v>XS1700121434</v>
          </cell>
        </row>
        <row r="28467">
          <cell r="C28467" t="str">
            <v xml:space="preserve">BNPParIs    210129                      </v>
          </cell>
          <cell r="F28467" t="str">
            <v>XS1700125260</v>
          </cell>
        </row>
        <row r="28468">
          <cell r="C28468" t="str">
            <v xml:space="preserve">BNPParIs    210129                      </v>
          </cell>
          <cell r="F28468" t="str">
            <v>XS1700125344</v>
          </cell>
        </row>
        <row r="28469">
          <cell r="C28469" t="str">
            <v xml:space="preserve">BNPParIs    210201                      </v>
          </cell>
          <cell r="F28469" t="str">
            <v>XS1700125773</v>
          </cell>
        </row>
        <row r="28470">
          <cell r="C28470" t="str">
            <v xml:space="preserve">BNPParIs    230123                      </v>
          </cell>
          <cell r="F28470" t="str">
            <v>XS1700125930</v>
          </cell>
        </row>
        <row r="28471">
          <cell r="C28471" t="str">
            <v xml:space="preserve">BNPParIs    190730                      </v>
          </cell>
          <cell r="F28471" t="str">
            <v>XS1700126748</v>
          </cell>
        </row>
        <row r="28472">
          <cell r="C28472" t="str">
            <v xml:space="preserve">BNPParIs    200127                      </v>
          </cell>
          <cell r="F28472" t="str">
            <v>XS1700129254</v>
          </cell>
        </row>
        <row r="28473">
          <cell r="C28473" t="str">
            <v xml:space="preserve">BNPParIs        26                      </v>
          </cell>
          <cell r="F28473" t="str">
            <v>XS1700134254</v>
          </cell>
        </row>
        <row r="28474">
          <cell r="C28474" t="str">
            <v xml:space="preserve">BNPParIs        26                      </v>
          </cell>
          <cell r="F28474" t="str">
            <v>XS1700134502</v>
          </cell>
        </row>
        <row r="28475">
          <cell r="C28475" t="str">
            <v xml:space="preserve">BNPParIs        28                      </v>
          </cell>
          <cell r="F28475" t="str">
            <v>XS1700134767</v>
          </cell>
        </row>
        <row r="28476">
          <cell r="C28476" t="str">
            <v xml:space="preserve">BNPParIs        26                      </v>
          </cell>
          <cell r="F28476" t="str">
            <v>XS1700136978</v>
          </cell>
        </row>
        <row r="28477">
          <cell r="C28477" t="str">
            <v xml:space="preserve">BNPParIs 1% 190801                      </v>
          </cell>
          <cell r="F28477" t="str">
            <v>XS1700140228</v>
          </cell>
        </row>
        <row r="28478">
          <cell r="C28478" t="str">
            <v xml:space="preserve">BNPParIs    190801                      </v>
          </cell>
          <cell r="F28478" t="str">
            <v>XS1700140491</v>
          </cell>
        </row>
        <row r="28479">
          <cell r="C28479" t="str">
            <v xml:space="preserve">BNPPa 1,03% 190801                      </v>
          </cell>
          <cell r="F28479" t="str">
            <v>XS1700140574</v>
          </cell>
        </row>
        <row r="28480">
          <cell r="C28480" t="str">
            <v xml:space="preserve">BNPPa 1,13% 190801                      </v>
          </cell>
          <cell r="F28480" t="str">
            <v>XS1700140814</v>
          </cell>
        </row>
        <row r="28481">
          <cell r="C28481" t="str">
            <v xml:space="preserve">BNPParIs    190726                      </v>
          </cell>
          <cell r="F28481" t="str">
            <v>XS1700142190</v>
          </cell>
        </row>
        <row r="28482">
          <cell r="C28482" t="str">
            <v xml:space="preserve">BNPParIs    190807                      </v>
          </cell>
          <cell r="F28482" t="str">
            <v>XS1700142604</v>
          </cell>
        </row>
        <row r="28483">
          <cell r="C28483" t="str">
            <v xml:space="preserve">BNPPa 1,06% 190801                      </v>
          </cell>
          <cell r="F28483" t="str">
            <v>XS1700143594</v>
          </cell>
        </row>
        <row r="28484">
          <cell r="C28484" t="str">
            <v xml:space="preserve">BNPParIs    190726                      </v>
          </cell>
          <cell r="F28484" t="str">
            <v>XS1700147074</v>
          </cell>
        </row>
        <row r="28485">
          <cell r="C28485" t="str">
            <v xml:space="preserve">BNPParIs 1% 200127                      </v>
          </cell>
          <cell r="F28485" t="str">
            <v>XS1700147157</v>
          </cell>
        </row>
        <row r="28486">
          <cell r="C28486" t="str">
            <v xml:space="preserve">BNPParIs    230202                      </v>
          </cell>
          <cell r="F28486" t="str">
            <v>XS1700149369</v>
          </cell>
        </row>
        <row r="28487">
          <cell r="C28487" t="str">
            <v xml:space="preserve">BNPParIs    200129                      </v>
          </cell>
          <cell r="F28487" t="str">
            <v>XS1700152314</v>
          </cell>
        </row>
        <row r="28488">
          <cell r="C28488" t="str">
            <v xml:space="preserve">BNPParIs    200129                      </v>
          </cell>
          <cell r="F28488" t="str">
            <v>XS1700152405</v>
          </cell>
        </row>
        <row r="28489">
          <cell r="C28489" t="str">
            <v xml:space="preserve">BNPParIs    230130                      </v>
          </cell>
          <cell r="F28489" t="str">
            <v>XS1700153395</v>
          </cell>
        </row>
        <row r="28490">
          <cell r="C28490" t="str">
            <v xml:space="preserve">BNPParIs    230206                      </v>
          </cell>
          <cell r="F28490" t="str">
            <v>XS1700155259</v>
          </cell>
        </row>
        <row r="28491">
          <cell r="C28491" t="str">
            <v xml:space="preserve">BNPParIs    230206                      </v>
          </cell>
          <cell r="F28491" t="str">
            <v>XS1700155416</v>
          </cell>
        </row>
        <row r="28492">
          <cell r="C28492" t="str">
            <v xml:space="preserve">BNPParIs    220131                      </v>
          </cell>
          <cell r="F28492" t="str">
            <v>XS1700155846</v>
          </cell>
        </row>
        <row r="28493">
          <cell r="C28493" t="str">
            <v xml:space="preserve">BNPParIs    260608                      </v>
          </cell>
          <cell r="F28493" t="str">
            <v>XS1700160846</v>
          </cell>
        </row>
        <row r="28494">
          <cell r="C28494" t="str">
            <v xml:space="preserve">BNPParIs    260608                      </v>
          </cell>
          <cell r="F28494" t="str">
            <v>XS1700160929</v>
          </cell>
        </row>
        <row r="28495">
          <cell r="C28495" t="str">
            <v xml:space="preserve">BNPParIs    240130                      </v>
          </cell>
          <cell r="F28495" t="str">
            <v>XS1700164590</v>
          </cell>
        </row>
        <row r="28496">
          <cell r="C28496" t="str">
            <v xml:space="preserve">BNPParIs    240130                      </v>
          </cell>
          <cell r="F28496" t="str">
            <v>XS1700164673</v>
          </cell>
        </row>
        <row r="28497">
          <cell r="C28497" t="str">
            <v xml:space="preserve">BNPParIs        26                      </v>
          </cell>
          <cell r="F28497" t="str">
            <v>XS1700166538</v>
          </cell>
        </row>
        <row r="28498">
          <cell r="C28498" t="str">
            <v xml:space="preserve">BNPParIs        28                      </v>
          </cell>
          <cell r="F28498" t="str">
            <v>XS1700168583</v>
          </cell>
        </row>
        <row r="28499">
          <cell r="C28499" t="str">
            <v xml:space="preserve">BNPParIs        28                      </v>
          </cell>
          <cell r="F28499" t="str">
            <v>XS1700168666</v>
          </cell>
        </row>
        <row r="28500">
          <cell r="C28500" t="str">
            <v xml:space="preserve">BNPParIs        25                      </v>
          </cell>
          <cell r="F28500" t="str">
            <v>XS1700172775</v>
          </cell>
        </row>
        <row r="28501">
          <cell r="C28501" t="str">
            <v xml:space="preserve">BNPParIs        25                      </v>
          </cell>
          <cell r="F28501" t="str">
            <v>XS1700172858</v>
          </cell>
        </row>
        <row r="28502">
          <cell r="C28502" t="str">
            <v xml:space="preserve">BNPParIs        26                      </v>
          </cell>
          <cell r="F28502" t="str">
            <v>XS1700174391</v>
          </cell>
        </row>
        <row r="28503">
          <cell r="C28503" t="str">
            <v xml:space="preserve">BNPParIs        26                      </v>
          </cell>
          <cell r="F28503" t="str">
            <v>XS1700174474</v>
          </cell>
        </row>
        <row r="28504">
          <cell r="C28504" t="str">
            <v xml:space="preserve">BNPParIs        26                      </v>
          </cell>
          <cell r="F28504" t="str">
            <v>XS1700174557</v>
          </cell>
        </row>
        <row r="28505">
          <cell r="C28505" t="str">
            <v xml:space="preserve">BNPParIs 3%     28                      </v>
          </cell>
          <cell r="F28505" t="str">
            <v>XS1700174631</v>
          </cell>
        </row>
        <row r="28506">
          <cell r="C28506" t="str">
            <v xml:space="preserve">FMSWertm 1,125% 23                      </v>
          </cell>
          <cell r="F28506" t="str">
            <v>XS1700386060</v>
          </cell>
        </row>
        <row r="28507">
          <cell r="C28507" t="str">
            <v xml:space="preserve">UBS             23                      </v>
          </cell>
          <cell r="F28507" t="str">
            <v>XS1700436345</v>
          </cell>
        </row>
        <row r="28508">
          <cell r="C28508" t="str">
            <v xml:space="preserve">Vallour  6,625% 22                      </v>
          </cell>
          <cell r="F28508" t="str">
            <v>XS1700480160</v>
          </cell>
        </row>
        <row r="28509">
          <cell r="C28509" t="str">
            <v xml:space="preserve">DexCrLoc 1%     27                      </v>
          </cell>
          <cell r="F28509" t="str">
            <v>XS1700578724</v>
          </cell>
        </row>
        <row r="28510">
          <cell r="C28510" t="str">
            <v xml:space="preserve">Vallour  6,625% 22                      </v>
          </cell>
          <cell r="F28510" t="str">
            <v>XS1700591313</v>
          </cell>
        </row>
        <row r="28511">
          <cell r="C28511" t="str">
            <v xml:space="preserve">Snam     1,375% 27                      </v>
          </cell>
          <cell r="F28511" t="str">
            <v>XS1700721464</v>
          </cell>
        </row>
        <row r="28512">
          <cell r="C28512" t="str">
            <v xml:space="preserve">Commbk          20                      </v>
          </cell>
          <cell r="F28512" t="str">
            <v>XS1701164532</v>
          </cell>
        </row>
        <row r="28513">
          <cell r="C28513" t="str">
            <v xml:space="preserve">BMWFin   4,25%  20                      </v>
          </cell>
          <cell r="F28513" t="str">
            <v>XS1701435742</v>
          </cell>
        </row>
        <row r="28514">
          <cell r="C28514" t="str">
            <v xml:space="preserve">A2A      1,625% 27                      </v>
          </cell>
          <cell r="F28514" t="str">
            <v>XS1701884204</v>
          </cell>
        </row>
        <row r="28515">
          <cell r="C28515" t="str">
            <v xml:space="preserve">GolSacIn        25                      </v>
          </cell>
          <cell r="F28515" t="str">
            <v>XS1702624179</v>
          </cell>
        </row>
        <row r="28516">
          <cell r="C28516" t="str">
            <v xml:space="preserve">GolSacIn    221116                      </v>
          </cell>
          <cell r="F28516" t="str">
            <v>XS1702636694</v>
          </cell>
        </row>
        <row r="28517">
          <cell r="C28517" t="str">
            <v xml:space="preserve">GolSacIn    241118                      </v>
          </cell>
          <cell r="F28517" t="str">
            <v>XS1702636777</v>
          </cell>
        </row>
        <row r="28518">
          <cell r="C28518" t="str">
            <v xml:space="preserve">GolSacIn        20                      </v>
          </cell>
          <cell r="F28518" t="str">
            <v>XS1702638633</v>
          </cell>
        </row>
        <row r="28519">
          <cell r="C28519" t="str">
            <v xml:space="preserve">GoldSaCo        20                      </v>
          </cell>
          <cell r="F28519" t="str">
            <v>XS1702648350</v>
          </cell>
        </row>
        <row r="28520">
          <cell r="C28520" t="str">
            <v xml:space="preserve">GolSacIn        20                      </v>
          </cell>
          <cell r="F28520" t="str">
            <v>XS1702648608</v>
          </cell>
        </row>
        <row r="28521">
          <cell r="C28521" t="str">
            <v xml:space="preserve">GolSacIn    231124                      </v>
          </cell>
          <cell r="F28521" t="str">
            <v>XS1702649242</v>
          </cell>
        </row>
        <row r="28522">
          <cell r="C28522" t="str">
            <v xml:space="preserve">GolSacIn        28                      </v>
          </cell>
          <cell r="F28522" t="str">
            <v>XS1702649671</v>
          </cell>
        </row>
        <row r="28523">
          <cell r="C28523" t="str">
            <v xml:space="preserve">GolSacIn        28                      </v>
          </cell>
          <cell r="F28523" t="str">
            <v>XS1702655645</v>
          </cell>
        </row>
        <row r="28524">
          <cell r="C28524" t="str">
            <v xml:space="preserve">GoldSaCo        23                      </v>
          </cell>
          <cell r="F28524" t="str">
            <v>XS1702656619</v>
          </cell>
        </row>
        <row r="28525">
          <cell r="C28525" t="str">
            <v xml:space="preserve">GolSacIn    201110                      </v>
          </cell>
          <cell r="F28525" t="str">
            <v>XS1702665446</v>
          </cell>
        </row>
        <row r="28526">
          <cell r="C28526" t="str">
            <v xml:space="preserve">GolSacIn    241127                      </v>
          </cell>
          <cell r="F28526" t="str">
            <v>XS1702682706</v>
          </cell>
        </row>
        <row r="28527">
          <cell r="C28527" t="str">
            <v xml:space="preserve">GolSacIn    201124                      </v>
          </cell>
          <cell r="F28527" t="str">
            <v>XS1702693901</v>
          </cell>
        </row>
        <row r="28528">
          <cell r="C28528" t="str">
            <v xml:space="preserve">GoldSaCo        20                      </v>
          </cell>
          <cell r="F28528" t="str">
            <v>XS1702694388</v>
          </cell>
        </row>
        <row r="28529">
          <cell r="C28529" t="str">
            <v xml:space="preserve">GoldSaCo        23                      </v>
          </cell>
          <cell r="F28529" t="str">
            <v>XS1702694628</v>
          </cell>
        </row>
        <row r="28530">
          <cell r="C28530" t="str">
            <v xml:space="preserve">InnoFin  1,25%  27                      </v>
          </cell>
          <cell r="F28530" t="str">
            <v>XS1702729275</v>
          </cell>
        </row>
        <row r="28531">
          <cell r="C28531" t="str">
            <v xml:space="preserve">CredSuis        20                      </v>
          </cell>
          <cell r="F28531" t="str">
            <v>XS1702983732</v>
          </cell>
        </row>
        <row r="28532">
          <cell r="C28532" t="str">
            <v xml:space="preserve">CmaCgm   5,25%  25                      </v>
          </cell>
          <cell r="F28532" t="str">
            <v>XS1703065620</v>
          </cell>
        </row>
        <row r="28533">
          <cell r="C28533" t="str">
            <v xml:space="preserve">CmaCgm   5,25%  25                      </v>
          </cell>
          <cell r="F28533" t="str">
            <v>XS1703065976</v>
          </cell>
        </row>
        <row r="28534">
          <cell r="C28534" t="str">
            <v xml:space="preserve">UBS             18                      </v>
          </cell>
          <cell r="F28534" t="str">
            <v>XS1703814670</v>
          </cell>
        </row>
        <row r="28535">
          <cell r="C28535" t="str">
            <v xml:space="preserve">ECFin    2,375% 22                      </v>
          </cell>
          <cell r="F28535" t="str">
            <v>XS1703900164</v>
          </cell>
        </row>
        <row r="28536">
          <cell r="C28536" t="str">
            <v xml:space="preserve">ECFin    2,375% 22                      </v>
          </cell>
          <cell r="F28536" t="str">
            <v>XS1703900594</v>
          </cell>
        </row>
        <row r="28537">
          <cell r="C28537" t="str">
            <v xml:space="preserve">Commbk          21                      </v>
          </cell>
          <cell r="F28537" t="str">
            <v>XS1704269833</v>
          </cell>
        </row>
        <row r="28538">
          <cell r="C28538" t="str">
            <v xml:space="preserve">EurStMec 2,125% 22                      </v>
          </cell>
          <cell r="F28538" t="str">
            <v>XS1704649158</v>
          </cell>
        </row>
        <row r="28539">
          <cell r="C28539" t="str">
            <v xml:space="preserve">HSHPortf 2%     19                      </v>
          </cell>
          <cell r="F28539" t="str">
            <v>XS1705652748</v>
          </cell>
        </row>
        <row r="28540">
          <cell r="C28540" t="str">
            <v xml:space="preserve">Cades    1,75%  19                      </v>
          </cell>
          <cell r="F28540" t="str">
            <v>XS1705860267</v>
          </cell>
        </row>
        <row r="28541">
          <cell r="C28541" t="str">
            <v xml:space="preserve">NedWatBk FRN    20                      </v>
          </cell>
          <cell r="F28541" t="str">
            <v>XS1705954755</v>
          </cell>
        </row>
        <row r="28542">
          <cell r="C28542" t="str">
            <v xml:space="preserve">EuropcGr 4,125% 24                      </v>
          </cell>
          <cell r="F28542" t="str">
            <v>XS1706202592</v>
          </cell>
        </row>
        <row r="28543">
          <cell r="C28543" t="str">
            <v xml:space="preserve">EuropcGr 4,125% 24                      </v>
          </cell>
          <cell r="F28543" t="str">
            <v>XS1706202758</v>
          </cell>
        </row>
        <row r="28544">
          <cell r="C28544" t="str">
            <v xml:space="preserve">SGIssuer        27                      </v>
          </cell>
          <cell r="F28544" t="str">
            <v>XS1706628903</v>
          </cell>
        </row>
        <row r="28545">
          <cell r="C28545" t="str">
            <v xml:space="preserve">SGIssuer        25                      </v>
          </cell>
          <cell r="F28545" t="str">
            <v>XS1706644009</v>
          </cell>
        </row>
        <row r="28546">
          <cell r="C28546" t="str">
            <v xml:space="preserve">SGIssuer        20                      </v>
          </cell>
          <cell r="F28546" t="str">
            <v>XS1706663645</v>
          </cell>
        </row>
        <row r="28547">
          <cell r="C28547" t="str">
            <v xml:space="preserve">SGIssuer        27                      </v>
          </cell>
          <cell r="F28547" t="str">
            <v>XS1706685887</v>
          </cell>
        </row>
        <row r="28548">
          <cell r="C28548" t="str">
            <v xml:space="preserve">SGIssuer        20                      </v>
          </cell>
          <cell r="F28548" t="str">
            <v>XS1706693980</v>
          </cell>
        </row>
        <row r="28549">
          <cell r="C28549" t="str">
            <v xml:space="preserve">SGIssuer        20                      </v>
          </cell>
          <cell r="F28549" t="str">
            <v>XS1706696736</v>
          </cell>
        </row>
        <row r="28550">
          <cell r="C28550" t="str">
            <v xml:space="preserve">SGIssuer        20                      </v>
          </cell>
          <cell r="F28550" t="str">
            <v>XS1706697387</v>
          </cell>
        </row>
        <row r="28551">
          <cell r="C28551" t="str">
            <v xml:space="preserve">SGIssuer        22                      </v>
          </cell>
          <cell r="F28551" t="str">
            <v>XS1706701163</v>
          </cell>
        </row>
        <row r="28552">
          <cell r="C28552" t="str">
            <v xml:space="preserve">SGIssuer        27                      </v>
          </cell>
          <cell r="F28552" t="str">
            <v>XS1706710156</v>
          </cell>
        </row>
        <row r="28553">
          <cell r="C28553" t="str">
            <v xml:space="preserve">SGIssuer        27                      </v>
          </cell>
          <cell r="F28553" t="str">
            <v>XS1706713259</v>
          </cell>
        </row>
        <row r="28554">
          <cell r="C28554" t="str">
            <v xml:space="preserve">SGIssuer        23                      </v>
          </cell>
          <cell r="F28554" t="str">
            <v>XS1706718134</v>
          </cell>
        </row>
        <row r="28555">
          <cell r="C28555" t="str">
            <v xml:space="preserve">SGIssuer        22                      </v>
          </cell>
          <cell r="F28555" t="str">
            <v>XS1706724538</v>
          </cell>
        </row>
        <row r="28556">
          <cell r="C28556" t="str">
            <v xml:space="preserve">SGIssuer        22                      </v>
          </cell>
          <cell r="F28556" t="str">
            <v>XS1706727630</v>
          </cell>
        </row>
        <row r="28557">
          <cell r="C28557" t="str">
            <v xml:space="preserve">SGIssuer        19                      </v>
          </cell>
          <cell r="F28557" t="str">
            <v>XS1706756738</v>
          </cell>
        </row>
        <row r="28558">
          <cell r="C28558" t="str">
            <v xml:space="preserve">SGIssuer        25                      </v>
          </cell>
          <cell r="F28558" t="str">
            <v>XS1706758510</v>
          </cell>
        </row>
        <row r="28559">
          <cell r="C28559" t="str">
            <v xml:space="preserve">SGIssuer        19                      </v>
          </cell>
          <cell r="F28559" t="str">
            <v>XS1706759161</v>
          </cell>
        </row>
        <row r="28560">
          <cell r="C28560" t="str">
            <v xml:space="preserve">SGIssuer        23                      </v>
          </cell>
          <cell r="F28560" t="str">
            <v>XS1706759831</v>
          </cell>
        </row>
        <row r="28561">
          <cell r="C28561" t="str">
            <v xml:space="preserve">SGIssuer        28                      </v>
          </cell>
          <cell r="F28561" t="str">
            <v>XS1706762892</v>
          </cell>
        </row>
        <row r="28562">
          <cell r="C28562" t="str">
            <v xml:space="preserve">SGIssuer        25                      </v>
          </cell>
          <cell r="F28562" t="str">
            <v>XS1706775951</v>
          </cell>
        </row>
        <row r="28563">
          <cell r="C28563" t="str">
            <v xml:space="preserve">SGIssuer        25                      </v>
          </cell>
          <cell r="F28563" t="str">
            <v>XS1706778625</v>
          </cell>
        </row>
        <row r="28564">
          <cell r="C28564" t="str">
            <v xml:space="preserve">SGIssuer        28                      </v>
          </cell>
          <cell r="F28564" t="str">
            <v>XS1706781090</v>
          </cell>
        </row>
        <row r="28565">
          <cell r="C28565" t="str">
            <v xml:space="preserve">SGIssuer        28                      </v>
          </cell>
          <cell r="F28565" t="str">
            <v>XS1706790240</v>
          </cell>
        </row>
        <row r="28566">
          <cell r="C28566" t="str">
            <v xml:space="preserve">SGIssuer        25                      </v>
          </cell>
          <cell r="F28566" t="str">
            <v>XS1706791057</v>
          </cell>
        </row>
        <row r="28567">
          <cell r="C28567" t="str">
            <v xml:space="preserve">SGIssuer        27                      </v>
          </cell>
          <cell r="F28567" t="str">
            <v>XS1706791644</v>
          </cell>
        </row>
        <row r="28568">
          <cell r="C28568" t="str">
            <v xml:space="preserve">SGIssuer        27                      </v>
          </cell>
          <cell r="F28568" t="str">
            <v>XS1706793269</v>
          </cell>
        </row>
        <row r="28569">
          <cell r="C28569" t="str">
            <v xml:space="preserve">SGIssuer        19                      </v>
          </cell>
          <cell r="F28569" t="str">
            <v>XS1706798060</v>
          </cell>
        </row>
        <row r="28570">
          <cell r="C28570" t="str">
            <v xml:space="preserve">SGIssuer        28                      </v>
          </cell>
          <cell r="F28570" t="str">
            <v>XS1706798573</v>
          </cell>
        </row>
        <row r="28571">
          <cell r="C28571" t="str">
            <v xml:space="preserve">SGIssuer        28                      </v>
          </cell>
          <cell r="F28571" t="str">
            <v>XS1706813554</v>
          </cell>
        </row>
        <row r="28572">
          <cell r="C28572" t="str">
            <v xml:space="preserve">SGIssuer        26                      </v>
          </cell>
          <cell r="F28572" t="str">
            <v>XS1706814529</v>
          </cell>
        </row>
        <row r="28573">
          <cell r="C28573" t="str">
            <v xml:space="preserve">SGIssuer        22                      </v>
          </cell>
          <cell r="F28573" t="str">
            <v>XS1706828073</v>
          </cell>
        </row>
        <row r="28574">
          <cell r="C28574" t="str">
            <v xml:space="preserve">SGIssuer        27                      </v>
          </cell>
          <cell r="F28574" t="str">
            <v>XS1706842900</v>
          </cell>
        </row>
        <row r="28575">
          <cell r="C28575" t="str">
            <v xml:space="preserve">SGIssuer        27                      </v>
          </cell>
          <cell r="F28575" t="str">
            <v>XS1706846059</v>
          </cell>
        </row>
        <row r="28576">
          <cell r="C28576" t="str">
            <v xml:space="preserve">SGIssuer        27                      </v>
          </cell>
          <cell r="F28576" t="str">
            <v>XS1706866834</v>
          </cell>
        </row>
        <row r="28577">
          <cell r="C28577" t="str">
            <v xml:space="preserve">SGIssuer        22                      </v>
          </cell>
          <cell r="F28577" t="str">
            <v>XS1706875660</v>
          </cell>
        </row>
        <row r="28578">
          <cell r="C28578" t="str">
            <v xml:space="preserve">SGIssuer        22                      </v>
          </cell>
          <cell r="F28578" t="str">
            <v>XS1706876122</v>
          </cell>
        </row>
        <row r="28579">
          <cell r="C28579" t="str">
            <v xml:space="preserve">SGIssuer        25                      </v>
          </cell>
          <cell r="F28579" t="str">
            <v>XS1706876395</v>
          </cell>
        </row>
        <row r="28580">
          <cell r="C28580" t="str">
            <v xml:space="preserve">SGIssuer        22                      </v>
          </cell>
          <cell r="F28580" t="str">
            <v>XS1706876981</v>
          </cell>
        </row>
        <row r="28581">
          <cell r="C28581" t="str">
            <v xml:space="preserve">SGIssuer        27                      </v>
          </cell>
          <cell r="F28581" t="str">
            <v>XS1706878508</v>
          </cell>
        </row>
        <row r="28582">
          <cell r="C28582" t="str">
            <v xml:space="preserve">SGIssuer        27                      </v>
          </cell>
          <cell r="F28582" t="str">
            <v>XS1706888648</v>
          </cell>
        </row>
        <row r="28583">
          <cell r="C28583" t="str">
            <v xml:space="preserve">SGIssuer        25                      </v>
          </cell>
          <cell r="F28583" t="str">
            <v>XS1706889539</v>
          </cell>
        </row>
        <row r="28584">
          <cell r="C28584" t="str">
            <v xml:space="preserve">SGIssuer        27                      </v>
          </cell>
          <cell r="F28584" t="str">
            <v>XS1706903629</v>
          </cell>
        </row>
        <row r="28585">
          <cell r="C28585" t="str">
            <v xml:space="preserve">SGIssuer        20                      </v>
          </cell>
          <cell r="F28585" t="str">
            <v>XS1706906481</v>
          </cell>
        </row>
        <row r="28586">
          <cell r="C28586" t="str">
            <v xml:space="preserve">SGIssuer        25                      </v>
          </cell>
          <cell r="F28586" t="str">
            <v>XS1706917413</v>
          </cell>
        </row>
        <row r="28587">
          <cell r="C28587" t="str">
            <v xml:space="preserve">SGIssuer        27                      </v>
          </cell>
          <cell r="F28587" t="str">
            <v>XS1706920128</v>
          </cell>
        </row>
        <row r="28588">
          <cell r="C28588" t="str">
            <v xml:space="preserve">Esselung 0,875% 23                      </v>
          </cell>
          <cell r="F28588" t="str">
            <v>XS1706921951</v>
          </cell>
        </row>
        <row r="28589">
          <cell r="C28589" t="str">
            <v xml:space="preserve">Esselung 1,875% 27                      </v>
          </cell>
          <cell r="F28589" t="str">
            <v>XS1706922256</v>
          </cell>
        </row>
        <row r="28590">
          <cell r="C28590" t="str">
            <v xml:space="preserve">Ecuador  8,875% 27                      </v>
          </cell>
          <cell r="F28590" t="str">
            <v>XS1707041262</v>
          </cell>
        </row>
        <row r="28591">
          <cell r="C28591" t="str">
            <v xml:space="preserve">Ecuador  8,875% 27                      </v>
          </cell>
          <cell r="F28591" t="str">
            <v>XS1707041429</v>
          </cell>
        </row>
        <row r="28592">
          <cell r="C28592" t="str">
            <v xml:space="preserve">BNPPa 1,04% 190806                      </v>
          </cell>
          <cell r="F28592" t="str">
            <v>XS1707219777</v>
          </cell>
        </row>
        <row r="28593">
          <cell r="C28593" t="str">
            <v xml:space="preserve">BNPParIs    230206                      </v>
          </cell>
          <cell r="F28593" t="str">
            <v>XS1707220866</v>
          </cell>
        </row>
        <row r="28594">
          <cell r="C28594" t="str">
            <v xml:space="preserve">BNPPa 3,32% 190730                      </v>
          </cell>
          <cell r="F28594" t="str">
            <v>XS1707221757</v>
          </cell>
        </row>
        <row r="28595">
          <cell r="C28595" t="str">
            <v xml:space="preserve">BNPPa 2,52% 190809                      </v>
          </cell>
          <cell r="F28595" t="str">
            <v>XS1707229495</v>
          </cell>
        </row>
        <row r="28596">
          <cell r="C28596" t="str">
            <v xml:space="preserve">BNPPa 1,94% 190809                      </v>
          </cell>
          <cell r="F28596" t="str">
            <v>XS1707229651</v>
          </cell>
        </row>
        <row r="28597">
          <cell r="C28597" t="str">
            <v xml:space="preserve">BNPPar 2,9% 190809                      </v>
          </cell>
          <cell r="F28597" t="str">
            <v>XS1707229735</v>
          </cell>
        </row>
        <row r="28598">
          <cell r="C28598" t="str">
            <v xml:space="preserve">BNPParIs    190809                      </v>
          </cell>
          <cell r="F28598" t="str">
            <v>XS1707229909</v>
          </cell>
        </row>
        <row r="28599">
          <cell r="C28599" t="str">
            <v xml:space="preserve">BNPPa 2,25% 190809                      </v>
          </cell>
          <cell r="F28599" t="str">
            <v>XS1707230154</v>
          </cell>
        </row>
        <row r="28600">
          <cell r="C28600" t="str">
            <v xml:space="preserve">BNPParIs    230213                      </v>
          </cell>
          <cell r="F28600" t="str">
            <v>XS1707232952</v>
          </cell>
        </row>
        <row r="28601">
          <cell r="C28601" t="str">
            <v xml:space="preserve">BNPParIs    210208                      </v>
          </cell>
          <cell r="F28601" t="str">
            <v>XS1707233760</v>
          </cell>
        </row>
        <row r="28602">
          <cell r="C28602" t="str">
            <v xml:space="preserve">BNPParIs 1% 190813                      </v>
          </cell>
          <cell r="F28602" t="str">
            <v>XS1707236276</v>
          </cell>
        </row>
        <row r="28603">
          <cell r="C28603" t="str">
            <v xml:space="preserve">BNPParIs 1% 190813                      </v>
          </cell>
          <cell r="F28603" t="str">
            <v>XS1707236359</v>
          </cell>
        </row>
        <row r="28604">
          <cell r="C28604" t="str">
            <v xml:space="preserve">BNPPa 1,02% 190813                      </v>
          </cell>
          <cell r="F28604" t="str">
            <v>XS1707236607</v>
          </cell>
        </row>
        <row r="28605">
          <cell r="C28605" t="str">
            <v xml:space="preserve">BNPParIs    190320                      </v>
          </cell>
          <cell r="F28605" t="str">
            <v>XS1707242837</v>
          </cell>
        </row>
        <row r="28606">
          <cell r="C28606" t="str">
            <v xml:space="preserve">BNPPa 2,79% 190913                      </v>
          </cell>
          <cell r="F28606" t="str">
            <v>XS1707243132</v>
          </cell>
        </row>
        <row r="28607">
          <cell r="C28607" t="str">
            <v xml:space="preserve">BNPPar 2,3% 190913                      </v>
          </cell>
          <cell r="F28607" t="str">
            <v>XS1707243306</v>
          </cell>
        </row>
        <row r="28608">
          <cell r="C28608" t="str">
            <v xml:space="preserve">BNPParIs        22                      </v>
          </cell>
          <cell r="F28608" t="str">
            <v>XS1707249097</v>
          </cell>
        </row>
        <row r="28609">
          <cell r="C28609" t="str">
            <v xml:space="preserve">BNPParIs        28                      </v>
          </cell>
          <cell r="F28609" t="str">
            <v>XS1707249170</v>
          </cell>
        </row>
        <row r="28610">
          <cell r="C28610" t="str">
            <v xml:space="preserve">BNPParIs        28                      </v>
          </cell>
          <cell r="F28610" t="str">
            <v>XS1707249766</v>
          </cell>
        </row>
        <row r="28611">
          <cell r="C28611" t="str">
            <v xml:space="preserve">BNPParIs        26                      </v>
          </cell>
          <cell r="F28611" t="str">
            <v>XS1707249923</v>
          </cell>
        </row>
        <row r="28612">
          <cell r="C28612" t="str">
            <v xml:space="preserve">BNPParIs        23                      </v>
          </cell>
          <cell r="F28612" t="str">
            <v>XS1707250004</v>
          </cell>
        </row>
        <row r="28613">
          <cell r="C28613" t="str">
            <v xml:space="preserve">BNPParIs        23                      </v>
          </cell>
          <cell r="F28613" t="str">
            <v>XS1707250186</v>
          </cell>
        </row>
        <row r="28614">
          <cell r="C28614" t="str">
            <v xml:space="preserve">BNPParIs        23                      </v>
          </cell>
          <cell r="F28614" t="str">
            <v>XS1707250269</v>
          </cell>
        </row>
        <row r="28615">
          <cell r="C28615" t="str">
            <v xml:space="preserve">BNPParIs        28                      </v>
          </cell>
          <cell r="F28615" t="str">
            <v>XS1707254766</v>
          </cell>
        </row>
        <row r="28616">
          <cell r="C28616" t="str">
            <v xml:space="preserve">BNPParIs        22                      </v>
          </cell>
          <cell r="F28616" t="str">
            <v>XS1707256621</v>
          </cell>
        </row>
        <row r="28617">
          <cell r="C28617" t="str">
            <v xml:space="preserve">BNPParIs        26                      </v>
          </cell>
          <cell r="F28617" t="str">
            <v>XS1707256894</v>
          </cell>
        </row>
        <row r="28618">
          <cell r="C28618" t="str">
            <v xml:space="preserve">BNPParIs        26                      </v>
          </cell>
          <cell r="F28618" t="str">
            <v>XS1707256977</v>
          </cell>
        </row>
        <row r="28619">
          <cell r="C28619" t="str">
            <v xml:space="preserve">BNPParIs        28                      </v>
          </cell>
          <cell r="F28619" t="str">
            <v>XS1707257199</v>
          </cell>
        </row>
        <row r="28620">
          <cell r="C28620" t="str">
            <v xml:space="preserve">BNPParIs    200207                      </v>
          </cell>
          <cell r="F28620" t="str">
            <v>XS1707264211</v>
          </cell>
        </row>
        <row r="28621">
          <cell r="C28621" t="str">
            <v xml:space="preserve">BNPPar 4,6% 230223                      </v>
          </cell>
          <cell r="F28621" t="str">
            <v>XS1707265457</v>
          </cell>
        </row>
        <row r="28622">
          <cell r="C28622" t="str">
            <v xml:space="preserve">BNPParIs        24                      </v>
          </cell>
          <cell r="F28622" t="str">
            <v>XS1707268121</v>
          </cell>
        </row>
        <row r="28623">
          <cell r="C28623" t="str">
            <v xml:space="preserve">BNPParIs        28                      </v>
          </cell>
          <cell r="F28623" t="str">
            <v>XS1707268477</v>
          </cell>
        </row>
        <row r="28624">
          <cell r="C28624" t="str">
            <v xml:space="preserve">BNPParIs        28                      </v>
          </cell>
          <cell r="F28624" t="str">
            <v>XS1707268980</v>
          </cell>
        </row>
        <row r="28625">
          <cell r="C28625" t="str">
            <v xml:space="preserve">BNPParIs        28                      </v>
          </cell>
          <cell r="F28625" t="str">
            <v>XS1707269103</v>
          </cell>
        </row>
        <row r="28626">
          <cell r="C28626" t="str">
            <v xml:space="preserve">BNPParIs        23                      </v>
          </cell>
          <cell r="F28626" t="str">
            <v>XS1707269368</v>
          </cell>
        </row>
        <row r="28627">
          <cell r="C28627" t="str">
            <v xml:space="preserve">BNPParIs        28                      </v>
          </cell>
          <cell r="F28627" t="str">
            <v>XS1707269442</v>
          </cell>
        </row>
        <row r="28628">
          <cell r="C28628" t="str">
            <v xml:space="preserve">Commbk          22                      </v>
          </cell>
          <cell r="F28628" t="str">
            <v>XS1708380503</v>
          </cell>
        </row>
        <row r="28629">
          <cell r="C28629" t="str">
            <v xml:space="preserve">Commbk          22                      </v>
          </cell>
          <cell r="F28629" t="str">
            <v>XS1708387771</v>
          </cell>
        </row>
        <row r="28630">
          <cell r="C28630" t="str">
            <v xml:space="preserve">Commbk          24                      </v>
          </cell>
          <cell r="F28630" t="str">
            <v>XS1708388159</v>
          </cell>
        </row>
        <row r="28631">
          <cell r="C28631" t="str">
            <v xml:space="preserve">Commbk          27                      </v>
          </cell>
          <cell r="F28631" t="str">
            <v>XS1708388316</v>
          </cell>
        </row>
        <row r="28632">
          <cell r="C28632" t="str">
            <v xml:space="preserve">Commbk          27                      </v>
          </cell>
          <cell r="F28632" t="str">
            <v>XS1708388662</v>
          </cell>
        </row>
        <row r="28633">
          <cell r="C28633" t="str">
            <v xml:space="preserve">Commbk          24                      </v>
          </cell>
          <cell r="F28633" t="str">
            <v>XS1708388829</v>
          </cell>
        </row>
        <row r="28634">
          <cell r="C28634" t="str">
            <v xml:space="preserve">Commbk          22                      </v>
          </cell>
          <cell r="F28634" t="str">
            <v>XS1708389041</v>
          </cell>
        </row>
        <row r="28635">
          <cell r="C28635" t="str">
            <v xml:space="preserve">Commbk          22                      </v>
          </cell>
          <cell r="F28635" t="str">
            <v>XS1708389397</v>
          </cell>
        </row>
        <row r="28636">
          <cell r="C28636" t="str">
            <v xml:space="preserve">Commbk          24                      </v>
          </cell>
          <cell r="F28636" t="str">
            <v>XS1708391021</v>
          </cell>
        </row>
        <row r="28637">
          <cell r="C28637" t="str">
            <v xml:space="preserve">WindTre  5%     26                      </v>
          </cell>
          <cell r="F28637" t="str">
            <v>XS1708417438</v>
          </cell>
        </row>
        <row r="28638">
          <cell r="C28638" t="str">
            <v xml:space="preserve">WindTre  FRN    24                      </v>
          </cell>
          <cell r="F28638" t="str">
            <v>XS1708450215</v>
          </cell>
        </row>
        <row r="28639">
          <cell r="C28639" t="str">
            <v xml:space="preserve">WindTre  2,625% 23                      </v>
          </cell>
          <cell r="F28639" t="str">
            <v>XS1708450488</v>
          </cell>
        </row>
        <row r="28640">
          <cell r="C28640" t="str">
            <v xml:space="preserve">WindTre  3,125% 25                      </v>
          </cell>
          <cell r="F28640" t="str">
            <v>XS1708450561</v>
          </cell>
        </row>
        <row r="28641">
          <cell r="C28641" t="str">
            <v xml:space="preserve">WindTre  FRN    24                      </v>
          </cell>
          <cell r="F28641" t="str">
            <v>XS1708490864</v>
          </cell>
        </row>
        <row r="28642">
          <cell r="C28642" t="str">
            <v xml:space="preserve">WindTre  2,625% 23                      </v>
          </cell>
          <cell r="F28642" t="str">
            <v>XS1708491086</v>
          </cell>
        </row>
        <row r="28643">
          <cell r="C28643" t="str">
            <v xml:space="preserve">WindTre  3,125% 25                      </v>
          </cell>
          <cell r="F28643" t="str">
            <v>XS1708491169</v>
          </cell>
        </row>
        <row r="28644">
          <cell r="C28644" t="str">
            <v xml:space="preserve">BkGospoK 1,625% 28                      </v>
          </cell>
          <cell r="F28644" t="str">
            <v>XS1709328899</v>
          </cell>
        </row>
        <row r="28645">
          <cell r="C28645" t="str">
            <v xml:space="preserve">Socgen          26                      </v>
          </cell>
          <cell r="F28645" t="str">
            <v>XS1709543869</v>
          </cell>
        </row>
        <row r="28646">
          <cell r="C28646" t="str">
            <v xml:space="preserve">EurobErg 2,75%  20                      </v>
          </cell>
          <cell r="F28646" t="str">
            <v>XS1709545641</v>
          </cell>
        </row>
        <row r="28647">
          <cell r="C28647" t="str">
            <v xml:space="preserve">BkNedgem 1,75%  19                      </v>
          </cell>
          <cell r="F28647" t="str">
            <v>XS1709556846</v>
          </cell>
        </row>
        <row r="28648">
          <cell r="C28648" t="str">
            <v xml:space="preserve">UBS      7,5%   23                      </v>
          </cell>
          <cell r="F28648" t="str">
            <v>XS1710468668</v>
          </cell>
        </row>
        <row r="28649">
          <cell r="C28649" t="str">
            <v xml:space="preserve">UBS             23                      </v>
          </cell>
          <cell r="F28649" t="str">
            <v>XS1711223096</v>
          </cell>
        </row>
        <row r="28650">
          <cell r="C28650" t="str">
            <v xml:space="preserve">SaiFinIn 2,625% 25                      </v>
          </cell>
          <cell r="F28650" t="str">
            <v>XS1711584430</v>
          </cell>
        </row>
        <row r="28651">
          <cell r="C28651" t="str">
            <v xml:space="preserve">DtApotBk 0,9%   26                      </v>
          </cell>
          <cell r="F28651" t="str">
            <v>XS1711797420</v>
          </cell>
        </row>
        <row r="28652">
          <cell r="C28652" t="str">
            <v xml:space="preserve">OMV      2,875% pp                      </v>
          </cell>
          <cell r="F28652" t="str">
            <v>XS1713462403</v>
          </cell>
        </row>
        <row r="28653">
          <cell r="C28653" t="str">
            <v xml:space="preserve">Croatia  2,7%   28                      </v>
          </cell>
          <cell r="F28653" t="str">
            <v>XS1713462668</v>
          </cell>
        </row>
        <row r="28654">
          <cell r="C28654" t="str">
            <v xml:space="preserve">KratPoly 5,25%  26                      </v>
          </cell>
          <cell r="F28654" t="str">
            <v>XS1713463476</v>
          </cell>
        </row>
        <row r="28655">
          <cell r="C28655" t="str">
            <v xml:space="preserve">KratPoly 5,25%  26                      </v>
          </cell>
          <cell r="F28655" t="str">
            <v>XS1713463633</v>
          </cell>
        </row>
        <row r="28656">
          <cell r="C28656" t="str">
            <v xml:space="preserve">CGGHldUS 7,875% 23                      </v>
          </cell>
          <cell r="F28656" t="str">
            <v>XS1713465760</v>
          </cell>
        </row>
        <row r="28657">
          <cell r="C28657" t="str">
            <v xml:space="preserve">CGGHldUS 7,875% 23                      </v>
          </cell>
          <cell r="F28657" t="str">
            <v>XS1713465844</v>
          </cell>
        </row>
        <row r="28658">
          <cell r="C28658" t="str">
            <v xml:space="preserve">ArrowGlF FRN    26                      </v>
          </cell>
          <cell r="F28658" t="str">
            <v>XS1713473350</v>
          </cell>
        </row>
        <row r="28659">
          <cell r="C28659" t="str">
            <v xml:space="preserve">TLGImmo  1,375% 24                      </v>
          </cell>
          <cell r="F28659" t="str">
            <v>XS1713475215</v>
          </cell>
        </row>
        <row r="28660">
          <cell r="C28660" t="str">
            <v xml:space="preserve">Croatia  2,75%  30                      </v>
          </cell>
          <cell r="F28660" t="str">
            <v>XS1713475306</v>
          </cell>
        </row>
        <row r="28661">
          <cell r="C28661" t="str">
            <v xml:space="preserve">Constell 4,25%  26                      </v>
          </cell>
          <cell r="F28661" t="str">
            <v>XS1713568811</v>
          </cell>
        </row>
        <row r="28662">
          <cell r="C28662" t="str">
            <v xml:space="preserve">Constell 4,25%  26                      </v>
          </cell>
          <cell r="F28662" t="str">
            <v>XS1713569033</v>
          </cell>
        </row>
        <row r="28663">
          <cell r="C28663" t="str">
            <v xml:space="preserve">BNPPa 1,25% 190221                      </v>
          </cell>
          <cell r="F28663" t="str">
            <v>XS1713588173</v>
          </cell>
        </row>
        <row r="28664">
          <cell r="C28664" t="str">
            <v xml:space="preserve">BNPParIs    200214                      </v>
          </cell>
          <cell r="F28664" t="str">
            <v>XS1713590823</v>
          </cell>
        </row>
        <row r="28665">
          <cell r="C28665" t="str">
            <v xml:space="preserve">BNPParIs    280215                      </v>
          </cell>
          <cell r="F28665" t="str">
            <v>XS1713597836</v>
          </cell>
        </row>
        <row r="28666">
          <cell r="C28666" t="str">
            <v xml:space="preserve">BNPParIs    210208                      </v>
          </cell>
          <cell r="F28666" t="str">
            <v>XS1713599709</v>
          </cell>
        </row>
        <row r="28667">
          <cell r="C28667" t="str">
            <v xml:space="preserve">BNPPa 2,75% 190808                      </v>
          </cell>
          <cell r="F28667" t="str">
            <v>XS1713599881</v>
          </cell>
        </row>
        <row r="28668">
          <cell r="C28668" t="str">
            <v xml:space="preserve">BNPPa 2,25% 190808                      </v>
          </cell>
          <cell r="F28668" t="str">
            <v>XS1713599964</v>
          </cell>
        </row>
        <row r="28669">
          <cell r="C28669" t="str">
            <v xml:space="preserve">BNPParIs 2% 190808                      </v>
          </cell>
          <cell r="F28669" t="str">
            <v>XS1713600051</v>
          </cell>
        </row>
        <row r="28670">
          <cell r="C28670" t="str">
            <v xml:space="preserve">BNPPar 2,9% 190808                      </v>
          </cell>
          <cell r="F28670" t="str">
            <v>XS1713600135</v>
          </cell>
        </row>
        <row r="28671">
          <cell r="C28671" t="str">
            <v xml:space="preserve">BNPParIs    230209                      </v>
          </cell>
          <cell r="F28671" t="str">
            <v>XS1713603311</v>
          </cell>
        </row>
        <row r="28672">
          <cell r="C28672" t="str">
            <v xml:space="preserve">BNPPa 1,05% 200210                      </v>
          </cell>
          <cell r="F28672" t="str">
            <v>XS1713603584</v>
          </cell>
        </row>
        <row r="28673">
          <cell r="C28673" t="str">
            <v xml:space="preserve">BNPParIs    190809                      </v>
          </cell>
          <cell r="F28673" t="str">
            <v>XS1713603667</v>
          </cell>
        </row>
        <row r="28674">
          <cell r="C28674" t="str">
            <v xml:space="preserve">BNPParIs    190214                      </v>
          </cell>
          <cell r="F28674" t="str">
            <v>XS1713604129</v>
          </cell>
        </row>
        <row r="28675">
          <cell r="C28675" t="str">
            <v xml:space="preserve">BNPParIs    240209                      </v>
          </cell>
          <cell r="F28675" t="str">
            <v>XS1713605019</v>
          </cell>
        </row>
        <row r="28676">
          <cell r="C28676" t="str">
            <v xml:space="preserve">BNPParIs    240213                      </v>
          </cell>
          <cell r="F28676" t="str">
            <v>XS1713607650</v>
          </cell>
        </row>
        <row r="28677">
          <cell r="C28677" t="str">
            <v xml:space="preserve">BNPParIs    240506                      </v>
          </cell>
          <cell r="F28677" t="str">
            <v>XS1713610282</v>
          </cell>
        </row>
        <row r="28678">
          <cell r="C28678" t="str">
            <v xml:space="preserve">BNPParIs    200214                      </v>
          </cell>
          <cell r="F28678" t="str">
            <v>XS1713611769</v>
          </cell>
        </row>
        <row r="28679">
          <cell r="C28679" t="str">
            <v xml:space="preserve">BNPParIs    230220                      </v>
          </cell>
          <cell r="F28679" t="str">
            <v>XS1713615240</v>
          </cell>
        </row>
        <row r="28680">
          <cell r="C28680" t="str">
            <v xml:space="preserve">BNPParIs    240503                      </v>
          </cell>
          <cell r="F28680" t="str">
            <v>XS1713618426</v>
          </cell>
        </row>
        <row r="28681">
          <cell r="C28681" t="str">
            <v xml:space="preserve">BNPParIs    230221                      </v>
          </cell>
          <cell r="F28681" t="str">
            <v>XS1713622022</v>
          </cell>
        </row>
        <row r="28682">
          <cell r="C28682" t="str">
            <v xml:space="preserve">UBS             23                      </v>
          </cell>
          <cell r="F28682" t="str">
            <v>XS1713677786</v>
          </cell>
        </row>
        <row r="28683">
          <cell r="C28683" t="str">
            <v xml:space="preserve">BormiPha FRN    24                      </v>
          </cell>
          <cell r="F28683" t="str">
            <v>XS1713858576</v>
          </cell>
        </row>
        <row r="28684">
          <cell r="C28684" t="str">
            <v xml:space="preserve">BormiPha FRN    24                      </v>
          </cell>
          <cell r="F28684" t="str">
            <v>XS1713884226</v>
          </cell>
        </row>
        <row r="28685">
          <cell r="C28685" t="str">
            <v xml:space="preserve">BNPParIs        26                      </v>
          </cell>
          <cell r="F28685" t="str">
            <v>XS1714360879</v>
          </cell>
        </row>
        <row r="28686">
          <cell r="C28686" t="str">
            <v xml:space="preserve">BNPParIs        28                      </v>
          </cell>
          <cell r="F28686" t="str">
            <v>XS1714368260</v>
          </cell>
        </row>
        <row r="28687">
          <cell r="C28687" t="str">
            <v xml:space="preserve">BNPParIs        25                      </v>
          </cell>
          <cell r="F28687" t="str">
            <v>XS1714368427</v>
          </cell>
        </row>
        <row r="28688">
          <cell r="C28688" t="str">
            <v xml:space="preserve">BNPParIs        25                      </v>
          </cell>
          <cell r="F28688" t="str">
            <v>XS1714368690</v>
          </cell>
        </row>
        <row r="28689">
          <cell r="C28689" t="str">
            <v xml:space="preserve">Commbk          21                      </v>
          </cell>
          <cell r="F28689" t="str">
            <v>XS1714417497</v>
          </cell>
        </row>
        <row r="28690">
          <cell r="C28690" t="str">
            <v xml:space="preserve">Commbk          21                      </v>
          </cell>
          <cell r="F28690" t="str">
            <v>XS1714815971</v>
          </cell>
        </row>
        <row r="28691">
          <cell r="C28691" t="str">
            <v xml:space="preserve">Commbk          20                      </v>
          </cell>
          <cell r="F28691" t="str">
            <v>XS1714820898</v>
          </cell>
        </row>
        <row r="28692">
          <cell r="C28692" t="str">
            <v xml:space="preserve">Commbk          23                      </v>
          </cell>
          <cell r="F28692" t="str">
            <v>XS1714828289</v>
          </cell>
        </row>
        <row r="28693">
          <cell r="C28693" t="str">
            <v xml:space="preserve">Commbk          23                      </v>
          </cell>
          <cell r="F28693" t="str">
            <v>XS1714828792</v>
          </cell>
        </row>
        <row r="28694">
          <cell r="C28694" t="str">
            <v xml:space="preserve">Commbk          23                      </v>
          </cell>
          <cell r="F28694" t="str">
            <v>XS1714831820</v>
          </cell>
        </row>
        <row r="28695">
          <cell r="C28695" t="str">
            <v xml:space="preserve">Commbk          23                      </v>
          </cell>
          <cell r="F28695" t="str">
            <v>XS1714834923</v>
          </cell>
        </row>
        <row r="28696">
          <cell r="C28696" t="str">
            <v xml:space="preserve">Commbk          23                      </v>
          </cell>
          <cell r="F28696" t="str">
            <v>XS1714836035</v>
          </cell>
        </row>
        <row r="28697">
          <cell r="C28697" t="str">
            <v xml:space="preserve">Commbk          21                      </v>
          </cell>
          <cell r="F28697" t="str">
            <v>XS1714895981</v>
          </cell>
        </row>
        <row r="28698">
          <cell r="C28698" t="str">
            <v xml:space="preserve">Commbk          21                      </v>
          </cell>
          <cell r="F28698" t="str">
            <v>XS1714896286</v>
          </cell>
        </row>
        <row r="28699">
          <cell r="C28699" t="str">
            <v xml:space="preserve">Commbk          21                      </v>
          </cell>
          <cell r="F28699" t="str">
            <v>XS1714904056</v>
          </cell>
        </row>
        <row r="28700">
          <cell r="C28700" t="str">
            <v xml:space="preserve">Commbk          21                      </v>
          </cell>
          <cell r="F28700" t="str">
            <v>XS1714904643</v>
          </cell>
        </row>
        <row r="28701">
          <cell r="C28701" t="str">
            <v xml:space="preserve">Commbk          21                      </v>
          </cell>
          <cell r="F28701" t="str">
            <v>XS1714912745</v>
          </cell>
        </row>
        <row r="28702">
          <cell r="C28702" t="str">
            <v xml:space="preserve">Commbk     230330                       </v>
          </cell>
          <cell r="F28702" t="str">
            <v>XS1714991517</v>
          </cell>
        </row>
        <row r="28703">
          <cell r="C28703" t="str">
            <v xml:space="preserve">Commbk   3,2%   20                      </v>
          </cell>
          <cell r="F28703" t="str">
            <v>XS1714991947</v>
          </cell>
        </row>
        <row r="28704">
          <cell r="C28704" t="str">
            <v xml:space="preserve">Commbk   2,54%  20                      </v>
          </cell>
          <cell r="F28704" t="str">
            <v>XS1714995427</v>
          </cell>
        </row>
        <row r="28705">
          <cell r="C28705" t="str">
            <v xml:space="preserve">Commbk          21                      </v>
          </cell>
          <cell r="F28705" t="str">
            <v>XS1714997803</v>
          </cell>
        </row>
        <row r="28706">
          <cell r="C28706" t="str">
            <v xml:space="preserve">Commbk          21                      </v>
          </cell>
          <cell r="F28706" t="str">
            <v>XS1714997985</v>
          </cell>
        </row>
        <row r="28707">
          <cell r="C28707" t="str">
            <v xml:space="preserve">Commbk   1,96%  20                      </v>
          </cell>
          <cell r="F28707" t="str">
            <v>XS1714999684</v>
          </cell>
        </row>
        <row r="28708">
          <cell r="C28708" t="str">
            <v xml:space="preserve">Commbk          21                      </v>
          </cell>
          <cell r="F28708" t="str">
            <v>XS1715002579</v>
          </cell>
        </row>
        <row r="28709">
          <cell r="C28709" t="str">
            <v xml:space="preserve">Commbk          21                      </v>
          </cell>
          <cell r="F28709" t="str">
            <v>XS1715004948</v>
          </cell>
        </row>
        <row r="28710">
          <cell r="C28710" t="str">
            <v xml:space="preserve">Commbk          21                      </v>
          </cell>
          <cell r="F28710" t="str">
            <v>XS1715005085</v>
          </cell>
        </row>
        <row r="28711">
          <cell r="C28711" t="str">
            <v xml:space="preserve">Commbk          23                      </v>
          </cell>
          <cell r="F28711" t="str">
            <v>XS1715005911</v>
          </cell>
        </row>
        <row r="28712">
          <cell r="C28712" t="str">
            <v xml:space="preserve">GolSacIn 0,5%   28                      </v>
          </cell>
          <cell r="F28712" t="str">
            <v>XS1715194541</v>
          </cell>
        </row>
        <row r="28713">
          <cell r="C28713" t="str">
            <v xml:space="preserve">GolSacIn    201123                      </v>
          </cell>
          <cell r="F28713" t="str">
            <v>XS1715202310</v>
          </cell>
        </row>
        <row r="28714">
          <cell r="C28714" t="str">
            <v xml:space="preserve">GolSacIn        27                      </v>
          </cell>
          <cell r="F28714" t="str">
            <v>XS1715209166</v>
          </cell>
        </row>
        <row r="28715">
          <cell r="C28715" t="str">
            <v xml:space="preserve">GoldSaCo        23                      </v>
          </cell>
          <cell r="F28715" t="str">
            <v>XS1715221377</v>
          </cell>
        </row>
        <row r="28716">
          <cell r="C28716" t="str">
            <v xml:space="preserve">GolSacIn        28                      </v>
          </cell>
          <cell r="F28716" t="str">
            <v>XS1715224637</v>
          </cell>
        </row>
        <row r="28717">
          <cell r="C28717" t="str">
            <v xml:space="preserve">GolSacIn    241212                      </v>
          </cell>
          <cell r="F28717" t="str">
            <v>XS1715251879</v>
          </cell>
        </row>
        <row r="28718">
          <cell r="C28718" t="str">
            <v xml:space="preserve">GolSacIn    201202                      </v>
          </cell>
          <cell r="F28718" t="str">
            <v>XS1715252174</v>
          </cell>
        </row>
        <row r="28719">
          <cell r="C28719" t="str">
            <v xml:space="preserve">GolSacIn    221212                      </v>
          </cell>
          <cell r="F28719" t="str">
            <v>XS1715253149</v>
          </cell>
        </row>
        <row r="28720">
          <cell r="C28720" t="str">
            <v xml:space="preserve">GoldSaCo        24                      </v>
          </cell>
          <cell r="F28720" t="str">
            <v>XS1715261241</v>
          </cell>
        </row>
        <row r="28721">
          <cell r="C28721" t="str">
            <v xml:space="preserve">GolSacIn    201208                      </v>
          </cell>
          <cell r="F28721" t="str">
            <v>XS1715272958</v>
          </cell>
        </row>
        <row r="28722">
          <cell r="C28722" t="str">
            <v xml:space="preserve">GolSacIn        26                      </v>
          </cell>
          <cell r="F28722" t="str">
            <v>XS1715273501</v>
          </cell>
        </row>
        <row r="28723">
          <cell r="C28723" t="str">
            <v xml:space="preserve">GolSacIn    201209                      </v>
          </cell>
          <cell r="F28723" t="str">
            <v>XS1715282163</v>
          </cell>
        </row>
        <row r="28724">
          <cell r="C28724" t="str">
            <v xml:space="preserve">GolSacIn    201209                      </v>
          </cell>
          <cell r="F28724" t="str">
            <v>XS1715289333</v>
          </cell>
        </row>
        <row r="28725">
          <cell r="C28725" t="str">
            <v xml:space="preserve">GolSacIn    201209                      </v>
          </cell>
          <cell r="F28725" t="str">
            <v>XS1715289507</v>
          </cell>
        </row>
        <row r="28726">
          <cell r="C28726" t="str">
            <v xml:space="preserve">Spar1SMN FRN    20                      </v>
          </cell>
          <cell r="F28726" t="str">
            <v>XS1715295223</v>
          </cell>
        </row>
        <row r="28727">
          <cell r="C28727" t="str">
            <v xml:space="preserve">Argentin 3,375% 23                      </v>
          </cell>
          <cell r="F28727" t="str">
            <v>XS1715303340</v>
          </cell>
        </row>
        <row r="28728">
          <cell r="C28728" t="str">
            <v xml:space="preserve">Argentin 5,25%  28                      </v>
          </cell>
          <cell r="F28728" t="str">
            <v>XS1715303779</v>
          </cell>
        </row>
        <row r="28729">
          <cell r="C28729" t="str">
            <v xml:space="preserve">BkNedgem 0,2%   24                      </v>
          </cell>
          <cell r="F28729" t="str">
            <v>XS1715325665</v>
          </cell>
        </row>
        <row r="28730">
          <cell r="C28730" t="str">
            <v xml:space="preserve">AkzoNob  FRN    19                      </v>
          </cell>
          <cell r="F28730" t="str">
            <v>XS1715353105</v>
          </cell>
        </row>
        <row r="28731">
          <cell r="C28731" t="str">
            <v xml:space="preserve">Argentin 6,25%  47                      </v>
          </cell>
          <cell r="F28731" t="str">
            <v>XS1715535123</v>
          </cell>
        </row>
        <row r="28732">
          <cell r="C28732" t="str">
            <v xml:space="preserve">Commbk          19                      </v>
          </cell>
          <cell r="F28732" t="str">
            <v>XS1715681026</v>
          </cell>
        </row>
        <row r="28733">
          <cell r="C28733" t="str">
            <v xml:space="preserve">BNPParIs    230222                      </v>
          </cell>
          <cell r="F28733" t="str">
            <v>XS1716027690</v>
          </cell>
        </row>
        <row r="28734">
          <cell r="C28734" t="str">
            <v xml:space="preserve">BNPParIs    200218                      </v>
          </cell>
          <cell r="F28734" t="str">
            <v>XS1716031379</v>
          </cell>
        </row>
        <row r="28735">
          <cell r="C28735" t="str">
            <v xml:space="preserve">BNPParIs    280228                      </v>
          </cell>
          <cell r="F28735" t="str">
            <v>XS1716035875</v>
          </cell>
        </row>
        <row r="28736">
          <cell r="C28736" t="str">
            <v xml:space="preserve">BNPParIs    230427                      </v>
          </cell>
          <cell r="F28736" t="str">
            <v>XS1716041097</v>
          </cell>
        </row>
        <row r="28737">
          <cell r="C28737" t="str">
            <v xml:space="preserve">BNPParIs        26                      </v>
          </cell>
          <cell r="F28737" t="str">
            <v>XS1716045833</v>
          </cell>
        </row>
        <row r="28738">
          <cell r="C28738" t="str">
            <v xml:space="preserve">BNPParIs        28                      </v>
          </cell>
          <cell r="F28738" t="str">
            <v>XS1716046054</v>
          </cell>
        </row>
        <row r="28739">
          <cell r="C28739" t="str">
            <v xml:space="preserve">BNPParIs        28                      </v>
          </cell>
          <cell r="F28739" t="str">
            <v>XS1716046138</v>
          </cell>
        </row>
        <row r="28740">
          <cell r="C28740" t="str">
            <v xml:space="preserve">BNPParIs        23                      </v>
          </cell>
          <cell r="F28740" t="str">
            <v>XS1716047292</v>
          </cell>
        </row>
        <row r="28741">
          <cell r="C28741" t="str">
            <v xml:space="preserve">BNPParIs        28                      </v>
          </cell>
          <cell r="F28741" t="str">
            <v>XS1716049157</v>
          </cell>
        </row>
        <row r="28742">
          <cell r="C28742" t="str">
            <v xml:space="preserve">BNPParIs        26                      </v>
          </cell>
          <cell r="F28742" t="str">
            <v>XS1716051138</v>
          </cell>
        </row>
        <row r="28743">
          <cell r="C28743" t="str">
            <v xml:space="preserve">BNPParIs        28                      </v>
          </cell>
          <cell r="F28743" t="str">
            <v>XS1716053340</v>
          </cell>
        </row>
        <row r="28744">
          <cell r="C28744" t="str">
            <v xml:space="preserve">BNPParIs        30                      </v>
          </cell>
          <cell r="F28744" t="str">
            <v>XS1716061525</v>
          </cell>
        </row>
        <row r="28745">
          <cell r="C28745" t="str">
            <v xml:space="preserve">BNPParIs        23                      </v>
          </cell>
          <cell r="F28745" t="str">
            <v>XS1716061798</v>
          </cell>
        </row>
        <row r="28746">
          <cell r="C28746" t="str">
            <v xml:space="preserve">BNPParIs        28                      </v>
          </cell>
          <cell r="F28746" t="str">
            <v>XS1716062507</v>
          </cell>
        </row>
        <row r="28747">
          <cell r="C28747" t="str">
            <v xml:space="preserve">BNPParIs        28                      </v>
          </cell>
          <cell r="F28747" t="str">
            <v>XS1716063570</v>
          </cell>
        </row>
        <row r="28748">
          <cell r="C28748" t="str">
            <v xml:space="preserve">BNPParIs        28                      </v>
          </cell>
          <cell r="F28748" t="str">
            <v>XS1716063737</v>
          </cell>
        </row>
        <row r="28749">
          <cell r="C28749" t="str">
            <v xml:space="preserve">BNPParIs        28                      </v>
          </cell>
          <cell r="F28749" t="str">
            <v>XS1716065864</v>
          </cell>
        </row>
        <row r="28750">
          <cell r="C28750" t="str">
            <v xml:space="preserve">BNPParIs        28                      </v>
          </cell>
          <cell r="F28750" t="str">
            <v>XS1716066169</v>
          </cell>
        </row>
        <row r="28751">
          <cell r="C28751" t="str">
            <v xml:space="preserve">BNPParIs        22                      </v>
          </cell>
          <cell r="F28751" t="str">
            <v>XS1716066599</v>
          </cell>
        </row>
        <row r="28752">
          <cell r="C28752" t="str">
            <v xml:space="preserve">BNPParIs        26                      </v>
          </cell>
          <cell r="F28752" t="str">
            <v>XS1716066672</v>
          </cell>
        </row>
        <row r="28753">
          <cell r="C28753" t="str">
            <v xml:space="preserve">BNPParIs        28                      </v>
          </cell>
          <cell r="F28753" t="str">
            <v>XS1716066755</v>
          </cell>
        </row>
        <row r="28754">
          <cell r="C28754" t="str">
            <v xml:space="preserve">BNPParIs        28                      </v>
          </cell>
          <cell r="F28754" t="str">
            <v>XS1716066839</v>
          </cell>
        </row>
        <row r="28755">
          <cell r="C28755" t="str">
            <v xml:space="preserve">BNPParIs        28                      </v>
          </cell>
          <cell r="F28755" t="str">
            <v>XS1716066912</v>
          </cell>
        </row>
        <row r="28756">
          <cell r="C28756" t="str">
            <v xml:space="preserve">BNPParIs        28                      </v>
          </cell>
          <cell r="F28756" t="str">
            <v>XS1716070864</v>
          </cell>
        </row>
        <row r="28757">
          <cell r="C28757" t="str">
            <v xml:space="preserve">BNPParIs        26                      </v>
          </cell>
          <cell r="F28757" t="str">
            <v>XS1716070948</v>
          </cell>
        </row>
        <row r="28758">
          <cell r="C28758" t="str">
            <v xml:space="preserve">BNPParIs        28                      </v>
          </cell>
          <cell r="F28758" t="str">
            <v>XS1716071086</v>
          </cell>
        </row>
        <row r="28759">
          <cell r="C28759" t="str">
            <v xml:space="preserve">BNPParIs        28                      </v>
          </cell>
          <cell r="F28759" t="str">
            <v>XS1716071169</v>
          </cell>
        </row>
        <row r="28760">
          <cell r="C28760" t="str">
            <v xml:space="preserve">BNPParIs        28                      </v>
          </cell>
          <cell r="F28760" t="str">
            <v>XS1716073611</v>
          </cell>
        </row>
        <row r="28761">
          <cell r="C28761" t="str">
            <v xml:space="preserve">BNPParIs        23                      </v>
          </cell>
          <cell r="F28761" t="str">
            <v>XS1716074775</v>
          </cell>
        </row>
        <row r="28762">
          <cell r="C28762" t="str">
            <v xml:space="preserve">BNPParIs        28                      </v>
          </cell>
          <cell r="F28762" t="str">
            <v>XS1716074858</v>
          </cell>
        </row>
        <row r="28763">
          <cell r="C28763" t="str">
            <v xml:space="preserve">BNPParIs        28                      </v>
          </cell>
          <cell r="F28763" t="str">
            <v>XS1716077018</v>
          </cell>
        </row>
        <row r="28764">
          <cell r="C28764" t="str">
            <v xml:space="preserve">BNPParIs        28                      </v>
          </cell>
          <cell r="F28764" t="str">
            <v>XS1716077109</v>
          </cell>
        </row>
        <row r="28765">
          <cell r="C28765" t="str">
            <v xml:space="preserve">BNPParIs        26                      </v>
          </cell>
          <cell r="F28765" t="str">
            <v>XS1716077364</v>
          </cell>
        </row>
        <row r="28766">
          <cell r="C28766" t="str">
            <v xml:space="preserve">CiGlMaFL        23                      </v>
          </cell>
          <cell r="F28766" t="str">
            <v>XS1716248510</v>
          </cell>
        </row>
        <row r="28767">
          <cell r="C28767" t="str">
            <v xml:space="preserve">CiGlMaFL        24                      </v>
          </cell>
          <cell r="F28767" t="str">
            <v>XS1716257859</v>
          </cell>
        </row>
        <row r="28768">
          <cell r="C28768" t="str">
            <v xml:space="preserve">CiGlMaFL        21                      </v>
          </cell>
          <cell r="F28768" t="str">
            <v>XS1716260051</v>
          </cell>
        </row>
        <row r="28769">
          <cell r="C28769" t="str">
            <v xml:space="preserve">CiGlMaFL        22                      </v>
          </cell>
          <cell r="F28769" t="str">
            <v>XS1716263071</v>
          </cell>
        </row>
        <row r="28770">
          <cell r="C28770" t="str">
            <v xml:space="preserve">CiGlMaFL        20                      </v>
          </cell>
          <cell r="F28770" t="str">
            <v>XS1716264988</v>
          </cell>
        </row>
        <row r="28771">
          <cell r="C28771" t="str">
            <v xml:space="preserve">CiGlMaFL        20                      </v>
          </cell>
          <cell r="F28771" t="str">
            <v>XS1716265365</v>
          </cell>
        </row>
        <row r="28772">
          <cell r="C28772" t="str">
            <v xml:space="preserve">CiGlMaFL        20                      </v>
          </cell>
          <cell r="F28772" t="str">
            <v>XS1716279317</v>
          </cell>
        </row>
        <row r="28773">
          <cell r="C28773" t="str">
            <v xml:space="preserve">CiGlMaFL        22                      </v>
          </cell>
          <cell r="F28773" t="str">
            <v>XS1716279747</v>
          </cell>
        </row>
        <row r="28774">
          <cell r="C28774" t="str">
            <v xml:space="preserve">CiGlMaFL        22                      </v>
          </cell>
          <cell r="F28774" t="str">
            <v>XS1716279820</v>
          </cell>
        </row>
        <row r="28775">
          <cell r="C28775" t="str">
            <v xml:space="preserve">CiGlMaFL        22                      </v>
          </cell>
          <cell r="F28775" t="str">
            <v>XS1716281131</v>
          </cell>
        </row>
        <row r="28776">
          <cell r="C28776" t="str">
            <v xml:space="preserve">CiGlMaFL        22                      </v>
          </cell>
          <cell r="F28776" t="str">
            <v>XS1716281214</v>
          </cell>
        </row>
        <row r="28777">
          <cell r="C28777" t="str">
            <v xml:space="preserve">UBS             23                      </v>
          </cell>
          <cell r="F28777" t="str">
            <v>XS1716294977</v>
          </cell>
        </row>
        <row r="28778">
          <cell r="C28778" t="str">
            <v xml:space="preserve">UBS             19                      </v>
          </cell>
          <cell r="F28778" t="str">
            <v>XS1716295198</v>
          </cell>
        </row>
        <row r="28779">
          <cell r="C28779" t="str">
            <v xml:space="preserve">Spare1Bo FRN    22                      </v>
          </cell>
          <cell r="F28779" t="str">
            <v>XS1716371049</v>
          </cell>
        </row>
        <row r="28780">
          <cell r="C28780" t="str">
            <v xml:space="preserve">HayaF17         22                      </v>
          </cell>
          <cell r="F28780" t="str">
            <v>XS1716821779</v>
          </cell>
        </row>
        <row r="28781">
          <cell r="C28781" t="str">
            <v xml:space="preserve">HayaF17  FRN    22                      </v>
          </cell>
          <cell r="F28781" t="str">
            <v>XS1716822231</v>
          </cell>
        </row>
        <row r="28782">
          <cell r="C28782" t="str">
            <v xml:space="preserve">EmiNBDB  3,25%  22                      </v>
          </cell>
          <cell r="F28782" t="str">
            <v>XS1716831570</v>
          </cell>
        </row>
        <row r="28783">
          <cell r="C28783" t="str">
            <v xml:space="preserve">Rexel    2,125% 25                      </v>
          </cell>
          <cell r="F28783" t="str">
            <v>XS1716833352</v>
          </cell>
        </row>
        <row r="28784">
          <cell r="C28784" t="str">
            <v xml:space="preserve">EurofiSc 3,25%  pp                      </v>
          </cell>
          <cell r="F28784" t="str">
            <v>XS1716945586</v>
          </cell>
        </row>
        <row r="28785">
          <cell r="C28785" t="str">
            <v xml:space="preserve">NedWatBk 2,125% 21                      </v>
          </cell>
          <cell r="F28785" t="str">
            <v>XS1716989287</v>
          </cell>
        </row>
        <row r="28786">
          <cell r="C28786" t="str">
            <v xml:space="preserve">BNZIntFd 0,5%   23                      </v>
          </cell>
          <cell r="F28786" t="str">
            <v>XS1717012014</v>
          </cell>
        </row>
        <row r="28787">
          <cell r="C28787" t="str">
            <v xml:space="preserve">Commbk          27                      </v>
          </cell>
          <cell r="F28787" t="str">
            <v>XS1717106261</v>
          </cell>
        </row>
        <row r="28788">
          <cell r="C28788" t="str">
            <v xml:space="preserve">Commbk          24                      </v>
          </cell>
          <cell r="F28788" t="str">
            <v>XS1717107400</v>
          </cell>
        </row>
        <row r="28789">
          <cell r="C28789" t="str">
            <v xml:space="preserve">Commbk          22                      </v>
          </cell>
          <cell r="F28789" t="str">
            <v>XS1717110701</v>
          </cell>
        </row>
        <row r="28790">
          <cell r="C28790" t="str">
            <v xml:space="preserve">Commbk          22                      </v>
          </cell>
          <cell r="F28790" t="str">
            <v>XS1717111345</v>
          </cell>
        </row>
        <row r="28791">
          <cell r="C28791" t="str">
            <v xml:space="preserve">Commbk          27                      </v>
          </cell>
          <cell r="F28791" t="str">
            <v>XS1717115767</v>
          </cell>
        </row>
        <row r="28792">
          <cell r="C28792" t="str">
            <v xml:space="preserve">Commbk          24                      </v>
          </cell>
          <cell r="F28792" t="str">
            <v>XS1717117110</v>
          </cell>
        </row>
        <row r="28793">
          <cell r="C28793" t="str">
            <v xml:space="preserve">Commbk          22                      </v>
          </cell>
          <cell r="F28793" t="str">
            <v>XS1717117540</v>
          </cell>
        </row>
        <row r="28794">
          <cell r="C28794" t="str">
            <v xml:space="preserve">Commbk          24                      </v>
          </cell>
          <cell r="F28794" t="str">
            <v>XS1717119751</v>
          </cell>
        </row>
        <row r="28795">
          <cell r="C28795" t="str">
            <v xml:space="preserve">Commbk          22                      </v>
          </cell>
          <cell r="F28795" t="str">
            <v>XS1717120338</v>
          </cell>
        </row>
        <row r="28796">
          <cell r="C28796" t="str">
            <v xml:space="preserve">UBS             23                      </v>
          </cell>
          <cell r="F28796" t="str">
            <v>XS1717566340</v>
          </cell>
        </row>
        <row r="28797">
          <cell r="C28797" t="str">
            <v xml:space="preserve">CoopM&amp;C  6%     23                      </v>
          </cell>
          <cell r="F28797" t="str">
            <v>XS1717576141</v>
          </cell>
        </row>
        <row r="28798">
          <cell r="C28798" t="str">
            <v xml:space="preserve">ErsteAbw 2%     20                      </v>
          </cell>
          <cell r="F28798" t="str">
            <v>XS1718302141</v>
          </cell>
        </row>
        <row r="28799">
          <cell r="C28799" t="str">
            <v xml:space="preserve">GasNatFF 0,875% 25                      </v>
          </cell>
          <cell r="F28799" t="str">
            <v>XS1718393439</v>
          </cell>
        </row>
        <row r="28800">
          <cell r="C28800" t="str">
            <v xml:space="preserve">BASF     FRN    19                      </v>
          </cell>
          <cell r="F28800" t="str">
            <v>XS1718416586</v>
          </cell>
        </row>
        <row r="28801">
          <cell r="C28801" t="str">
            <v xml:space="preserve">BASF     1,625% 37                      </v>
          </cell>
          <cell r="F28801" t="str">
            <v>XS1718417717</v>
          </cell>
        </row>
        <row r="28802">
          <cell r="C28802" t="str">
            <v xml:space="preserve">BASF     0,875% 27                      </v>
          </cell>
          <cell r="F28802" t="str">
            <v>XS1718418103</v>
          </cell>
        </row>
        <row r="28803">
          <cell r="C28803" t="str">
            <v xml:space="preserve">Kommunek 2,25%  22                      </v>
          </cell>
          <cell r="F28803" t="str">
            <v>XS1718495515</v>
          </cell>
        </row>
        <row r="28804">
          <cell r="C28804" t="str">
            <v xml:space="preserve">SGIssuer        23                      </v>
          </cell>
          <cell r="F28804" t="str">
            <v>XS1718801571</v>
          </cell>
        </row>
        <row r="28805">
          <cell r="C28805" t="str">
            <v xml:space="preserve">UBS             18                      </v>
          </cell>
          <cell r="F28805" t="str">
            <v>XS1718864900</v>
          </cell>
        </row>
        <row r="28806">
          <cell r="C28806" t="str">
            <v xml:space="preserve">Pemex    3,75%  25                      </v>
          </cell>
          <cell r="F28806" t="str">
            <v>XS1718868307</v>
          </cell>
        </row>
        <row r="28807">
          <cell r="C28807" t="str">
            <v xml:space="preserve">SGIssuer        23                      </v>
          </cell>
          <cell r="F28807" t="str">
            <v>XS1718956771</v>
          </cell>
        </row>
        <row r="28808">
          <cell r="C28808" t="str">
            <v xml:space="preserve">SGIssuer        23                      </v>
          </cell>
          <cell r="F28808" t="str">
            <v>XS1718965764</v>
          </cell>
        </row>
        <row r="28809">
          <cell r="C28809" t="str">
            <v xml:space="preserve">SGIssuer        28                      </v>
          </cell>
          <cell r="F28809" t="str">
            <v>XS1719007194</v>
          </cell>
        </row>
        <row r="28810">
          <cell r="C28810" t="str">
            <v xml:space="preserve">SGIssuer        23                      </v>
          </cell>
          <cell r="F28810" t="str">
            <v>XS1719040641</v>
          </cell>
        </row>
        <row r="28811">
          <cell r="C28811" t="str">
            <v xml:space="preserve">UBS             23                      </v>
          </cell>
          <cell r="F28811" t="str">
            <v>XS1719069111</v>
          </cell>
        </row>
        <row r="28812">
          <cell r="C28812" t="str">
            <v xml:space="preserve">CiGlMaFL        20                      </v>
          </cell>
          <cell r="F28812" t="str">
            <v>XS1719196229</v>
          </cell>
        </row>
        <row r="28813">
          <cell r="C28813" t="str">
            <v xml:space="preserve">CiGlMaFL        23                      </v>
          </cell>
          <cell r="F28813" t="str">
            <v>XS1719197979</v>
          </cell>
        </row>
        <row r="28814">
          <cell r="C28814" t="str">
            <v xml:space="preserve">CiGlMaFL 2,775% 20                      </v>
          </cell>
          <cell r="F28814" t="str">
            <v>XS1719198514</v>
          </cell>
        </row>
        <row r="28815">
          <cell r="C28815" t="str">
            <v xml:space="preserve">CiGlMaFL        23                      </v>
          </cell>
          <cell r="F28815" t="str">
            <v>XS1719199322</v>
          </cell>
        </row>
        <row r="28816">
          <cell r="C28816" t="str">
            <v xml:space="preserve">CiGlMaFL        21                      </v>
          </cell>
          <cell r="F28816" t="str">
            <v>XS1719204692</v>
          </cell>
        </row>
        <row r="28817">
          <cell r="C28817" t="str">
            <v xml:space="preserve">CiGlMaFL        24                      </v>
          </cell>
          <cell r="F28817" t="str">
            <v>XS1719207794</v>
          </cell>
        </row>
        <row r="28818">
          <cell r="C28818" t="str">
            <v xml:space="preserve">VersMH   5,75%  23                      </v>
          </cell>
          <cell r="F28818" t="str">
            <v>XS1720016531</v>
          </cell>
        </row>
        <row r="28819">
          <cell r="C28819" t="str">
            <v xml:space="preserve">VersMH   5,75%  23                      </v>
          </cell>
          <cell r="F28819" t="str">
            <v>XS1720016705</v>
          </cell>
        </row>
        <row r="28820">
          <cell r="C28820" t="str">
            <v xml:space="preserve">VersMH   FRN    23                      </v>
          </cell>
          <cell r="F28820" t="str">
            <v>XS1720019394</v>
          </cell>
        </row>
        <row r="28821">
          <cell r="C28821" t="str">
            <v xml:space="preserve">WorldBk  0,55%  27                      </v>
          </cell>
          <cell r="F28821" t="str">
            <v>XS1720032900</v>
          </cell>
        </row>
        <row r="28822">
          <cell r="C28822" t="str">
            <v xml:space="preserve">BNPParIs    230222                      </v>
          </cell>
          <cell r="F28822" t="str">
            <v>XS1720397741</v>
          </cell>
        </row>
        <row r="28823">
          <cell r="C28823" t="str">
            <v xml:space="preserve">BNPParIs    220222                      </v>
          </cell>
          <cell r="F28823" t="str">
            <v>XS1720398806</v>
          </cell>
        </row>
        <row r="28824">
          <cell r="C28824" t="str">
            <v xml:space="preserve">BNPParIs        28                      </v>
          </cell>
          <cell r="F28824" t="str">
            <v>XS1720403143</v>
          </cell>
        </row>
        <row r="28825">
          <cell r="C28825" t="str">
            <v xml:space="preserve">BNPParIs        28                      </v>
          </cell>
          <cell r="F28825" t="str">
            <v>XS1720403499</v>
          </cell>
        </row>
        <row r="28826">
          <cell r="C28826" t="str">
            <v xml:space="preserve">BNPParIs        28                      </v>
          </cell>
          <cell r="F28826" t="str">
            <v>XS1720403572</v>
          </cell>
        </row>
        <row r="28827">
          <cell r="C28827" t="str">
            <v xml:space="preserve">BNPParIs        28                      </v>
          </cell>
          <cell r="F28827" t="str">
            <v>XS1720413290</v>
          </cell>
        </row>
        <row r="28828">
          <cell r="C28828" t="str">
            <v xml:space="preserve">BNPParIs    260316                      </v>
          </cell>
          <cell r="F28828" t="str">
            <v>XS1720418331</v>
          </cell>
        </row>
        <row r="28829">
          <cell r="C28829" t="str">
            <v xml:space="preserve">BNPParIs    260316                      </v>
          </cell>
          <cell r="F28829" t="str">
            <v>XS1720419065</v>
          </cell>
        </row>
        <row r="28830">
          <cell r="C28830" t="str">
            <v xml:space="preserve">BNPParIs    230307                      </v>
          </cell>
          <cell r="F28830" t="str">
            <v>XS1720424578</v>
          </cell>
        </row>
        <row r="28831">
          <cell r="C28831" t="str">
            <v xml:space="preserve">BNPParIs    230223                      </v>
          </cell>
          <cell r="F28831" t="str">
            <v>XS1720424735</v>
          </cell>
        </row>
        <row r="28832">
          <cell r="C28832" t="str">
            <v xml:space="preserve">BNPParIs    200224                      </v>
          </cell>
          <cell r="F28832" t="str">
            <v>XS1720425112</v>
          </cell>
        </row>
        <row r="28833">
          <cell r="C28833" t="str">
            <v xml:space="preserve">BNPParIs    200302                      </v>
          </cell>
          <cell r="F28833" t="str">
            <v>XS1720427084</v>
          </cell>
        </row>
        <row r="28834">
          <cell r="C28834" t="str">
            <v xml:space="preserve">BNPParIs    220228                      </v>
          </cell>
          <cell r="F28834" t="str">
            <v>XS1720430971</v>
          </cell>
        </row>
        <row r="28835">
          <cell r="C28835" t="str">
            <v xml:space="preserve">BNPParIs    190903                      </v>
          </cell>
          <cell r="F28835" t="str">
            <v>XS1720438446</v>
          </cell>
        </row>
        <row r="28836">
          <cell r="C28836" t="str">
            <v xml:space="preserve">BNPParIs    200302                      </v>
          </cell>
          <cell r="F28836" t="str">
            <v>XS1720452942</v>
          </cell>
        </row>
        <row r="28837">
          <cell r="C28837" t="str">
            <v xml:space="preserve">BNPParIs    230301                      </v>
          </cell>
          <cell r="F28837" t="str">
            <v>XS1720453676</v>
          </cell>
        </row>
        <row r="28838">
          <cell r="C28838" t="str">
            <v xml:space="preserve">BNPParIs    200302                      </v>
          </cell>
          <cell r="F28838" t="str">
            <v>XS1720454054</v>
          </cell>
        </row>
        <row r="28839">
          <cell r="C28839" t="str">
            <v xml:space="preserve">BNPPar 3,6% 200309                      </v>
          </cell>
          <cell r="F28839" t="str">
            <v>XS1720461851</v>
          </cell>
        </row>
        <row r="28840">
          <cell r="C28840" t="str">
            <v xml:space="preserve">BNPParIs    190906                      </v>
          </cell>
          <cell r="F28840" t="str">
            <v>XS1720464798</v>
          </cell>
        </row>
        <row r="28841">
          <cell r="C28841" t="str">
            <v xml:space="preserve">BNPParIs    190930                      </v>
          </cell>
          <cell r="F28841" t="str">
            <v>XS1720466900</v>
          </cell>
        </row>
        <row r="28842">
          <cell r="C28842" t="str">
            <v xml:space="preserve">BNPParIs    200306                      </v>
          </cell>
          <cell r="F28842" t="str">
            <v>XS1720476701</v>
          </cell>
        </row>
        <row r="28843">
          <cell r="C28843" t="str">
            <v xml:space="preserve">BNPParIs    230502                      </v>
          </cell>
          <cell r="F28843" t="str">
            <v>XS1720486411</v>
          </cell>
        </row>
        <row r="28844">
          <cell r="C28844" t="str">
            <v xml:space="preserve">BNPParIs    230502                      </v>
          </cell>
          <cell r="F28844" t="str">
            <v>XS1720486684</v>
          </cell>
        </row>
        <row r="28845">
          <cell r="C28845" t="str">
            <v xml:space="preserve">BNPParIs    230504                      </v>
          </cell>
          <cell r="F28845" t="str">
            <v>XS1720487492</v>
          </cell>
        </row>
        <row r="28846">
          <cell r="C28846" t="str">
            <v xml:space="preserve">BNPParIs    210315                      </v>
          </cell>
          <cell r="F28846" t="str">
            <v>XS1720489787</v>
          </cell>
        </row>
        <row r="28847">
          <cell r="C28847" t="str">
            <v xml:space="preserve">BNPParIs    210315                      </v>
          </cell>
          <cell r="F28847" t="str">
            <v>XS1720489944</v>
          </cell>
        </row>
        <row r="28848">
          <cell r="C28848" t="str">
            <v xml:space="preserve">BNPParIs    210315                      </v>
          </cell>
          <cell r="F28848" t="str">
            <v>XS1720490108</v>
          </cell>
        </row>
        <row r="28849">
          <cell r="C28849" t="str">
            <v xml:space="preserve">BNPParIs    210315                      </v>
          </cell>
          <cell r="F28849" t="str">
            <v>XS1720490363</v>
          </cell>
        </row>
        <row r="28850">
          <cell r="C28850" t="str">
            <v xml:space="preserve">BNPParIs    210315                      </v>
          </cell>
          <cell r="F28850" t="str">
            <v>XS1720498697</v>
          </cell>
        </row>
        <row r="28851">
          <cell r="C28851" t="str">
            <v xml:space="preserve">HSHPortf FRN    21                      </v>
          </cell>
          <cell r="F28851" t="str">
            <v>XS1720552659</v>
          </cell>
        </row>
        <row r="28852">
          <cell r="C28852" t="str">
            <v xml:space="preserve">RaiffLbk 0,75%  23                      </v>
          </cell>
          <cell r="F28852" t="str">
            <v>XS1720806774</v>
          </cell>
        </row>
        <row r="28853">
          <cell r="C28853" t="str">
            <v xml:space="preserve">BNPParIs    200316                      </v>
          </cell>
          <cell r="F28853" t="str">
            <v>XS1720822896</v>
          </cell>
        </row>
        <row r="28854">
          <cell r="C28854" t="str">
            <v xml:space="preserve">BNPParIs    250313                      </v>
          </cell>
          <cell r="F28854" t="str">
            <v>XS1720822979</v>
          </cell>
        </row>
        <row r="28855">
          <cell r="C28855" t="str">
            <v xml:space="preserve">MerBenAu 2,625% 20                      </v>
          </cell>
          <cell r="F28855" t="str">
            <v>XS1720936043</v>
          </cell>
        </row>
        <row r="28856">
          <cell r="C28856" t="str">
            <v xml:space="preserve">AfDB     0,25%  24                      </v>
          </cell>
          <cell r="F28856" t="str">
            <v>XS1720947081</v>
          </cell>
        </row>
        <row r="28857">
          <cell r="C28857" t="str">
            <v xml:space="preserve">UBS             20                      </v>
          </cell>
          <cell r="F28857" t="str">
            <v>XS1720950622</v>
          </cell>
        </row>
        <row r="28858">
          <cell r="C28858" t="str">
            <v xml:space="preserve">IberInt  1,875% pp                      </v>
          </cell>
          <cell r="F28858" t="str">
            <v>XS1721244371</v>
          </cell>
        </row>
        <row r="28859">
          <cell r="C28859" t="str">
            <v xml:space="preserve">WorldBk         23                      </v>
          </cell>
          <cell r="F28859" t="str">
            <v>XS1721363387</v>
          </cell>
        </row>
        <row r="28860">
          <cell r="C28860" t="str">
            <v xml:space="preserve">Socgen          27                      </v>
          </cell>
          <cell r="F28860" t="str">
            <v>XS1721425830</v>
          </cell>
        </row>
        <row r="28861">
          <cell r="C28861" t="str">
            <v xml:space="preserve">IFC      11,1%  19                      </v>
          </cell>
          <cell r="F28861" t="str">
            <v>XS1721755038</v>
          </cell>
        </row>
        <row r="28862">
          <cell r="C28862" t="str">
            <v xml:space="preserve">KomKreAu 0,59%  19                      </v>
          </cell>
          <cell r="F28862" t="str">
            <v>XS1721761515</v>
          </cell>
        </row>
        <row r="28863">
          <cell r="C28863" t="str">
            <v xml:space="preserve">UBS             20                      </v>
          </cell>
          <cell r="F28863" t="str">
            <v>XS1723446156</v>
          </cell>
        </row>
        <row r="28864">
          <cell r="C28864" t="str">
            <v xml:space="preserve">UBS             23                      </v>
          </cell>
          <cell r="F28864" t="str">
            <v>XS1723620107</v>
          </cell>
        </row>
        <row r="28865">
          <cell r="C28865" t="str">
            <v xml:space="preserve">VolvoCar 2%     25                      </v>
          </cell>
          <cell r="F28865" t="str">
            <v>XS1724626699</v>
          </cell>
        </row>
        <row r="28866">
          <cell r="C28866" t="str">
            <v xml:space="preserve">SudIntFi 1%     25                      </v>
          </cell>
          <cell r="F28866" t="str">
            <v>XS1724873275</v>
          </cell>
        </row>
        <row r="28867">
          <cell r="C28867" t="str">
            <v xml:space="preserve">MorganSt        24                      </v>
          </cell>
          <cell r="F28867" t="str">
            <v>XS1725100785</v>
          </cell>
        </row>
        <row r="28868">
          <cell r="C28868" t="str">
            <v xml:space="preserve">MorganSt        23                      </v>
          </cell>
          <cell r="F28868" t="str">
            <v>XS1725130188</v>
          </cell>
        </row>
        <row r="28869">
          <cell r="C28869" t="str">
            <v xml:space="preserve">MorgStan        24                      </v>
          </cell>
          <cell r="F28869" t="str">
            <v>XS1725131665</v>
          </cell>
        </row>
        <row r="28870">
          <cell r="C28870" t="str">
            <v xml:space="preserve">MorgStan        24                      </v>
          </cell>
          <cell r="F28870" t="str">
            <v>XS1725133521</v>
          </cell>
        </row>
        <row r="28871">
          <cell r="C28871" t="str">
            <v xml:space="preserve">MorganSt        20                      </v>
          </cell>
          <cell r="F28871" t="str">
            <v>XS1725143322</v>
          </cell>
        </row>
        <row r="28872">
          <cell r="C28872" t="str">
            <v xml:space="preserve">Sparebk  0,5%   22                      </v>
          </cell>
          <cell r="F28872" t="str">
            <v>XS1725395302</v>
          </cell>
        </row>
        <row r="28873">
          <cell r="C28873" t="str">
            <v xml:space="preserve">UnipolGr 3,5%   27                      </v>
          </cell>
          <cell r="F28873" t="str">
            <v>XS1725580622</v>
          </cell>
        </row>
        <row r="28874">
          <cell r="C28874" t="str">
            <v xml:space="preserve">McDo     0,625% 24                      </v>
          </cell>
          <cell r="F28874" t="str">
            <v>XS1725630740</v>
          </cell>
        </row>
        <row r="28875">
          <cell r="C28875" t="str">
            <v xml:space="preserve">McDo     1,5%   29                      </v>
          </cell>
          <cell r="F28875" t="str">
            <v>XS1725633413</v>
          </cell>
        </row>
        <row r="28876">
          <cell r="C28876" t="str">
            <v xml:space="preserve">VolvoTre FRN    19                      </v>
          </cell>
          <cell r="F28876" t="str">
            <v>XS1725668633</v>
          </cell>
        </row>
        <row r="28877">
          <cell r="C28877" t="str">
            <v xml:space="preserve">UBS             23                      </v>
          </cell>
          <cell r="F28877" t="str">
            <v>XS1725671850</v>
          </cell>
        </row>
        <row r="28878">
          <cell r="C28878" t="str">
            <v xml:space="preserve">Commbk          20                      </v>
          </cell>
          <cell r="F28878" t="str">
            <v>XS1725735689</v>
          </cell>
        </row>
        <row r="28879">
          <cell r="C28879" t="str">
            <v xml:space="preserve">NatAusBk 1,375% 22                      </v>
          </cell>
          <cell r="F28879" t="str">
            <v>XS1725805722</v>
          </cell>
        </row>
        <row r="28880">
          <cell r="C28880" t="str">
            <v xml:space="preserve">IberdFin 1,621% 29                      </v>
          </cell>
          <cell r="F28880" t="str">
            <v>XS1726152108</v>
          </cell>
        </row>
        <row r="28881">
          <cell r="C28881" t="str">
            <v xml:space="preserve">SantCoBk 0,25%  24                      </v>
          </cell>
          <cell r="F28881" t="str">
            <v>XS1727499680</v>
          </cell>
        </row>
        <row r="28882">
          <cell r="C28882" t="str">
            <v xml:space="preserve">Commbk          20                      </v>
          </cell>
          <cell r="F28882" t="str">
            <v>XS1727502228</v>
          </cell>
        </row>
        <row r="28883">
          <cell r="C28883" t="str">
            <v xml:space="preserve">UBS             23                      </v>
          </cell>
          <cell r="F28883" t="str">
            <v>XS1728045516</v>
          </cell>
        </row>
        <row r="28884">
          <cell r="C28884" t="str">
            <v xml:space="preserve">GolSacIn    201210                      </v>
          </cell>
          <cell r="F28884" t="str">
            <v>XS1728046241</v>
          </cell>
        </row>
        <row r="28885">
          <cell r="C28885" t="str">
            <v xml:space="preserve">GolSacIn    221214                      </v>
          </cell>
          <cell r="F28885" t="str">
            <v>XS1728046837</v>
          </cell>
        </row>
        <row r="28886">
          <cell r="C28886" t="str">
            <v xml:space="preserve">GoldSaCo        24                      </v>
          </cell>
          <cell r="F28886" t="str">
            <v>XS1728054773</v>
          </cell>
        </row>
        <row r="28887">
          <cell r="C28887" t="str">
            <v xml:space="preserve">GolSacIn    201216                      </v>
          </cell>
          <cell r="F28887" t="str">
            <v>XS1728058766</v>
          </cell>
        </row>
        <row r="28888">
          <cell r="C28888" t="str">
            <v xml:space="preserve">GolSacIn    201216                      </v>
          </cell>
          <cell r="F28888" t="str">
            <v>XS1728058840</v>
          </cell>
        </row>
        <row r="28889">
          <cell r="C28889" t="str">
            <v xml:space="preserve">GolSacIn    241230                      </v>
          </cell>
          <cell r="F28889" t="str">
            <v>XS1728062446</v>
          </cell>
        </row>
        <row r="28890">
          <cell r="C28890" t="str">
            <v xml:space="preserve">GolSacIn    221227                      </v>
          </cell>
          <cell r="F28890" t="str">
            <v>XS1728062792</v>
          </cell>
        </row>
        <row r="28891">
          <cell r="C28891" t="str">
            <v xml:space="preserve">GolSacIn        24                      </v>
          </cell>
          <cell r="F28891" t="str">
            <v>XS1728063683</v>
          </cell>
        </row>
        <row r="28892">
          <cell r="C28892" t="str">
            <v xml:space="preserve">GolSacIn    201217                      </v>
          </cell>
          <cell r="F28892" t="str">
            <v>XS1728066199</v>
          </cell>
        </row>
        <row r="28893">
          <cell r="C28893" t="str">
            <v xml:space="preserve">GolSacIn        28                      </v>
          </cell>
          <cell r="F28893" t="str">
            <v>XS1728078798</v>
          </cell>
        </row>
        <row r="28894">
          <cell r="C28894" t="str">
            <v xml:space="preserve">GolSacIn    230104                      </v>
          </cell>
          <cell r="F28894" t="str">
            <v>XS1728081156</v>
          </cell>
        </row>
        <row r="28895">
          <cell r="C28895" t="str">
            <v xml:space="preserve">GolSacIn        20                      </v>
          </cell>
          <cell r="F28895" t="str">
            <v>XS1728083285</v>
          </cell>
        </row>
        <row r="28896">
          <cell r="C28896" t="str">
            <v xml:space="preserve">GolSacIn        20                      </v>
          </cell>
          <cell r="F28896" t="str">
            <v>XS1728083442</v>
          </cell>
        </row>
        <row r="28897">
          <cell r="C28897" t="str">
            <v xml:space="preserve">GoldSaCo        24                      </v>
          </cell>
          <cell r="F28897" t="str">
            <v>XS1728100808</v>
          </cell>
        </row>
        <row r="28898">
          <cell r="C28898" t="str">
            <v xml:space="preserve">GoldSaCo        24                      </v>
          </cell>
          <cell r="F28898" t="str">
            <v>XS1728148161</v>
          </cell>
        </row>
        <row r="28899">
          <cell r="C28899" t="str">
            <v xml:space="preserve">GoldSaCo        24                      </v>
          </cell>
          <cell r="F28899" t="str">
            <v>XS1728148591</v>
          </cell>
        </row>
        <row r="28900">
          <cell r="C28900" t="str">
            <v xml:space="preserve">GoldSaCo        24                      </v>
          </cell>
          <cell r="F28900" t="str">
            <v>XS1728151033</v>
          </cell>
        </row>
        <row r="28901">
          <cell r="C28901" t="str">
            <v xml:space="preserve">Pakistan 6,875% 27                      </v>
          </cell>
          <cell r="F28901" t="str">
            <v>XS1729875598</v>
          </cell>
        </row>
        <row r="28902">
          <cell r="C28902" t="str">
            <v xml:space="preserve">Talanx   2,25%  47                      </v>
          </cell>
          <cell r="F28902" t="str">
            <v>XS1729882024</v>
          </cell>
        </row>
        <row r="28903">
          <cell r="C28903" t="str">
            <v xml:space="preserve">DBahnFi  FRN    24                      </v>
          </cell>
          <cell r="F28903" t="str">
            <v>XS1730863260</v>
          </cell>
        </row>
        <row r="28904">
          <cell r="C28904" t="str">
            <v xml:space="preserve">ArcMit   0,95%  23                      </v>
          </cell>
          <cell r="F28904" t="str">
            <v>XS1730873731</v>
          </cell>
        </row>
        <row r="28905">
          <cell r="C28905" t="str">
            <v xml:space="preserve">BMWFin   2,5%   21                      </v>
          </cell>
          <cell r="F28905" t="str">
            <v>XS1730911689</v>
          </cell>
        </row>
        <row r="28906">
          <cell r="C28906" t="str">
            <v xml:space="preserve">Natixis         19                      </v>
          </cell>
          <cell r="F28906" t="str">
            <v>XS1731383342</v>
          </cell>
        </row>
        <row r="28907">
          <cell r="C28907" t="str">
            <v xml:space="preserve">Natixis         28                      </v>
          </cell>
          <cell r="F28907" t="str">
            <v>XS1731383425</v>
          </cell>
        </row>
        <row r="28908">
          <cell r="C28908" t="str">
            <v xml:space="preserve">Natixis         19                      </v>
          </cell>
          <cell r="F28908" t="str">
            <v>XS1731383854</v>
          </cell>
        </row>
        <row r="28909">
          <cell r="C28909" t="str">
            <v xml:space="preserve">NatStruI        28                      </v>
          </cell>
          <cell r="F28909" t="str">
            <v>XS1731502701</v>
          </cell>
        </row>
        <row r="28910">
          <cell r="C28910" t="str">
            <v xml:space="preserve">NatStruI        19                      </v>
          </cell>
          <cell r="F28910" t="str">
            <v>XS1731503261</v>
          </cell>
        </row>
        <row r="28911">
          <cell r="C28911" t="str">
            <v xml:space="preserve">NatStruI        19                      </v>
          </cell>
          <cell r="F28911" t="str">
            <v>XS1731506793</v>
          </cell>
        </row>
        <row r="28912">
          <cell r="C28912" t="str">
            <v xml:space="preserve">NatStruI        28                      </v>
          </cell>
          <cell r="F28912" t="str">
            <v>XS1731507841</v>
          </cell>
        </row>
        <row r="28913">
          <cell r="C28913" t="str">
            <v xml:space="preserve">NatStruI        28                      </v>
          </cell>
          <cell r="F28913" t="str">
            <v>XS1731509623</v>
          </cell>
        </row>
        <row r="28914">
          <cell r="C28914" t="str">
            <v xml:space="preserve">NatStruI        28                      </v>
          </cell>
          <cell r="F28914" t="str">
            <v>XS1731510399</v>
          </cell>
        </row>
        <row r="28915">
          <cell r="C28915" t="str">
            <v xml:space="preserve">NatStruI        19                      </v>
          </cell>
          <cell r="F28915" t="str">
            <v>XS1731511017</v>
          </cell>
        </row>
        <row r="28916">
          <cell r="C28916" t="str">
            <v xml:space="preserve">NatStruI        28                      </v>
          </cell>
          <cell r="F28916" t="str">
            <v>XS1731511363</v>
          </cell>
        </row>
        <row r="28917">
          <cell r="C28917" t="str">
            <v xml:space="preserve">NatStruI        19                      </v>
          </cell>
          <cell r="F28917" t="str">
            <v>XS1731511447</v>
          </cell>
        </row>
        <row r="28918">
          <cell r="C28918" t="str">
            <v xml:space="preserve">NatStruI        19                      </v>
          </cell>
          <cell r="F28918" t="str">
            <v>XS1731511793</v>
          </cell>
        </row>
        <row r="28919">
          <cell r="C28919" t="str">
            <v xml:space="preserve">BarclBk         20                      </v>
          </cell>
          <cell r="F28919" t="str">
            <v>XS1731594633</v>
          </cell>
        </row>
        <row r="28920">
          <cell r="C28920" t="str">
            <v xml:space="preserve">NatAusBk 3,25%  24                      </v>
          </cell>
          <cell r="F28920" t="str">
            <v>XS1732146185</v>
          </cell>
        </row>
        <row r="28921">
          <cell r="C28921" t="str">
            <v xml:space="preserve">DtTelInt 0,625% 24                      </v>
          </cell>
          <cell r="F28921" t="str">
            <v>XS1732232340</v>
          </cell>
        </row>
        <row r="28922">
          <cell r="C28922" t="str">
            <v xml:space="preserve">BarclBk         28                      </v>
          </cell>
          <cell r="F28922" t="str">
            <v>XS1732480592</v>
          </cell>
        </row>
        <row r="28923">
          <cell r="C28923" t="str">
            <v xml:space="preserve">BNPParIs    210322                      </v>
          </cell>
          <cell r="F28923" t="str">
            <v>XS1732555278</v>
          </cell>
        </row>
        <row r="28924">
          <cell r="C28924" t="str">
            <v xml:space="preserve">BNPParIs    230322                      </v>
          </cell>
          <cell r="F28924" t="str">
            <v>XS1732556326</v>
          </cell>
        </row>
        <row r="28925">
          <cell r="C28925" t="str">
            <v xml:space="preserve">BNPParIs    230404                      </v>
          </cell>
          <cell r="F28925" t="str">
            <v>XS1732556755</v>
          </cell>
        </row>
        <row r="28926">
          <cell r="C28926" t="str">
            <v xml:space="preserve">BNPParIs    230323                      </v>
          </cell>
          <cell r="F28926" t="str">
            <v>XS1732556839</v>
          </cell>
        </row>
        <row r="28927">
          <cell r="C28927" t="str">
            <v xml:space="preserve">BNPParIs    230316                      </v>
          </cell>
          <cell r="F28927" t="str">
            <v>XS1732558371</v>
          </cell>
        </row>
        <row r="28928">
          <cell r="C28928" t="str">
            <v xml:space="preserve">BNPParIs    230309                      </v>
          </cell>
          <cell r="F28928" t="str">
            <v>XS1732558611</v>
          </cell>
        </row>
        <row r="28929">
          <cell r="C28929" t="str">
            <v xml:space="preserve">BNPParIs    240430                      </v>
          </cell>
          <cell r="F28929" t="str">
            <v>XS1732559262</v>
          </cell>
        </row>
        <row r="28930">
          <cell r="C28930" t="str">
            <v xml:space="preserve">BNPParIs    230327                      </v>
          </cell>
          <cell r="F28930" t="str">
            <v>XS1732569493</v>
          </cell>
        </row>
        <row r="28931">
          <cell r="C28931" t="str">
            <v xml:space="preserve">BNPParIs    220321                      </v>
          </cell>
          <cell r="F28931" t="str">
            <v>XS1732569659</v>
          </cell>
        </row>
        <row r="28932">
          <cell r="C28932" t="str">
            <v xml:space="preserve">BNPParIs    220321                      </v>
          </cell>
          <cell r="F28932" t="str">
            <v>XS1732571390</v>
          </cell>
        </row>
        <row r="28933">
          <cell r="C28933" t="str">
            <v xml:space="preserve">BNPParIs    230502                      </v>
          </cell>
          <cell r="F28933" t="str">
            <v>XS1732573339</v>
          </cell>
        </row>
        <row r="28934">
          <cell r="C28934" t="str">
            <v xml:space="preserve">BNPParIs    230502                      </v>
          </cell>
          <cell r="F28934" t="str">
            <v>XS1732573412</v>
          </cell>
        </row>
        <row r="28935">
          <cell r="C28935" t="str">
            <v xml:space="preserve">BNPParIs    190923                      </v>
          </cell>
          <cell r="F28935" t="str">
            <v>XS1732574063</v>
          </cell>
        </row>
        <row r="28936">
          <cell r="C28936" t="str">
            <v xml:space="preserve">BNPParIs    200323                      </v>
          </cell>
          <cell r="F28936" t="str">
            <v>XS1732574733</v>
          </cell>
        </row>
        <row r="28937">
          <cell r="C28937" t="str">
            <v xml:space="preserve">BNPParIs    230328                      </v>
          </cell>
          <cell r="F28937" t="str">
            <v>XS1732575110</v>
          </cell>
        </row>
        <row r="28938">
          <cell r="C28938" t="str">
            <v xml:space="preserve">BNPParIs    190930                      </v>
          </cell>
          <cell r="F28938" t="str">
            <v>XS1732575201</v>
          </cell>
        </row>
        <row r="28939">
          <cell r="C28939" t="str">
            <v xml:space="preserve">BNPParIs    200330                      </v>
          </cell>
          <cell r="F28939" t="str">
            <v>XS1732579880</v>
          </cell>
        </row>
        <row r="28940">
          <cell r="C28940" t="str">
            <v xml:space="preserve">BNPPa 1,46% 190329                      </v>
          </cell>
          <cell r="F28940" t="str">
            <v>XS1732580037</v>
          </cell>
        </row>
        <row r="28941">
          <cell r="C28941" t="str">
            <v xml:space="preserve">BNPParIs    220419                      </v>
          </cell>
          <cell r="F28941" t="str">
            <v>XS1732586828</v>
          </cell>
        </row>
        <row r="28942">
          <cell r="C28942" t="str">
            <v xml:space="preserve">BNPParIs    191014                      </v>
          </cell>
          <cell r="F28942" t="str">
            <v>XS1732587800</v>
          </cell>
        </row>
        <row r="28943">
          <cell r="C28943" t="str">
            <v xml:space="preserve">BNPParIs    191014                      </v>
          </cell>
          <cell r="F28943" t="str">
            <v>XS1732587982</v>
          </cell>
        </row>
        <row r="28944">
          <cell r="C28944" t="str">
            <v xml:space="preserve">BNPParIs        28                      </v>
          </cell>
          <cell r="F28944" t="str">
            <v>XS1732593444</v>
          </cell>
        </row>
        <row r="28945">
          <cell r="C28945" t="str">
            <v xml:space="preserve">BNPParIs        28                      </v>
          </cell>
          <cell r="F28945" t="str">
            <v>XS1732594095</v>
          </cell>
        </row>
        <row r="28946">
          <cell r="C28946" t="str">
            <v xml:space="preserve">BNPParIs        24                      </v>
          </cell>
          <cell r="F28946" t="str">
            <v>XS1732598161</v>
          </cell>
        </row>
        <row r="28947">
          <cell r="C28947" t="str">
            <v xml:space="preserve">BNPParIs        24                      </v>
          </cell>
          <cell r="F28947" t="str">
            <v>XS1732604589</v>
          </cell>
        </row>
        <row r="28948">
          <cell r="C28948" t="str">
            <v xml:space="preserve">CheunKIF 1%     24                      </v>
          </cell>
          <cell r="F28948" t="str">
            <v>XS1733226747</v>
          </cell>
        </row>
        <row r="28949">
          <cell r="C28949" t="str">
            <v xml:space="preserve">DtApotBk 0,7%   25                      </v>
          </cell>
          <cell r="F28949" t="str">
            <v>XS1733817941</v>
          </cell>
        </row>
        <row r="28950">
          <cell r="C28950" t="str">
            <v xml:space="preserve">Pro-Gest 3,25%  24                      </v>
          </cell>
          <cell r="F28950" t="str">
            <v>XS1733958927</v>
          </cell>
        </row>
        <row r="28951">
          <cell r="C28951" t="str">
            <v xml:space="preserve">Pro-Gest 3,25%  24                      </v>
          </cell>
          <cell r="F28951" t="str">
            <v>XS1733973306</v>
          </cell>
        </row>
        <row r="28952">
          <cell r="C28952" t="str">
            <v xml:space="preserve">Commbk          22                      </v>
          </cell>
          <cell r="F28952" t="str">
            <v>XS1734272476</v>
          </cell>
        </row>
        <row r="28953">
          <cell r="C28953" t="str">
            <v xml:space="preserve">Commbk          24                      </v>
          </cell>
          <cell r="F28953" t="str">
            <v>XS1734273011</v>
          </cell>
        </row>
        <row r="28954">
          <cell r="C28954" t="str">
            <v xml:space="preserve">Commbk          22                      </v>
          </cell>
          <cell r="F28954" t="str">
            <v>XS1734273367</v>
          </cell>
        </row>
        <row r="28955">
          <cell r="C28955" t="str">
            <v xml:space="preserve">BkNedgem 2,125% 20                      </v>
          </cell>
          <cell r="F28955" t="str">
            <v>XS1734307280</v>
          </cell>
        </row>
        <row r="28956">
          <cell r="C28956" t="str">
            <v xml:space="preserve">DeutPost 1%     27                      </v>
          </cell>
          <cell r="F28956" t="str">
            <v>XS1734533372</v>
          </cell>
        </row>
        <row r="28957">
          <cell r="C28957" t="str">
            <v xml:space="preserve">VWBank   FRN    21                      </v>
          </cell>
          <cell r="F28957" t="str">
            <v>XS1734547919</v>
          </cell>
        </row>
        <row r="28958">
          <cell r="C28958" t="str">
            <v xml:space="preserve">VWBank   0,75%  23                      </v>
          </cell>
          <cell r="F28958" t="str">
            <v>XS1734548487</v>
          </cell>
        </row>
        <row r="28959">
          <cell r="C28959" t="str">
            <v xml:space="preserve">VWBank   1,25%  25                      </v>
          </cell>
          <cell r="F28959" t="str">
            <v>XS1734548644</v>
          </cell>
        </row>
        <row r="28960">
          <cell r="C28960" t="str">
            <v xml:space="preserve">UBS             22                      </v>
          </cell>
          <cell r="F28960" t="str">
            <v>XS1734573162</v>
          </cell>
        </row>
        <row r="28961">
          <cell r="C28961" t="str">
            <v xml:space="preserve">OMV      1%     26                      </v>
          </cell>
          <cell r="F28961" t="str">
            <v>XS1734689620</v>
          </cell>
        </row>
        <row r="28962">
          <cell r="C28962" t="str">
            <v xml:space="preserve">BEI      7,5%   22                      </v>
          </cell>
          <cell r="F28962" t="str">
            <v>XS1734887000</v>
          </cell>
        </row>
        <row r="28963">
          <cell r="C28963" t="str">
            <v xml:space="preserve">NewcoGB  8%     22                      </v>
          </cell>
          <cell r="F28963" t="str">
            <v>XS1736257822</v>
          </cell>
        </row>
        <row r="28964">
          <cell r="C28964" t="str">
            <v xml:space="preserve">NewcoGB  8%     22                      </v>
          </cell>
          <cell r="F28964" t="str">
            <v>XS1736258556</v>
          </cell>
        </row>
        <row r="28965">
          <cell r="C28965" t="str">
            <v xml:space="preserve">Natixis         19                      </v>
          </cell>
          <cell r="F28965" t="str">
            <v>XS1737187721</v>
          </cell>
        </row>
        <row r="28966">
          <cell r="C28966" t="str">
            <v xml:space="preserve">Natixis         21                      </v>
          </cell>
          <cell r="F28966" t="str">
            <v>XS1737188026</v>
          </cell>
        </row>
        <row r="28967">
          <cell r="C28967" t="str">
            <v xml:space="preserve">Natixis         23                      </v>
          </cell>
          <cell r="F28967" t="str">
            <v>XS1737188299</v>
          </cell>
        </row>
        <row r="28968">
          <cell r="C28968" t="str">
            <v xml:space="preserve">Natixis         19                      </v>
          </cell>
          <cell r="F28968" t="str">
            <v>XS1737188612</v>
          </cell>
        </row>
        <row r="28969">
          <cell r="C28969" t="str">
            <v xml:space="preserve">Natixis         19                      </v>
          </cell>
          <cell r="F28969" t="str">
            <v>XS1737188703</v>
          </cell>
        </row>
        <row r="28970">
          <cell r="C28970" t="str">
            <v xml:space="preserve">StB 1,03170845% 20                      </v>
          </cell>
          <cell r="F28970" t="str">
            <v>XS1738490108</v>
          </cell>
        </row>
        <row r="28971">
          <cell r="C28971" t="str">
            <v xml:space="preserve">UBS             23                      </v>
          </cell>
          <cell r="F28971" t="str">
            <v>XS1738998233</v>
          </cell>
        </row>
        <row r="28972">
          <cell r="C28972" t="str">
            <v xml:space="preserve">CredSuis    221228                      </v>
          </cell>
          <cell r="F28972" t="str">
            <v>XS1739316898</v>
          </cell>
        </row>
        <row r="28973">
          <cell r="C28973" t="str">
            <v xml:space="preserve">CredSuis        24                      </v>
          </cell>
          <cell r="F28973" t="str">
            <v>XS1739427612</v>
          </cell>
        </row>
        <row r="28974">
          <cell r="C28974" t="str">
            <v xml:space="preserve">CredSuis        24                      </v>
          </cell>
          <cell r="F28974" t="str">
            <v>XS1739441878</v>
          </cell>
        </row>
        <row r="28975">
          <cell r="C28975" t="str">
            <v xml:space="preserve">CredSuis        24                      </v>
          </cell>
          <cell r="F28975" t="str">
            <v>XS1739445606</v>
          </cell>
        </row>
        <row r="28976">
          <cell r="C28976" t="str">
            <v xml:space="preserve">CredSuis        24                      </v>
          </cell>
          <cell r="F28976" t="str">
            <v>XS1739449939</v>
          </cell>
        </row>
        <row r="28977">
          <cell r="C28977" t="str">
            <v xml:space="preserve">CredSuis        24                      </v>
          </cell>
          <cell r="F28977" t="str">
            <v>XS1739451083</v>
          </cell>
        </row>
        <row r="28978">
          <cell r="C28978" t="str">
            <v xml:space="preserve">CredSuis        23                      </v>
          </cell>
          <cell r="F28978" t="str">
            <v>XS1739457106</v>
          </cell>
        </row>
        <row r="28979">
          <cell r="C28979" t="str">
            <v xml:space="preserve">CredSuis        24                      </v>
          </cell>
          <cell r="F28979" t="str">
            <v>XS1739459060</v>
          </cell>
        </row>
        <row r="28980">
          <cell r="C28980" t="str">
            <v xml:space="preserve">CredSuis        26                      </v>
          </cell>
          <cell r="F28980" t="str">
            <v>XS1739460589</v>
          </cell>
        </row>
        <row r="28981">
          <cell r="C28981" t="str">
            <v xml:space="preserve">CredSuis        23                      </v>
          </cell>
          <cell r="F28981" t="str">
            <v>XS1739473137</v>
          </cell>
        </row>
        <row r="28982">
          <cell r="C28982" t="str">
            <v xml:space="preserve">CredSuis        24                      </v>
          </cell>
          <cell r="F28982" t="str">
            <v>XS1739485222</v>
          </cell>
        </row>
        <row r="28983">
          <cell r="C28983" t="str">
            <v xml:space="preserve">CredSuis        24                      </v>
          </cell>
          <cell r="F28983" t="str">
            <v>XS1739487517</v>
          </cell>
        </row>
        <row r="28984">
          <cell r="C28984" t="str">
            <v xml:space="preserve">CredSuis        24                      </v>
          </cell>
          <cell r="F28984" t="str">
            <v>XS1739489562</v>
          </cell>
        </row>
        <row r="28985">
          <cell r="C28985" t="str">
            <v xml:space="preserve">CredSuis        24                      </v>
          </cell>
          <cell r="F28985" t="str">
            <v>XS1739491469</v>
          </cell>
        </row>
        <row r="28986">
          <cell r="C28986" t="str">
            <v xml:space="preserve">CredSuis        23                      </v>
          </cell>
          <cell r="F28986" t="str">
            <v>XS1739496690</v>
          </cell>
        </row>
        <row r="28987">
          <cell r="C28987" t="str">
            <v xml:space="preserve">CredSuis        24                      </v>
          </cell>
          <cell r="F28987" t="str">
            <v>XS1739498555</v>
          </cell>
        </row>
        <row r="28988">
          <cell r="C28988" t="str">
            <v xml:space="preserve">CredSuis        21                      </v>
          </cell>
          <cell r="F28988" t="str">
            <v>XS1739502257</v>
          </cell>
        </row>
        <row r="28989">
          <cell r="C28989" t="str">
            <v xml:space="preserve">CredSuis        24                      </v>
          </cell>
          <cell r="F28989" t="str">
            <v>XS1739502414</v>
          </cell>
        </row>
        <row r="28990">
          <cell r="C28990" t="str">
            <v xml:space="preserve">CredSuis        24                      </v>
          </cell>
          <cell r="F28990" t="str">
            <v>XS1739504386</v>
          </cell>
        </row>
        <row r="28991">
          <cell r="C28991" t="str">
            <v xml:space="preserve">CredSuis        21                      </v>
          </cell>
          <cell r="F28991" t="str">
            <v>XS1739518337</v>
          </cell>
        </row>
        <row r="28992">
          <cell r="C28992" t="str">
            <v xml:space="preserve">IntMedCo 4,875% 22                      </v>
          </cell>
          <cell r="F28992" t="str">
            <v>XS1739592142</v>
          </cell>
        </row>
        <row r="28993">
          <cell r="C28993" t="str">
            <v xml:space="preserve">CredSuis    221228                      </v>
          </cell>
          <cell r="F28993" t="str">
            <v>XS1739785886</v>
          </cell>
        </row>
        <row r="28994">
          <cell r="C28994" t="str">
            <v xml:space="preserve">Unicred  4,95%  pp                      </v>
          </cell>
          <cell r="F28994" t="str">
            <v>XS1739839998</v>
          </cell>
        </row>
        <row r="28995">
          <cell r="C28995" t="str">
            <v xml:space="preserve">BancaIMI    181221                      </v>
          </cell>
          <cell r="F28995" t="str">
            <v>XS1739855929</v>
          </cell>
        </row>
        <row r="28996">
          <cell r="C28996" t="str">
            <v xml:space="preserve">VolvoTre 0,09%  19                      </v>
          </cell>
          <cell r="F28996" t="str">
            <v>XS1739971320</v>
          </cell>
        </row>
        <row r="28997">
          <cell r="C28997" t="str">
            <v xml:space="preserve">GolSacIn    201229                      </v>
          </cell>
          <cell r="F28997" t="str">
            <v>XS1741112947</v>
          </cell>
        </row>
        <row r="28998">
          <cell r="C28998" t="str">
            <v xml:space="preserve">GolSacIn        20                      </v>
          </cell>
          <cell r="F28998" t="str">
            <v>XS1741117821</v>
          </cell>
        </row>
        <row r="28999">
          <cell r="C28999" t="str">
            <v xml:space="preserve">GolSacIn        20                      </v>
          </cell>
          <cell r="F28999" t="str">
            <v>XS1741121260</v>
          </cell>
        </row>
        <row r="29000">
          <cell r="C29000" t="str">
            <v xml:space="preserve">GolSacIn    221228                      </v>
          </cell>
          <cell r="F29000" t="str">
            <v>XS1741127978</v>
          </cell>
        </row>
        <row r="29001">
          <cell r="C29001" t="str">
            <v xml:space="preserve">GolSacIn    230124                      </v>
          </cell>
          <cell r="F29001" t="str">
            <v>XS1741133604</v>
          </cell>
        </row>
        <row r="29002">
          <cell r="C29002" t="str">
            <v xml:space="preserve">GolSacIn    230123                      </v>
          </cell>
          <cell r="F29002" t="str">
            <v>XS1741137936</v>
          </cell>
        </row>
        <row r="29003">
          <cell r="C29003" t="str">
            <v xml:space="preserve">GoldSaCo    210209                      </v>
          </cell>
          <cell r="F29003" t="str">
            <v>XS1741143157</v>
          </cell>
        </row>
        <row r="29004">
          <cell r="C29004" t="str">
            <v xml:space="preserve">GoldSaCo 46,9%  19                      </v>
          </cell>
          <cell r="F29004" t="str">
            <v>XS1741171950</v>
          </cell>
        </row>
        <row r="29005">
          <cell r="C29005" t="str">
            <v xml:space="preserve">GolSacIn        28                      </v>
          </cell>
          <cell r="F29005" t="str">
            <v>XS1741180431</v>
          </cell>
        </row>
        <row r="29006">
          <cell r="C29006" t="str">
            <v xml:space="preserve">GolSacIn        19                      </v>
          </cell>
          <cell r="F29006" t="str">
            <v>XS1741186396</v>
          </cell>
        </row>
        <row r="29007">
          <cell r="C29007" t="str">
            <v xml:space="preserve">GolSacIn        28                      </v>
          </cell>
          <cell r="F29007" t="str">
            <v>XS1741202185</v>
          </cell>
        </row>
        <row r="29008">
          <cell r="C29008" t="str">
            <v xml:space="preserve">NatStruI        28                      </v>
          </cell>
          <cell r="F29008" t="str">
            <v>XS1741738261</v>
          </cell>
        </row>
        <row r="29009">
          <cell r="C29009" t="str">
            <v xml:space="preserve">NatStruI        23                      </v>
          </cell>
          <cell r="F29009" t="str">
            <v>XS1741738428</v>
          </cell>
        </row>
        <row r="29010">
          <cell r="C29010" t="str">
            <v xml:space="preserve">NatStruI        28                      </v>
          </cell>
          <cell r="F29010" t="str">
            <v>XS1741741562</v>
          </cell>
        </row>
        <row r="29011">
          <cell r="C29011" t="str">
            <v xml:space="preserve">NatStruI        25                      </v>
          </cell>
          <cell r="F29011" t="str">
            <v>XS1741743857</v>
          </cell>
        </row>
        <row r="29012">
          <cell r="C29012" t="str">
            <v xml:space="preserve">NatStruI        20                      </v>
          </cell>
          <cell r="F29012" t="str">
            <v>XS1741744152</v>
          </cell>
        </row>
        <row r="29013">
          <cell r="C29013" t="str">
            <v xml:space="preserve">NatStruI        20                      </v>
          </cell>
          <cell r="F29013" t="str">
            <v>XS1741757303</v>
          </cell>
        </row>
        <row r="29014">
          <cell r="C29014" t="str">
            <v xml:space="preserve">NatStruI        20                      </v>
          </cell>
          <cell r="F29014" t="str">
            <v>XS1741825829</v>
          </cell>
        </row>
        <row r="29015">
          <cell r="C29015" t="str">
            <v xml:space="preserve">NatStruI        19                      </v>
          </cell>
          <cell r="F29015" t="str">
            <v>XS1741828252</v>
          </cell>
        </row>
        <row r="29016">
          <cell r="C29016" t="str">
            <v xml:space="preserve">NatStruI        28                      </v>
          </cell>
          <cell r="F29016" t="str">
            <v>XS1741830076</v>
          </cell>
        </row>
        <row r="29017">
          <cell r="C29017" t="str">
            <v xml:space="preserve">BNPParIs    280405                      </v>
          </cell>
          <cell r="F29017" t="str">
            <v>XS1741910266</v>
          </cell>
        </row>
        <row r="29018">
          <cell r="C29018" t="str">
            <v xml:space="preserve">BNPParIs    190327                      </v>
          </cell>
          <cell r="F29018" t="str">
            <v>XS1741911074</v>
          </cell>
        </row>
        <row r="29019">
          <cell r="C29019" t="str">
            <v xml:space="preserve">BNPParIs    220329                      </v>
          </cell>
          <cell r="F29019" t="str">
            <v>XS1741912478</v>
          </cell>
        </row>
        <row r="29020">
          <cell r="C29020" t="str">
            <v xml:space="preserve">BNPParIs    230405                      </v>
          </cell>
          <cell r="F29020" t="str">
            <v>XS1741922865</v>
          </cell>
        </row>
        <row r="29021">
          <cell r="C29021" t="str">
            <v xml:space="preserve">BNPParIs    280405                      </v>
          </cell>
          <cell r="F29021" t="str">
            <v>XS1741923673</v>
          </cell>
        </row>
        <row r="29022">
          <cell r="C29022" t="str">
            <v xml:space="preserve">BNPParIs    230406                      </v>
          </cell>
          <cell r="F29022" t="str">
            <v>XS1741927237</v>
          </cell>
        </row>
        <row r="29023">
          <cell r="C29023" t="str">
            <v xml:space="preserve">BNPParIs    230406                      </v>
          </cell>
          <cell r="F29023" t="str">
            <v>XS1741927310</v>
          </cell>
        </row>
        <row r="29024">
          <cell r="C29024" t="str">
            <v xml:space="preserve">BNPParIs    230406                      </v>
          </cell>
          <cell r="F29024" t="str">
            <v>XS1741927583</v>
          </cell>
        </row>
        <row r="29025">
          <cell r="C29025" t="str">
            <v xml:space="preserve">BNPParIs    230406                      </v>
          </cell>
          <cell r="F29025" t="str">
            <v>XS1741927666</v>
          </cell>
        </row>
        <row r="29026">
          <cell r="C29026" t="str">
            <v xml:space="preserve">BNPParIs    200406                      </v>
          </cell>
          <cell r="F29026" t="str">
            <v>XS1741927740</v>
          </cell>
        </row>
        <row r="29027">
          <cell r="C29027" t="str">
            <v xml:space="preserve">BNPParIs    230406                      </v>
          </cell>
          <cell r="F29027" t="str">
            <v>XS1741927823</v>
          </cell>
        </row>
        <row r="29028">
          <cell r="C29028" t="str">
            <v xml:space="preserve">BNPPa 0,95% 190408                      </v>
          </cell>
          <cell r="F29028" t="str">
            <v>XS1741928631</v>
          </cell>
        </row>
        <row r="29029">
          <cell r="C29029" t="str">
            <v xml:space="preserve">BNPParIs    230410                      </v>
          </cell>
          <cell r="F29029" t="str">
            <v>XS1741931346</v>
          </cell>
        </row>
        <row r="29030">
          <cell r="C29030" t="str">
            <v xml:space="preserve">BNPParIs    230410                      </v>
          </cell>
          <cell r="F29030" t="str">
            <v>XS1741934449</v>
          </cell>
        </row>
        <row r="29031">
          <cell r="C29031" t="str">
            <v xml:space="preserve">BNPParIs    211103                      </v>
          </cell>
          <cell r="F29031" t="str">
            <v>XS1741934795</v>
          </cell>
        </row>
        <row r="29032">
          <cell r="C29032" t="str">
            <v xml:space="preserve">BNPParIs    240410                      </v>
          </cell>
          <cell r="F29032" t="str">
            <v>XS1741934951</v>
          </cell>
        </row>
        <row r="29033">
          <cell r="C29033" t="str">
            <v xml:space="preserve">BNPParIs    240410                      </v>
          </cell>
          <cell r="F29033" t="str">
            <v>XS1741935768</v>
          </cell>
        </row>
        <row r="29034">
          <cell r="C29034" t="str">
            <v xml:space="preserve">BNPParIs    240410                      </v>
          </cell>
          <cell r="F29034" t="str">
            <v>XS1741936063</v>
          </cell>
        </row>
        <row r="29035">
          <cell r="C29035" t="str">
            <v xml:space="preserve">BNPParIs    280425                      </v>
          </cell>
          <cell r="F29035" t="str">
            <v>XS1741938788</v>
          </cell>
        </row>
        <row r="29036">
          <cell r="C29036" t="str">
            <v xml:space="preserve">BNPParIs    230411                      </v>
          </cell>
          <cell r="F29036" t="str">
            <v>XS1741938945</v>
          </cell>
        </row>
        <row r="29037">
          <cell r="C29037" t="str">
            <v xml:space="preserve">BNPParIs    280516                      </v>
          </cell>
          <cell r="F29037" t="str">
            <v>XS1741939836</v>
          </cell>
        </row>
        <row r="29038">
          <cell r="C29038" t="str">
            <v xml:space="preserve">BNPParIs        26                      </v>
          </cell>
          <cell r="F29038" t="str">
            <v>XS1741941147</v>
          </cell>
        </row>
        <row r="29039">
          <cell r="C29039" t="str">
            <v xml:space="preserve">BNPParIs        28                      </v>
          </cell>
          <cell r="F29039" t="str">
            <v>XS1741943945</v>
          </cell>
        </row>
        <row r="29040">
          <cell r="C29040" t="str">
            <v xml:space="preserve">BNPParIs        28                      </v>
          </cell>
          <cell r="F29040" t="str">
            <v>XS1741944083</v>
          </cell>
        </row>
        <row r="29041">
          <cell r="C29041" t="str">
            <v xml:space="preserve">BNPParIs 1,65%  19                      </v>
          </cell>
          <cell r="F29041" t="str">
            <v>XS1741945643</v>
          </cell>
        </row>
        <row r="29042">
          <cell r="C29042" t="str">
            <v xml:space="preserve">BNPParIs        19                      </v>
          </cell>
          <cell r="F29042" t="str">
            <v>XS1741945726</v>
          </cell>
        </row>
        <row r="29043">
          <cell r="C29043" t="str">
            <v xml:space="preserve">BNPParIs 1,25%  19                      </v>
          </cell>
          <cell r="F29043" t="str">
            <v>XS1741946021</v>
          </cell>
        </row>
        <row r="29044">
          <cell r="C29044" t="str">
            <v xml:space="preserve">BNPParIs        24                      </v>
          </cell>
          <cell r="F29044" t="str">
            <v>XS1741950130</v>
          </cell>
        </row>
        <row r="29045">
          <cell r="C29045" t="str">
            <v xml:space="preserve">BNPParIs        24                      </v>
          </cell>
          <cell r="F29045" t="str">
            <v>XS1741950213</v>
          </cell>
        </row>
        <row r="29046">
          <cell r="C29046" t="str">
            <v xml:space="preserve">BNPParIs    200406                      </v>
          </cell>
          <cell r="F29046" t="str">
            <v>XS1741951450</v>
          </cell>
        </row>
        <row r="29047">
          <cell r="C29047" t="str">
            <v xml:space="preserve">BNPParIs    200414                      </v>
          </cell>
          <cell r="F29047" t="str">
            <v>XS1741960105</v>
          </cell>
        </row>
        <row r="29048">
          <cell r="C29048" t="str">
            <v xml:space="preserve">BNPParIs    200420                      </v>
          </cell>
          <cell r="F29048" t="str">
            <v>XS1741960444</v>
          </cell>
        </row>
        <row r="29049">
          <cell r="C29049" t="str">
            <v xml:space="preserve">BNPParIs    230418                      </v>
          </cell>
          <cell r="F29049" t="str">
            <v>XS1741960956</v>
          </cell>
        </row>
        <row r="29050">
          <cell r="C29050" t="str">
            <v xml:space="preserve">BNPParIs    230418                      </v>
          </cell>
          <cell r="F29050" t="str">
            <v>XS1741961251</v>
          </cell>
        </row>
        <row r="29051">
          <cell r="C29051" t="str">
            <v xml:space="preserve">BNPParIs    230418                      </v>
          </cell>
          <cell r="F29051" t="str">
            <v>XS1741961335</v>
          </cell>
        </row>
        <row r="29052">
          <cell r="C29052" t="str">
            <v xml:space="preserve">UBS             18                      </v>
          </cell>
          <cell r="F29052" t="str">
            <v>XS1743678416</v>
          </cell>
        </row>
        <row r="29053">
          <cell r="C29053" t="str">
            <v xml:space="preserve">SGIssuer        28                      </v>
          </cell>
          <cell r="F29053" t="str">
            <v>XS1743944743</v>
          </cell>
        </row>
        <row r="29054">
          <cell r="C29054" t="str">
            <v xml:space="preserve">SGIssuer        21                      </v>
          </cell>
          <cell r="F29054" t="str">
            <v>XS1743955434</v>
          </cell>
        </row>
        <row r="29055">
          <cell r="C29055" t="str">
            <v xml:space="preserve">SGIssuer        21                      </v>
          </cell>
          <cell r="F29055" t="str">
            <v>XS1743955608</v>
          </cell>
        </row>
        <row r="29056">
          <cell r="C29056" t="str">
            <v xml:space="preserve">SGIssuer        23                      </v>
          </cell>
          <cell r="F29056" t="str">
            <v>XS1743955947</v>
          </cell>
        </row>
        <row r="29057">
          <cell r="C29057" t="str">
            <v xml:space="preserve">SGIssuer        23                      </v>
          </cell>
          <cell r="F29057" t="str">
            <v>XS1743957133</v>
          </cell>
        </row>
        <row r="29058">
          <cell r="C29058" t="str">
            <v xml:space="preserve">SGIssuer        23                      </v>
          </cell>
          <cell r="F29058" t="str">
            <v>XS1743989847</v>
          </cell>
        </row>
        <row r="29059">
          <cell r="C29059" t="str">
            <v xml:space="preserve">SGIssuer        28                      </v>
          </cell>
          <cell r="F29059" t="str">
            <v>XS1744013498</v>
          </cell>
        </row>
        <row r="29060">
          <cell r="C29060" t="str">
            <v xml:space="preserve">SGIssuer        26                      </v>
          </cell>
          <cell r="F29060" t="str">
            <v>XS1744022218</v>
          </cell>
        </row>
        <row r="29061">
          <cell r="C29061" t="str">
            <v xml:space="preserve">SGIssuer    230606                      </v>
          </cell>
          <cell r="F29061" t="str">
            <v>XS1744038644</v>
          </cell>
        </row>
        <row r="29062">
          <cell r="C29062" t="str">
            <v xml:space="preserve">SGIssuer        21                      </v>
          </cell>
          <cell r="F29062" t="str">
            <v>XS1744120657</v>
          </cell>
        </row>
        <row r="29063">
          <cell r="C29063" t="str">
            <v xml:space="preserve">SGIssuer        23                      </v>
          </cell>
          <cell r="F29063" t="str">
            <v>XS1744155018</v>
          </cell>
        </row>
        <row r="29064">
          <cell r="C29064" t="str">
            <v xml:space="preserve">SGIssuer        20                      </v>
          </cell>
          <cell r="F29064" t="str">
            <v>XS1744194694</v>
          </cell>
        </row>
        <row r="29065">
          <cell r="C29065" t="str">
            <v xml:space="preserve">SGIssuer        23                      </v>
          </cell>
          <cell r="F29065" t="str">
            <v>XS1744211290</v>
          </cell>
        </row>
        <row r="29066">
          <cell r="C29066" t="str">
            <v xml:space="preserve">SGIssuer        23                      </v>
          </cell>
          <cell r="F29066" t="str">
            <v>XS1744212181</v>
          </cell>
        </row>
        <row r="29067">
          <cell r="C29067" t="str">
            <v xml:space="preserve">SGIssuer        23                      </v>
          </cell>
          <cell r="F29067" t="str">
            <v>XS1744213668</v>
          </cell>
        </row>
        <row r="29068">
          <cell r="C29068" t="str">
            <v xml:space="preserve">SGIssuer        28                      </v>
          </cell>
          <cell r="F29068" t="str">
            <v>XS1744226728</v>
          </cell>
        </row>
        <row r="29069">
          <cell r="C29069" t="str">
            <v xml:space="preserve">Kommunek 2,25%  21                      </v>
          </cell>
          <cell r="F29069" t="str">
            <v>XS1747148358</v>
          </cell>
        </row>
        <row r="29070">
          <cell r="C29070" t="str">
            <v xml:space="preserve">BMWFin   0,375% 23                      </v>
          </cell>
          <cell r="F29070" t="str">
            <v>XS1747444245</v>
          </cell>
        </row>
        <row r="29071">
          <cell r="C29071" t="str">
            <v xml:space="preserve">BMWFin   1,125% 28                      </v>
          </cell>
          <cell r="F29071" t="str">
            <v>XS1747444831</v>
          </cell>
        </row>
        <row r="29072">
          <cell r="C29072" t="str">
            <v xml:space="preserve">FMSWertm 1%     22                      </v>
          </cell>
          <cell r="F29072" t="str">
            <v>XS1747635859</v>
          </cell>
        </row>
        <row r="29073">
          <cell r="C29073" t="str">
            <v xml:space="preserve">BEI      7,625% 22                      </v>
          </cell>
          <cell r="F29073" t="str">
            <v>XS1747661772</v>
          </cell>
        </row>
        <row r="29074">
          <cell r="C29074" t="str">
            <v xml:space="preserve">BkNedgem 0,75%  28                      </v>
          </cell>
          <cell r="F29074" t="str">
            <v>XS1748236699</v>
          </cell>
        </row>
        <row r="29075">
          <cell r="C29075" t="str">
            <v xml:space="preserve">Kommunbk 2,5%   23                      </v>
          </cell>
          <cell r="F29075" t="str">
            <v>XS1748257851</v>
          </cell>
        </row>
        <row r="29076">
          <cell r="C29076" t="str">
            <v xml:space="preserve">BEI      7,5%   23                      </v>
          </cell>
          <cell r="F29076" t="str">
            <v>XS1748439533</v>
          </cell>
        </row>
        <row r="29077">
          <cell r="C29077" t="str">
            <v xml:space="preserve">ADB      1%     22                      </v>
          </cell>
          <cell r="F29077" t="str">
            <v>XS1748635635</v>
          </cell>
        </row>
        <row r="29078">
          <cell r="C29078" t="str">
            <v xml:space="preserve">IFC      7,5%   28                      </v>
          </cell>
          <cell r="F29078" t="str">
            <v>XS1748803282</v>
          </cell>
        </row>
        <row r="29079">
          <cell r="C29079" t="str">
            <v xml:space="preserve">UBS             24                      </v>
          </cell>
          <cell r="F29079" t="str">
            <v>XS1750007475</v>
          </cell>
        </row>
        <row r="29080">
          <cell r="C29080" t="str">
            <v xml:space="preserve">MorganSt        28                      </v>
          </cell>
          <cell r="F29080" t="str">
            <v>XS1750037464</v>
          </cell>
        </row>
        <row r="29081">
          <cell r="C29081" t="str">
            <v xml:space="preserve">MorganSt        20                      </v>
          </cell>
          <cell r="F29081" t="str">
            <v>XS1750042209</v>
          </cell>
        </row>
        <row r="29082">
          <cell r="C29082" t="str">
            <v xml:space="preserve">MorganSt        28                      </v>
          </cell>
          <cell r="F29082" t="str">
            <v>XS1750044916</v>
          </cell>
        </row>
        <row r="29083">
          <cell r="C29083" t="str">
            <v xml:space="preserve">MorgStan        24                      </v>
          </cell>
          <cell r="F29083" t="str">
            <v>XS1750046028</v>
          </cell>
        </row>
        <row r="29084">
          <cell r="C29084" t="str">
            <v xml:space="preserve">MorgStan        21                      </v>
          </cell>
          <cell r="F29084" t="str">
            <v>XS1750054477</v>
          </cell>
        </row>
        <row r="29085">
          <cell r="C29085" t="str">
            <v xml:space="preserve">DtApotBk 1,616% 38                      </v>
          </cell>
          <cell r="F29085" t="str">
            <v>XS1750177559</v>
          </cell>
        </row>
        <row r="29086">
          <cell r="C29086" t="str">
            <v xml:space="preserve">EnelFInt 1,125% 26                      </v>
          </cell>
          <cell r="F29086" t="str">
            <v>XS1750986744</v>
          </cell>
        </row>
        <row r="29087">
          <cell r="C29087" t="str">
            <v xml:space="preserve">Mexico   1,75%  28                      </v>
          </cell>
          <cell r="F29087" t="str">
            <v>XS1751001139</v>
          </cell>
        </row>
        <row r="29088">
          <cell r="C29088" t="str">
            <v xml:space="preserve">MerBenAu 2,625% 21                      </v>
          </cell>
          <cell r="F29088" t="str">
            <v>XS1751117513</v>
          </cell>
        </row>
        <row r="29089">
          <cell r="C29089" t="str">
            <v xml:space="preserve">PumIntFi 5%     26                      </v>
          </cell>
          <cell r="F29089" t="str">
            <v>XS1751117604</v>
          </cell>
        </row>
        <row r="29090">
          <cell r="C29090" t="str">
            <v xml:space="preserve">PumIntFi 5%     26                      </v>
          </cell>
          <cell r="F29090" t="str">
            <v>XS1751189348</v>
          </cell>
        </row>
        <row r="29091">
          <cell r="C29091" t="str">
            <v xml:space="preserve">DB       1,75%  21                      </v>
          </cell>
          <cell r="F29091" t="str">
            <v>XS1751321719</v>
          </cell>
        </row>
        <row r="29092">
          <cell r="C29092" t="str">
            <v xml:space="preserve">DexCrLoc 0,5%   25                      </v>
          </cell>
          <cell r="F29092" t="str">
            <v>XS1751347946</v>
          </cell>
        </row>
        <row r="29093">
          <cell r="C29093" t="str">
            <v xml:space="preserve">BEI      2,375% 23                      </v>
          </cell>
          <cell r="F29093" t="str">
            <v>XS1751357077</v>
          </cell>
        </row>
        <row r="29094">
          <cell r="C29094" t="str">
            <v xml:space="preserve">BEI      1,375% 28                      </v>
          </cell>
          <cell r="F29094" t="str">
            <v>XS1751359016</v>
          </cell>
        </row>
        <row r="29095">
          <cell r="C29095" t="str">
            <v xml:space="preserve">GSFCI           33                      </v>
          </cell>
          <cell r="F29095" t="str">
            <v>XS1751390870</v>
          </cell>
        </row>
        <row r="29096">
          <cell r="C29096" t="str">
            <v xml:space="preserve">KfWA     1%     22                      </v>
          </cell>
          <cell r="F29096" t="str">
            <v>XS1752440773</v>
          </cell>
        </row>
        <row r="29097">
          <cell r="C29097" t="str">
            <v xml:space="preserve">DBahnFi  1%     27                      </v>
          </cell>
          <cell r="F29097" t="str">
            <v>XS1752475720</v>
          </cell>
        </row>
        <row r="29098">
          <cell r="C29098" t="str">
            <v xml:space="preserve">BcMPasch 5,375% 28                      </v>
          </cell>
          <cell r="F29098" t="str">
            <v>XS1752894292</v>
          </cell>
        </row>
        <row r="29099">
          <cell r="C29099" t="str">
            <v xml:space="preserve">JPMoStPr        21                      </v>
          </cell>
          <cell r="F29099" t="str">
            <v>XS1752921012</v>
          </cell>
        </row>
        <row r="29100">
          <cell r="C29100" t="str">
            <v xml:space="preserve">JPMoStPr        23                      </v>
          </cell>
          <cell r="F29100" t="str">
            <v>XS1752927563</v>
          </cell>
        </row>
        <row r="29101">
          <cell r="C29101" t="str">
            <v xml:space="preserve">JPMoStPr        22                      </v>
          </cell>
          <cell r="F29101" t="str">
            <v>XS1752973161</v>
          </cell>
        </row>
        <row r="29102">
          <cell r="C29102" t="str">
            <v xml:space="preserve">JPMoStPr        22                      </v>
          </cell>
          <cell r="F29102" t="str">
            <v>XS1752981933</v>
          </cell>
        </row>
        <row r="29103">
          <cell r="C29103" t="str">
            <v xml:space="preserve">JPMoStPr        23                      </v>
          </cell>
          <cell r="F29103" t="str">
            <v>XS1752985173</v>
          </cell>
        </row>
        <row r="29104">
          <cell r="C29104" t="str">
            <v xml:space="preserve">JPMoStPr        24                      </v>
          </cell>
          <cell r="F29104" t="str">
            <v>XS1752998408</v>
          </cell>
        </row>
        <row r="29105">
          <cell r="C29105" t="str">
            <v xml:space="preserve">JPMoStPr        20                      </v>
          </cell>
          <cell r="F29105" t="str">
            <v>XS1752999125</v>
          </cell>
        </row>
        <row r="29106">
          <cell r="C29106" t="str">
            <v xml:space="preserve">JPMoStPr        24                      </v>
          </cell>
          <cell r="F29106" t="str">
            <v>XS1752999711</v>
          </cell>
        </row>
        <row r="29107">
          <cell r="C29107" t="str">
            <v xml:space="preserve">JPMoStPr        24                      </v>
          </cell>
          <cell r="F29107" t="str">
            <v>XS1753002879</v>
          </cell>
        </row>
        <row r="29108">
          <cell r="C29108" t="str">
            <v xml:space="preserve">JPMoStPr        24                      </v>
          </cell>
          <cell r="F29108" t="str">
            <v>XS1753009619</v>
          </cell>
        </row>
        <row r="29109">
          <cell r="C29109" t="str">
            <v xml:space="preserve">JPMoStPr        24                      </v>
          </cell>
          <cell r="F29109" t="str">
            <v>XS1753011862</v>
          </cell>
        </row>
        <row r="29110">
          <cell r="C29110" t="str">
            <v xml:space="preserve">JPMoStPr        21                      </v>
          </cell>
          <cell r="F29110" t="str">
            <v>XS1753013645</v>
          </cell>
        </row>
        <row r="29111">
          <cell r="C29111" t="str">
            <v xml:space="preserve">JPMoStPr        24                      </v>
          </cell>
          <cell r="F29111" t="str">
            <v>XS1753013991</v>
          </cell>
        </row>
        <row r="29112">
          <cell r="C29112" t="str">
            <v xml:space="preserve">JPMoStPr        22                      </v>
          </cell>
          <cell r="F29112" t="str">
            <v>XS1753014023</v>
          </cell>
        </row>
        <row r="29113">
          <cell r="C29113" t="str">
            <v xml:space="preserve">JPMoStPr        21                      </v>
          </cell>
          <cell r="F29113" t="str">
            <v>XS1753015939</v>
          </cell>
        </row>
        <row r="29114">
          <cell r="C29114" t="str">
            <v xml:space="preserve">JPMoStPr        22                      </v>
          </cell>
          <cell r="F29114" t="str">
            <v>XS1753016317</v>
          </cell>
        </row>
        <row r="29115">
          <cell r="C29115" t="str">
            <v xml:space="preserve">JPMoStPr        22                      </v>
          </cell>
          <cell r="F29115" t="str">
            <v>XS1753016580</v>
          </cell>
        </row>
        <row r="29116">
          <cell r="C29116" t="str">
            <v xml:space="preserve">JPMoStPr        23                      </v>
          </cell>
          <cell r="F29116" t="str">
            <v>XS1753018107</v>
          </cell>
        </row>
        <row r="29117">
          <cell r="C29117" t="str">
            <v xml:space="preserve">JPMoStPr        22                      </v>
          </cell>
          <cell r="F29117" t="str">
            <v>XS1753019097</v>
          </cell>
        </row>
        <row r="29118">
          <cell r="C29118" t="str">
            <v xml:space="preserve">JPMoStPr        22                      </v>
          </cell>
          <cell r="F29118" t="str">
            <v>XS1753019170</v>
          </cell>
        </row>
        <row r="29119">
          <cell r="C29119" t="str">
            <v xml:space="preserve">JPMoStPr        20                      </v>
          </cell>
          <cell r="F29119" t="str">
            <v>XS1753019337</v>
          </cell>
        </row>
        <row r="29120">
          <cell r="C29120" t="str">
            <v xml:space="preserve">JPMoStPr        22                      </v>
          </cell>
          <cell r="F29120" t="str">
            <v>XS1753019683</v>
          </cell>
        </row>
        <row r="29121">
          <cell r="C29121" t="str">
            <v xml:space="preserve">JPMoStPr        20                      </v>
          </cell>
          <cell r="F29121" t="str">
            <v>XS1753024683</v>
          </cell>
        </row>
        <row r="29122">
          <cell r="C29122" t="str">
            <v xml:space="preserve">JPMoStPr        22                      </v>
          </cell>
          <cell r="F29122" t="str">
            <v>XS1753024840</v>
          </cell>
        </row>
        <row r="29123">
          <cell r="C29123" t="str">
            <v xml:space="preserve">JPMoStPr        20                      </v>
          </cell>
          <cell r="F29123" t="str">
            <v>XS1753025060</v>
          </cell>
        </row>
        <row r="29124">
          <cell r="C29124" t="str">
            <v xml:space="preserve">JPMoStPr        21                      </v>
          </cell>
          <cell r="F29124" t="str">
            <v>XS1753025227</v>
          </cell>
        </row>
        <row r="29125">
          <cell r="C29125" t="str">
            <v xml:space="preserve">BEI      1,5%   48                      </v>
          </cell>
          <cell r="F29125" t="str">
            <v>XS1753042743</v>
          </cell>
        </row>
        <row r="29126">
          <cell r="C29126" t="str">
            <v xml:space="preserve">BkNedgem 1%     22                      </v>
          </cell>
          <cell r="F29126" t="str">
            <v>XS1753043980</v>
          </cell>
        </row>
        <row r="29127">
          <cell r="C29127" t="str">
            <v xml:space="preserve">IFC      7,75%  30                      </v>
          </cell>
          <cell r="F29127" t="str">
            <v>XS1753775730</v>
          </cell>
        </row>
        <row r="29128">
          <cell r="C29128" t="str">
            <v xml:space="preserve">Exor     1,75%  28                      </v>
          </cell>
          <cell r="F29128" t="str">
            <v>XS1753808929</v>
          </cell>
        </row>
        <row r="29129">
          <cell r="C29129" t="str">
            <v xml:space="preserve">UBS             20                      </v>
          </cell>
          <cell r="F29129" t="str">
            <v>XS1753818308</v>
          </cell>
        </row>
        <row r="29130">
          <cell r="C29130" t="str">
            <v xml:space="preserve">Unicred  1%     23                      </v>
          </cell>
          <cell r="F29130" t="str">
            <v>XS1754213947</v>
          </cell>
        </row>
        <row r="29131">
          <cell r="C29131" t="str">
            <v xml:space="preserve">BNPParIs    200420                      </v>
          </cell>
          <cell r="F29131" t="str">
            <v>XS1754424643</v>
          </cell>
        </row>
        <row r="29132">
          <cell r="C29132" t="str">
            <v xml:space="preserve">BNPParIs    230424                      </v>
          </cell>
          <cell r="F29132" t="str">
            <v>XS1754425533</v>
          </cell>
        </row>
        <row r="29133">
          <cell r="C29133" t="str">
            <v xml:space="preserve">BNPParIs    230425                      </v>
          </cell>
          <cell r="F29133" t="str">
            <v>XS1754427406</v>
          </cell>
        </row>
        <row r="29134">
          <cell r="C29134" t="str">
            <v xml:space="preserve">BNPParIs    230501                      </v>
          </cell>
          <cell r="F29134" t="str">
            <v>XS1754430293</v>
          </cell>
        </row>
        <row r="29135">
          <cell r="C29135" t="str">
            <v xml:space="preserve">BNPParIs    230501                      </v>
          </cell>
          <cell r="F29135" t="str">
            <v>XS1754430616</v>
          </cell>
        </row>
        <row r="29136">
          <cell r="C29136" t="str">
            <v xml:space="preserve">BNPParIs    190523                      </v>
          </cell>
          <cell r="F29136" t="str">
            <v>XS1754431853</v>
          </cell>
        </row>
        <row r="29137">
          <cell r="C29137" t="str">
            <v xml:space="preserve">BNPPar 3,4% 200504                      </v>
          </cell>
          <cell r="F29137" t="str">
            <v>XS1754432158</v>
          </cell>
        </row>
        <row r="29138">
          <cell r="C29138" t="str">
            <v xml:space="preserve">BNPPa 1,88% 191118                      </v>
          </cell>
          <cell r="F29138" t="str">
            <v>XS1754437546</v>
          </cell>
        </row>
        <row r="29139">
          <cell r="C29139" t="str">
            <v xml:space="preserve">BNPPa 3,17% 191118                      </v>
          </cell>
          <cell r="F29139" t="str">
            <v>XS1754438197</v>
          </cell>
        </row>
        <row r="29140">
          <cell r="C29140" t="str">
            <v xml:space="preserve">BNPParIs    240509                      </v>
          </cell>
          <cell r="F29140" t="str">
            <v>XS1754451612</v>
          </cell>
        </row>
        <row r="29141">
          <cell r="C29141" t="str">
            <v xml:space="preserve">BNPParIs    230517                      </v>
          </cell>
          <cell r="F29141" t="str">
            <v>XS1754454558</v>
          </cell>
        </row>
        <row r="29142">
          <cell r="C29142" t="str">
            <v xml:space="preserve">BNPParIs    190517                      </v>
          </cell>
          <cell r="F29142" t="str">
            <v>XS1754455282</v>
          </cell>
        </row>
        <row r="29143">
          <cell r="C29143" t="str">
            <v xml:space="preserve">BNPParIs    200512                      </v>
          </cell>
          <cell r="F29143" t="str">
            <v>XS1754455522</v>
          </cell>
        </row>
        <row r="29144">
          <cell r="C29144" t="str">
            <v xml:space="preserve">BNPParIs    260518                      </v>
          </cell>
          <cell r="F29144" t="str">
            <v>XS1754457577</v>
          </cell>
        </row>
        <row r="29145">
          <cell r="C29145" t="str">
            <v xml:space="preserve">BNPParIs    200513                      </v>
          </cell>
          <cell r="F29145" t="str">
            <v>XS1754458468</v>
          </cell>
        </row>
        <row r="29146">
          <cell r="C29146" t="str">
            <v xml:space="preserve">BNPParIs    200514                      </v>
          </cell>
          <cell r="F29146" t="str">
            <v>XS1754460878</v>
          </cell>
        </row>
        <row r="29147">
          <cell r="C29147" t="str">
            <v xml:space="preserve">BNPPar 1,2% 200514                      </v>
          </cell>
          <cell r="F29147" t="str">
            <v>XS1754460951</v>
          </cell>
        </row>
        <row r="29148">
          <cell r="C29148" t="str">
            <v xml:space="preserve">BNPParIs    200514                      </v>
          </cell>
          <cell r="F29148" t="str">
            <v>XS1754461090</v>
          </cell>
        </row>
        <row r="29149">
          <cell r="C29149" t="str">
            <v xml:space="preserve">BNPParIs    190516                      </v>
          </cell>
          <cell r="F29149" t="str">
            <v>XS1754469150</v>
          </cell>
        </row>
        <row r="29150">
          <cell r="C29150" t="str">
            <v xml:space="preserve">BNPParIs    200521                      </v>
          </cell>
          <cell r="F29150" t="str">
            <v>XS1754472618</v>
          </cell>
        </row>
        <row r="29151">
          <cell r="C29151" t="str">
            <v xml:space="preserve">KfWA     0,875% 21                      </v>
          </cell>
          <cell r="F29151" t="str">
            <v>XS1755225064</v>
          </cell>
        </row>
        <row r="29152">
          <cell r="C29152" t="str">
            <v xml:space="preserve">GolSacIn 2,22%  19                      </v>
          </cell>
          <cell r="F29152" t="str">
            <v>XS1755285399</v>
          </cell>
        </row>
        <row r="29153">
          <cell r="C29153" t="str">
            <v xml:space="preserve">GolSacIn        19                      </v>
          </cell>
          <cell r="F29153" t="str">
            <v>XS1755285472</v>
          </cell>
        </row>
        <row r="29154">
          <cell r="C29154" t="str">
            <v xml:space="preserve">GolSacIn        28                      </v>
          </cell>
          <cell r="F29154" t="str">
            <v>XS1755297642</v>
          </cell>
        </row>
        <row r="29155">
          <cell r="C29155" t="str">
            <v xml:space="preserve">GolSacIn        23                      </v>
          </cell>
          <cell r="F29155" t="str">
            <v>XS1755298533</v>
          </cell>
        </row>
        <row r="29156">
          <cell r="C29156" t="str">
            <v xml:space="preserve">GolSacIn        23                      </v>
          </cell>
          <cell r="F29156" t="str">
            <v>XS1755340830</v>
          </cell>
        </row>
        <row r="29157">
          <cell r="C29157" t="str">
            <v xml:space="preserve">GolSacIn    230127                      </v>
          </cell>
          <cell r="F29157" t="str">
            <v>XS1755341051</v>
          </cell>
        </row>
        <row r="29158">
          <cell r="C29158" t="str">
            <v xml:space="preserve">GolSacIn    210128                      </v>
          </cell>
          <cell r="F29158" t="str">
            <v>XS1755375893</v>
          </cell>
        </row>
        <row r="29159">
          <cell r="C29159" t="str">
            <v xml:space="preserve">BEI      FRN    23                      </v>
          </cell>
          <cell r="F29159" t="str">
            <v>XS1755423701</v>
          </cell>
        </row>
        <row r="29160">
          <cell r="C29160" t="str">
            <v xml:space="preserve">GasNatFF 1,5%   28                      </v>
          </cell>
          <cell r="F29160" t="str">
            <v>XS1755428502</v>
          </cell>
        </row>
        <row r="29161">
          <cell r="C29161" t="str">
            <v xml:space="preserve">Ecuador  7,875% 28                      </v>
          </cell>
          <cell r="F29161" t="str">
            <v>XS1755429732</v>
          </cell>
        </row>
        <row r="29162">
          <cell r="C29162" t="str">
            <v xml:space="preserve">Ecuador  7,875% 28                      </v>
          </cell>
          <cell r="F29162" t="str">
            <v>XS1755432363</v>
          </cell>
        </row>
        <row r="29163">
          <cell r="C29163" t="str">
            <v xml:space="preserve">GoldSaCo        24                      </v>
          </cell>
          <cell r="F29163" t="str">
            <v>XS1756008337</v>
          </cell>
        </row>
        <row r="29164">
          <cell r="C29164" t="str">
            <v xml:space="preserve">UBS             23                      </v>
          </cell>
          <cell r="F29164" t="str">
            <v>XS1756054364</v>
          </cell>
        </row>
        <row r="29165">
          <cell r="C29165" t="str">
            <v xml:space="preserve">UBS             19                      </v>
          </cell>
          <cell r="F29165" t="str">
            <v>XS1756296379</v>
          </cell>
        </row>
        <row r="29166">
          <cell r="C29166" t="str">
            <v xml:space="preserve">BEI      0,875% 21                      </v>
          </cell>
          <cell r="F29166" t="str">
            <v>XS1756305469</v>
          </cell>
        </row>
        <row r="29167">
          <cell r="C29167" t="str">
            <v xml:space="preserve">RaifLBNW 0,875% 28                      </v>
          </cell>
          <cell r="F29167" t="str">
            <v>XS1756364474</v>
          </cell>
        </row>
        <row r="29168">
          <cell r="C29168" t="str">
            <v xml:space="preserve">GarHold3 FRN    23                      </v>
          </cell>
          <cell r="F29168" t="str">
            <v>XS1756364805</v>
          </cell>
        </row>
        <row r="29169">
          <cell r="C29169" t="str">
            <v xml:space="preserve">Kommunek 0,5%   25                      </v>
          </cell>
          <cell r="F29169" t="str">
            <v>XS1756367816</v>
          </cell>
        </row>
        <row r="29170">
          <cell r="C29170" t="str">
            <v xml:space="preserve">KomInvSv 2,375% 21                      </v>
          </cell>
          <cell r="F29170" t="str">
            <v>XS1756423825</v>
          </cell>
        </row>
        <row r="29171">
          <cell r="C29171" t="str">
            <v xml:space="preserve">WorldBk  1%     22                      </v>
          </cell>
          <cell r="F29171" t="str">
            <v>XS1756550429</v>
          </cell>
        </row>
        <row r="29172">
          <cell r="C29172" t="str">
            <v xml:space="preserve">RaiffBkI 4,5%   pp                      </v>
          </cell>
          <cell r="F29172" t="str">
            <v>XS1756703275</v>
          </cell>
        </row>
        <row r="29173">
          <cell r="C29173" t="str">
            <v xml:space="preserve">CounEuDe 0,75%  28                      </v>
          </cell>
          <cell r="F29173" t="str">
            <v>XS1756716764</v>
          </cell>
        </row>
        <row r="29174">
          <cell r="C29174" t="str">
            <v xml:space="preserve">DexCrLoc 2,5%   21                      </v>
          </cell>
          <cell r="F29174" t="str">
            <v>XS1756726136</v>
          </cell>
        </row>
        <row r="29175">
          <cell r="C29175" t="str">
            <v xml:space="preserve">BNPParIs    200421                      </v>
          </cell>
          <cell r="F29175" t="str">
            <v>XS1757245086</v>
          </cell>
        </row>
        <row r="29176">
          <cell r="C29176" t="str">
            <v xml:space="preserve">BNPParIs    200421                      </v>
          </cell>
          <cell r="F29176" t="str">
            <v>XS1757245169</v>
          </cell>
        </row>
        <row r="29177">
          <cell r="C29177" t="str">
            <v xml:space="preserve">BNPParIs    240418                      </v>
          </cell>
          <cell r="F29177" t="str">
            <v>XS1757247371</v>
          </cell>
        </row>
        <row r="29178">
          <cell r="C29178" t="str">
            <v xml:space="preserve">BNPParIs    190425                      </v>
          </cell>
          <cell r="F29178" t="str">
            <v>XS1757247702</v>
          </cell>
        </row>
        <row r="29179">
          <cell r="C29179" t="str">
            <v xml:space="preserve">BNPParIs    220203                      </v>
          </cell>
          <cell r="F29179" t="str">
            <v>XS1757251050</v>
          </cell>
        </row>
        <row r="29180">
          <cell r="C29180" t="str">
            <v xml:space="preserve">BNPParIs    230426                      </v>
          </cell>
          <cell r="F29180" t="str">
            <v>XS1757251720</v>
          </cell>
        </row>
        <row r="29181">
          <cell r="C29181" t="str">
            <v xml:space="preserve">BNPParIs    230620                      </v>
          </cell>
          <cell r="F29181" t="str">
            <v>XS1757252454</v>
          </cell>
        </row>
        <row r="29182">
          <cell r="C29182" t="str">
            <v xml:space="preserve">BNPParIs    191111                      </v>
          </cell>
          <cell r="F29182" t="str">
            <v>XS1757255127</v>
          </cell>
        </row>
        <row r="29183">
          <cell r="C29183" t="str">
            <v xml:space="preserve">BNPParIs    220125                      </v>
          </cell>
          <cell r="F29183" t="str">
            <v>XS1757265605</v>
          </cell>
        </row>
        <row r="29184">
          <cell r="C29184" t="str">
            <v xml:space="preserve">BNPParIs    181105                      </v>
          </cell>
          <cell r="F29184" t="str">
            <v>XS1757266678</v>
          </cell>
        </row>
        <row r="29185">
          <cell r="C29185" t="str">
            <v xml:space="preserve">BNPPar 1,2% 191107                      </v>
          </cell>
          <cell r="F29185" t="str">
            <v>XS1757273534</v>
          </cell>
        </row>
        <row r="29186">
          <cell r="C29186" t="str">
            <v xml:space="preserve">BNPParIs    210507                      </v>
          </cell>
          <cell r="F29186" t="str">
            <v>XS1757273708</v>
          </cell>
        </row>
        <row r="29187">
          <cell r="C29187" t="str">
            <v xml:space="preserve">BNPParIs    200504                      </v>
          </cell>
          <cell r="F29187" t="str">
            <v>XS1757273880</v>
          </cell>
        </row>
        <row r="29188">
          <cell r="C29188" t="str">
            <v xml:space="preserve">BNPParIs    200504                      </v>
          </cell>
          <cell r="F29188" t="str">
            <v>XS1757273963</v>
          </cell>
        </row>
        <row r="29189">
          <cell r="C29189" t="str">
            <v xml:space="preserve">BNPParIs    240528                      </v>
          </cell>
          <cell r="F29189" t="str">
            <v>XS1757274003</v>
          </cell>
        </row>
        <row r="29190">
          <cell r="C29190" t="str">
            <v xml:space="preserve">BNPParIs        21                      </v>
          </cell>
          <cell r="F29190" t="str">
            <v>XS1757284903</v>
          </cell>
        </row>
        <row r="29191">
          <cell r="C29191" t="str">
            <v xml:space="preserve">BNPParIs        26                      </v>
          </cell>
          <cell r="F29191" t="str">
            <v>XS1757286197</v>
          </cell>
        </row>
        <row r="29192">
          <cell r="C29192" t="str">
            <v xml:space="preserve">BNPParIs        28                      </v>
          </cell>
          <cell r="F29192" t="str">
            <v>XS1757288565</v>
          </cell>
        </row>
        <row r="29193">
          <cell r="C29193" t="str">
            <v xml:space="preserve">BNPParIs        28                      </v>
          </cell>
          <cell r="F29193" t="str">
            <v>XS1757288649</v>
          </cell>
        </row>
        <row r="29194">
          <cell r="C29194" t="str">
            <v xml:space="preserve">BNPParIs        21                      </v>
          </cell>
          <cell r="F29194" t="str">
            <v>XS1757288722</v>
          </cell>
        </row>
        <row r="29195">
          <cell r="C29195" t="str">
            <v xml:space="preserve">BNPParIs        23                      </v>
          </cell>
          <cell r="F29195" t="str">
            <v>XS1757288995</v>
          </cell>
        </row>
        <row r="29196">
          <cell r="C29196" t="str">
            <v xml:space="preserve">BNPParIs        21                      </v>
          </cell>
          <cell r="F29196" t="str">
            <v>XS1757289027</v>
          </cell>
        </row>
        <row r="29197">
          <cell r="C29197" t="str">
            <v xml:space="preserve">BNPParIs        26                      </v>
          </cell>
          <cell r="F29197" t="str">
            <v>XS1757293649</v>
          </cell>
        </row>
        <row r="29198">
          <cell r="C29198" t="str">
            <v xml:space="preserve">BNPParIs        21                      </v>
          </cell>
          <cell r="F29198" t="str">
            <v>XS1757297046</v>
          </cell>
        </row>
        <row r="29199">
          <cell r="C29199" t="str">
            <v xml:space="preserve">DB       FRN    23                      </v>
          </cell>
          <cell r="F29199" t="str">
            <v>XS1757815953</v>
          </cell>
        </row>
        <row r="29200">
          <cell r="C29200" t="str">
            <v xml:space="preserve">SummitG  2%     25                      </v>
          </cell>
          <cell r="F29200" t="str">
            <v>XS1757821688</v>
          </cell>
        </row>
        <row r="29201">
          <cell r="C29201" t="str">
            <v xml:space="preserve">DB       3,75%  23                      </v>
          </cell>
          <cell r="F29201" t="str">
            <v>XS1757824864</v>
          </cell>
        </row>
        <row r="29202">
          <cell r="C29202" t="str">
            <v xml:space="preserve">DWRCymFi 2,5%   36                      </v>
          </cell>
          <cell r="F29202" t="str">
            <v>XS1757830085</v>
          </cell>
        </row>
        <row r="29203">
          <cell r="C29203" t="str">
            <v xml:space="preserve">Pirelli  1,375% 23                      </v>
          </cell>
          <cell r="F29203" t="str">
            <v>XS1757843146</v>
          </cell>
        </row>
        <row r="29204">
          <cell r="C29204" t="str">
            <v xml:space="preserve">KfWA     1,125% 22                      </v>
          </cell>
          <cell r="F29204" t="str">
            <v>XS1758488941</v>
          </cell>
        </row>
        <row r="29205">
          <cell r="C29205" t="str">
            <v xml:space="preserve">UBS             19                      </v>
          </cell>
          <cell r="F29205" t="str">
            <v>XS1758590639</v>
          </cell>
        </row>
        <row r="29206">
          <cell r="C29206" t="str">
            <v xml:space="preserve">MitsuUFJ 0,68%  23                      </v>
          </cell>
          <cell r="F29206" t="str">
            <v>XS1758752635</v>
          </cell>
        </row>
        <row r="29207">
          <cell r="C29207" t="str">
            <v xml:space="preserve">UBS             20                      </v>
          </cell>
          <cell r="F29207" t="str">
            <v>XS1759129916</v>
          </cell>
        </row>
        <row r="29208">
          <cell r="C29208" t="str">
            <v xml:space="preserve">SGIssuer        26                      </v>
          </cell>
          <cell r="F29208" t="str">
            <v>XS1759338673</v>
          </cell>
        </row>
        <row r="29209">
          <cell r="C29209" t="str">
            <v xml:space="preserve">SGIssuer        23                      </v>
          </cell>
          <cell r="F29209" t="str">
            <v>XS1759364919</v>
          </cell>
        </row>
        <row r="29210">
          <cell r="C29210" t="str">
            <v xml:space="preserve">SGIssuer        25                      </v>
          </cell>
          <cell r="F29210" t="str">
            <v>XS1759395632</v>
          </cell>
        </row>
        <row r="29211">
          <cell r="C29211" t="str">
            <v xml:space="preserve">SGIssuer        24                      </v>
          </cell>
          <cell r="F29211" t="str">
            <v>XS1759405969</v>
          </cell>
        </row>
        <row r="29212">
          <cell r="C29212" t="str">
            <v xml:space="preserve">SGIssuer        28                      </v>
          </cell>
          <cell r="F29212" t="str">
            <v>XS1759409797</v>
          </cell>
        </row>
        <row r="29213">
          <cell r="C29213" t="str">
            <v xml:space="preserve">DtApotBk 1%     27                      </v>
          </cell>
          <cell r="F29213" t="str">
            <v>XS1759462507</v>
          </cell>
        </row>
        <row r="29214">
          <cell r="C29214" t="str">
            <v xml:space="preserve">Snam     FRN    20                      </v>
          </cell>
          <cell r="F29214" t="str">
            <v>XS1759770669</v>
          </cell>
        </row>
        <row r="29215">
          <cell r="C29215" t="str">
            <v xml:space="preserve">CoopRabo 1,75%  23                      </v>
          </cell>
          <cell r="F29215" t="str">
            <v>XS1759801563</v>
          </cell>
        </row>
        <row r="29216">
          <cell r="C29216" t="str">
            <v xml:space="preserve">SGIssuer 3,71%  22                      </v>
          </cell>
          <cell r="F29216" t="str">
            <v>XS1759884916</v>
          </cell>
        </row>
        <row r="29217">
          <cell r="C29217" t="str">
            <v xml:space="preserve">SGIssuer        21                      </v>
          </cell>
          <cell r="F29217" t="str">
            <v>XS1759914507</v>
          </cell>
        </row>
        <row r="29218">
          <cell r="C29218" t="str">
            <v xml:space="preserve">SGIssuer        23                      </v>
          </cell>
          <cell r="F29218" t="str">
            <v>XS1759948406</v>
          </cell>
        </row>
        <row r="29219">
          <cell r="C29219" t="str">
            <v xml:space="preserve">SGIssuer        23                      </v>
          </cell>
          <cell r="F29219" t="str">
            <v>XS1759966135</v>
          </cell>
        </row>
        <row r="29220">
          <cell r="C29220" t="str">
            <v xml:space="preserve">SGIssuer        28                      </v>
          </cell>
          <cell r="F29220" t="str">
            <v>XS1759970160</v>
          </cell>
        </row>
        <row r="29221">
          <cell r="C29221" t="str">
            <v xml:space="preserve">SGIssuer        28                      </v>
          </cell>
          <cell r="F29221" t="str">
            <v>XS1759975631</v>
          </cell>
        </row>
        <row r="29222">
          <cell r="C29222" t="str">
            <v xml:space="preserve">SGIssuer        23                      </v>
          </cell>
          <cell r="F29222" t="str">
            <v>XS1759977330</v>
          </cell>
        </row>
        <row r="29223">
          <cell r="C29223" t="str">
            <v xml:space="preserve">SGIssuer        23                      </v>
          </cell>
          <cell r="F29223" t="str">
            <v>XS1759980714</v>
          </cell>
        </row>
        <row r="29224">
          <cell r="C29224" t="str">
            <v xml:space="preserve">SGIssuer 4,25%  19                      </v>
          </cell>
          <cell r="F29224" t="str">
            <v>XS1760008216</v>
          </cell>
        </row>
        <row r="29225">
          <cell r="C29225" t="str">
            <v xml:space="preserve">SGIssuer        28                      </v>
          </cell>
          <cell r="F29225" t="str">
            <v>XS1760031036</v>
          </cell>
        </row>
        <row r="29226">
          <cell r="C29226" t="str">
            <v xml:space="preserve">SGIssuer        28                      </v>
          </cell>
          <cell r="F29226" t="str">
            <v>XS1760034485</v>
          </cell>
        </row>
        <row r="29227">
          <cell r="C29227" t="str">
            <v xml:space="preserve">Spare1Bo 0,5%   25                      </v>
          </cell>
          <cell r="F29227" t="str">
            <v>XS1760129608</v>
          </cell>
        </row>
        <row r="29228">
          <cell r="C29228" t="str">
            <v xml:space="preserve">Chile    1,44%  29                      </v>
          </cell>
          <cell r="F29228" t="str">
            <v>XS1760409042</v>
          </cell>
        </row>
        <row r="29229">
          <cell r="C29229" t="str">
            <v xml:space="preserve">IFC      4,5%   22                      </v>
          </cell>
          <cell r="F29229" t="str">
            <v>XS1760453537</v>
          </cell>
        </row>
        <row r="29230">
          <cell r="C29230" t="str">
            <v xml:space="preserve">Commbk          23                      </v>
          </cell>
          <cell r="F29230" t="str">
            <v>XS1760613247</v>
          </cell>
        </row>
        <row r="29231">
          <cell r="C29231" t="str">
            <v xml:space="preserve">BEI      7,75%  25                      </v>
          </cell>
          <cell r="F29231" t="str">
            <v>XS1760775145</v>
          </cell>
        </row>
        <row r="29232">
          <cell r="C29232" t="str">
            <v xml:space="preserve">Kommunbk 1,125% 22                      </v>
          </cell>
          <cell r="F29232" t="str">
            <v>XS1760784139</v>
          </cell>
        </row>
        <row r="29233">
          <cell r="C29233" t="str">
            <v xml:space="preserve">DtApotBk 1%     27                      </v>
          </cell>
          <cell r="F29233" t="str">
            <v>XS1760840147</v>
          </cell>
        </row>
        <row r="29234">
          <cell r="C29234" t="str">
            <v xml:space="preserve">GolSacIn        28                      </v>
          </cell>
          <cell r="F29234" t="str">
            <v>XS1761581237</v>
          </cell>
        </row>
        <row r="29235">
          <cell r="C29235" t="str">
            <v xml:space="preserve">GolSacIn        28                      </v>
          </cell>
          <cell r="F29235" t="str">
            <v>XS1761581310</v>
          </cell>
        </row>
        <row r="29236">
          <cell r="C29236" t="str">
            <v xml:space="preserve">GolSacIn    230213                      </v>
          </cell>
          <cell r="F29236" t="str">
            <v>XS1761585733</v>
          </cell>
        </row>
        <row r="29237">
          <cell r="C29237" t="str">
            <v xml:space="preserve">GolSacIn        20                      </v>
          </cell>
          <cell r="F29237" t="str">
            <v>XS1761600805</v>
          </cell>
        </row>
        <row r="29238">
          <cell r="C29238" t="str">
            <v xml:space="preserve">GolSacIn    210217                      </v>
          </cell>
          <cell r="F29238" t="str">
            <v>XS1761602504</v>
          </cell>
        </row>
        <row r="29239">
          <cell r="C29239" t="str">
            <v xml:space="preserve">GolSacIn    230131                      </v>
          </cell>
          <cell r="F29239" t="str">
            <v>XS1761611919</v>
          </cell>
        </row>
        <row r="29240">
          <cell r="C29240" t="str">
            <v xml:space="preserve">GoldSaCo        24                      </v>
          </cell>
          <cell r="F29240" t="str">
            <v>XS1761614343</v>
          </cell>
        </row>
        <row r="29241">
          <cell r="C29241" t="str">
            <v xml:space="preserve">GolSacIn    280221                      </v>
          </cell>
          <cell r="F29241" t="str">
            <v>XS1761616397</v>
          </cell>
        </row>
        <row r="29242">
          <cell r="C29242" t="str">
            <v xml:space="preserve">GolSacIn        28                      </v>
          </cell>
          <cell r="F29242" t="str">
            <v>XS1761617288</v>
          </cell>
        </row>
        <row r="29243">
          <cell r="C29243" t="str">
            <v xml:space="preserve">GolSacIn    210203                      </v>
          </cell>
          <cell r="F29243" t="str">
            <v>XS1761627162</v>
          </cell>
        </row>
        <row r="29244">
          <cell r="C29244" t="str">
            <v xml:space="preserve">GolSacIn        19                      </v>
          </cell>
          <cell r="F29244" t="str">
            <v>XS1761629457</v>
          </cell>
        </row>
        <row r="29245">
          <cell r="C29245" t="str">
            <v xml:space="preserve">GolSacIn        19                      </v>
          </cell>
          <cell r="F29245" t="str">
            <v>XS1761633566</v>
          </cell>
        </row>
        <row r="29246">
          <cell r="C29246" t="str">
            <v xml:space="preserve">GolSacIn        28                      </v>
          </cell>
          <cell r="F29246" t="str">
            <v>XS1761635934</v>
          </cell>
        </row>
        <row r="29247">
          <cell r="C29247" t="str">
            <v xml:space="preserve">GoldSaCo        23                      </v>
          </cell>
          <cell r="F29247" t="str">
            <v>XS1761638102</v>
          </cell>
        </row>
        <row r="29248">
          <cell r="C29248" t="str">
            <v xml:space="preserve">GoldSaCo        21                      </v>
          </cell>
          <cell r="F29248" t="str">
            <v>XS1761655882</v>
          </cell>
        </row>
        <row r="29249">
          <cell r="C29249" t="str">
            <v xml:space="preserve">GolSacIn        23                      </v>
          </cell>
          <cell r="F29249" t="str">
            <v>XS1761671731</v>
          </cell>
        </row>
        <row r="29250">
          <cell r="C29250" t="str">
            <v xml:space="preserve">UBS             24                      </v>
          </cell>
          <cell r="F29250" t="str">
            <v>XS1761748380</v>
          </cell>
        </row>
        <row r="29251">
          <cell r="C29251" t="str">
            <v xml:space="preserve">InnoFin  1,5%   29                      </v>
          </cell>
          <cell r="F29251" t="str">
            <v>XS1761785077</v>
          </cell>
        </row>
        <row r="29252">
          <cell r="C29252" t="str">
            <v xml:space="preserve">DtApotBk 0,05%  22                      </v>
          </cell>
          <cell r="F29252" t="str">
            <v>XS1762874037</v>
          </cell>
        </row>
        <row r="29253">
          <cell r="C29253" t="str">
            <v xml:space="preserve">IccreaBc FRN    21                      </v>
          </cell>
          <cell r="F29253" t="str">
            <v>XS1762912571</v>
          </cell>
        </row>
        <row r="29254">
          <cell r="C29254" t="str">
            <v xml:space="preserve">FMSWertm 2,25%  20                      </v>
          </cell>
          <cell r="F29254" t="str">
            <v>XS1762964028</v>
          </cell>
        </row>
        <row r="29255">
          <cell r="C29255" t="str">
            <v xml:space="preserve">AlphaBk  2,5%   24                      </v>
          </cell>
          <cell r="F29255" t="str">
            <v>XS1762980065</v>
          </cell>
        </row>
        <row r="29256">
          <cell r="C29256" t="str">
            <v xml:space="preserve">AYSA     6,625% 23                      </v>
          </cell>
          <cell r="F29256" t="str">
            <v>XS1763161012</v>
          </cell>
        </row>
        <row r="29257">
          <cell r="C29257" t="str">
            <v xml:space="preserve">NatStruI        23                      </v>
          </cell>
          <cell r="F29257" t="str">
            <v>XS1763339014</v>
          </cell>
        </row>
        <row r="29258">
          <cell r="C29258" t="str">
            <v xml:space="preserve">NatStruI        21                      </v>
          </cell>
          <cell r="F29258" t="str">
            <v>XS1763339360</v>
          </cell>
        </row>
        <row r="29259">
          <cell r="C29259" t="str">
            <v xml:space="preserve">NatStruI        21                      </v>
          </cell>
          <cell r="F29259" t="str">
            <v>XS1763343636</v>
          </cell>
        </row>
        <row r="29260">
          <cell r="C29260" t="str">
            <v xml:space="preserve">NatStruI        21                      </v>
          </cell>
          <cell r="F29260" t="str">
            <v>XS1763343719</v>
          </cell>
        </row>
        <row r="29261">
          <cell r="C29261" t="str">
            <v xml:space="preserve">NatStruI        20                      </v>
          </cell>
          <cell r="F29261" t="str">
            <v>XS1763346902</v>
          </cell>
        </row>
        <row r="29262">
          <cell r="C29262" t="str">
            <v xml:space="preserve">CoopRabo 3,375% 23                      </v>
          </cell>
          <cell r="F29262" t="str">
            <v>XS1764082514</v>
          </cell>
        </row>
        <row r="29263">
          <cell r="C29263" t="str">
            <v xml:space="preserve">CredSuis        24                      </v>
          </cell>
          <cell r="F29263" t="str">
            <v>XS1764357478</v>
          </cell>
        </row>
        <row r="29264">
          <cell r="C29264" t="str">
            <v xml:space="preserve">CredSuis        24                      </v>
          </cell>
          <cell r="F29264" t="str">
            <v>XS1764358369</v>
          </cell>
        </row>
        <row r="29265">
          <cell r="C29265" t="str">
            <v xml:space="preserve">CredSuis        24                      </v>
          </cell>
          <cell r="F29265" t="str">
            <v>XS1764363955</v>
          </cell>
        </row>
        <row r="29266">
          <cell r="C29266" t="str">
            <v xml:space="preserve">CredSuis        21                      </v>
          </cell>
          <cell r="F29266" t="str">
            <v>XS1764364763</v>
          </cell>
        </row>
        <row r="29267">
          <cell r="C29267" t="str">
            <v xml:space="preserve">CredSuis        24                      </v>
          </cell>
          <cell r="F29267" t="str">
            <v>XS1764366388</v>
          </cell>
        </row>
        <row r="29268">
          <cell r="C29268" t="str">
            <v xml:space="preserve">CredSuis        25                      </v>
          </cell>
          <cell r="F29268" t="str">
            <v>XS1764366891</v>
          </cell>
        </row>
        <row r="29269">
          <cell r="C29269" t="str">
            <v xml:space="preserve">CredSuis        24                      </v>
          </cell>
          <cell r="F29269" t="str">
            <v>XS1764368327</v>
          </cell>
        </row>
        <row r="29270">
          <cell r="C29270" t="str">
            <v xml:space="preserve">CredSuis        24                      </v>
          </cell>
          <cell r="F29270" t="str">
            <v>XS1764372782</v>
          </cell>
        </row>
        <row r="29271">
          <cell r="C29271" t="str">
            <v xml:space="preserve">CredSuis        24                      </v>
          </cell>
          <cell r="F29271" t="str">
            <v>XS1764373160</v>
          </cell>
        </row>
        <row r="29272">
          <cell r="C29272" t="str">
            <v xml:space="preserve">CredSuis        24                      </v>
          </cell>
          <cell r="F29272" t="str">
            <v>XS1764375025</v>
          </cell>
        </row>
        <row r="29273">
          <cell r="C29273" t="str">
            <v xml:space="preserve">CredSuis        24                      </v>
          </cell>
          <cell r="F29273" t="str">
            <v>XS1764384019</v>
          </cell>
        </row>
        <row r="29274">
          <cell r="C29274" t="str">
            <v xml:space="preserve">CredSuis        24                      </v>
          </cell>
          <cell r="F29274" t="str">
            <v>XS1764385412</v>
          </cell>
        </row>
        <row r="29275">
          <cell r="C29275" t="str">
            <v xml:space="preserve">CredSuis        25                      </v>
          </cell>
          <cell r="F29275" t="str">
            <v>XS1764390255</v>
          </cell>
        </row>
        <row r="29276">
          <cell r="C29276" t="str">
            <v xml:space="preserve">CredSuis        24                      </v>
          </cell>
          <cell r="F29276" t="str">
            <v>XS1764396880</v>
          </cell>
        </row>
        <row r="29277">
          <cell r="C29277" t="str">
            <v xml:space="preserve">UBS             21                      </v>
          </cell>
          <cell r="F29277" t="str">
            <v>XS1764523152</v>
          </cell>
        </row>
        <row r="29278">
          <cell r="C29278" t="str">
            <v xml:space="preserve">UBS             18                      </v>
          </cell>
          <cell r="F29278" t="str">
            <v>XS1764678352</v>
          </cell>
        </row>
        <row r="29279">
          <cell r="C29279" t="str">
            <v xml:space="preserve">Kommunbk FRN    21                      </v>
          </cell>
          <cell r="F29279" t="str">
            <v>XS1766461286</v>
          </cell>
        </row>
        <row r="29280">
          <cell r="C29280" t="str">
            <v xml:space="preserve">CoopRabo 0,875% 28                      </v>
          </cell>
          <cell r="F29280" t="str">
            <v>XS1766477522</v>
          </cell>
        </row>
        <row r="29281">
          <cell r="C29281" t="str">
            <v xml:space="preserve">BMWFin   FRN    20                      </v>
          </cell>
          <cell r="F29281" t="str">
            <v>XS1766515479</v>
          </cell>
        </row>
        <row r="29282">
          <cell r="C29282" t="str">
            <v xml:space="preserve">CoopRabo 4,3%   21                      </v>
          </cell>
          <cell r="F29282" t="str">
            <v>XS1766548991</v>
          </cell>
        </row>
        <row r="29283">
          <cell r="C29283" t="str">
            <v xml:space="preserve">Poland   1,125% 26                      </v>
          </cell>
          <cell r="F29283" t="str">
            <v>XS1766612672</v>
          </cell>
        </row>
        <row r="29284">
          <cell r="C29284" t="str">
            <v xml:space="preserve">NedWatBk FRN    19                      </v>
          </cell>
          <cell r="F29284" t="str">
            <v>XS1766709676</v>
          </cell>
        </row>
        <row r="29285">
          <cell r="C29285" t="str">
            <v xml:space="preserve">JustGr   3,5%   25                      </v>
          </cell>
          <cell r="F29285" t="str">
            <v>XS1766956921</v>
          </cell>
        </row>
        <row r="29286">
          <cell r="C29286" t="str">
            <v xml:space="preserve">Bevco    1,75%  23                      </v>
          </cell>
          <cell r="F29286" t="str">
            <v>XS1767050351</v>
          </cell>
        </row>
        <row r="29287">
          <cell r="C29287" t="str">
            <v xml:space="preserve">AceaSpa  1,5%   27                      </v>
          </cell>
          <cell r="F29287" t="str">
            <v>XS1767087866</v>
          </cell>
        </row>
        <row r="29288">
          <cell r="C29288" t="str">
            <v xml:space="preserve">AceaSpa  FRN    23                      </v>
          </cell>
          <cell r="F29288" t="str">
            <v>XS1767087940</v>
          </cell>
        </row>
        <row r="29289">
          <cell r="C29289" t="str">
            <v xml:space="preserve">GoldSaCo        21                      </v>
          </cell>
          <cell r="F29289" t="str">
            <v>XS1767847095</v>
          </cell>
        </row>
        <row r="29290">
          <cell r="C29290" t="str">
            <v xml:space="preserve">GolSacIn        23                      </v>
          </cell>
          <cell r="F29290" t="str">
            <v>XS1767853143</v>
          </cell>
        </row>
        <row r="29291">
          <cell r="C29291" t="str">
            <v xml:space="preserve">GolSacIn        23                      </v>
          </cell>
          <cell r="F29291" t="str">
            <v>XS1767853226</v>
          </cell>
        </row>
        <row r="29292">
          <cell r="C29292" t="str">
            <v xml:space="preserve">GolSacIn        20                      </v>
          </cell>
          <cell r="F29292" t="str">
            <v>XS1767853903</v>
          </cell>
        </row>
        <row r="29293">
          <cell r="C29293" t="str">
            <v xml:space="preserve">GolSacIn    210210                      </v>
          </cell>
          <cell r="F29293" t="str">
            <v>XS1767858530</v>
          </cell>
        </row>
        <row r="29294">
          <cell r="C29294" t="str">
            <v xml:space="preserve">GolSacIn 10,9%  19                      </v>
          </cell>
          <cell r="F29294" t="str">
            <v>XS1767864694</v>
          </cell>
        </row>
        <row r="29295">
          <cell r="C29295" t="str">
            <v xml:space="preserve">GolSacIn        19                      </v>
          </cell>
          <cell r="F29295" t="str">
            <v>XS1767876433</v>
          </cell>
        </row>
        <row r="29296">
          <cell r="C29296" t="str">
            <v xml:space="preserve">GolSacIn    210209                      </v>
          </cell>
          <cell r="F29296" t="str">
            <v>XS1767878645</v>
          </cell>
        </row>
        <row r="29297">
          <cell r="C29297" t="str">
            <v xml:space="preserve">GolSacIn    230227                      </v>
          </cell>
          <cell r="F29297" t="str">
            <v>XS1767884536</v>
          </cell>
        </row>
        <row r="29298">
          <cell r="C29298" t="str">
            <v xml:space="preserve">GolSacIn 4,1%   24                      </v>
          </cell>
          <cell r="F29298" t="str">
            <v>XS1767892125</v>
          </cell>
        </row>
        <row r="29299">
          <cell r="C29299" t="str">
            <v xml:space="preserve">GolSacIn    230228                      </v>
          </cell>
          <cell r="F29299" t="str">
            <v>XS1767892802</v>
          </cell>
        </row>
        <row r="29300">
          <cell r="C29300" t="str">
            <v xml:space="preserve">GolSacIn    250227                      </v>
          </cell>
          <cell r="F29300" t="str">
            <v>XS1767892984</v>
          </cell>
        </row>
        <row r="29301">
          <cell r="C29301" t="str">
            <v xml:space="preserve">GolSacIn    230228                      </v>
          </cell>
          <cell r="F29301" t="str">
            <v>XS1767898593</v>
          </cell>
        </row>
        <row r="29302">
          <cell r="C29302" t="str">
            <v xml:space="preserve">GoldSaCo        24                      </v>
          </cell>
          <cell r="F29302" t="str">
            <v>XS1767901645</v>
          </cell>
        </row>
        <row r="29303">
          <cell r="C29303" t="str">
            <v xml:space="preserve">LBHessen 0,375% 24                      </v>
          </cell>
          <cell r="F29303" t="str">
            <v>XS1767931477</v>
          </cell>
        </row>
        <row r="29304">
          <cell r="C29304" t="str">
            <v xml:space="preserve">ExpDevCa 2,3%   20                      </v>
          </cell>
          <cell r="F29304" t="str">
            <v>XS1768007715</v>
          </cell>
        </row>
        <row r="29305">
          <cell r="C29305" t="str">
            <v xml:space="preserve">Romania  2,5%   30                      </v>
          </cell>
          <cell r="F29305" t="str">
            <v>XS1768067297</v>
          </cell>
        </row>
        <row r="29306">
          <cell r="C29306" t="str">
            <v xml:space="preserve">Romania  2,5%   30                      </v>
          </cell>
          <cell r="F29306" t="str">
            <v>XS1768067453</v>
          </cell>
        </row>
        <row r="29307">
          <cell r="C29307" t="str">
            <v xml:space="preserve">Romania  3,375% 38                      </v>
          </cell>
          <cell r="F29307" t="str">
            <v>XS1768074319</v>
          </cell>
        </row>
        <row r="29308">
          <cell r="C29308" t="str">
            <v xml:space="preserve">Romania  3,375% 38                      </v>
          </cell>
          <cell r="F29308" t="str">
            <v>XS1768074749</v>
          </cell>
        </row>
        <row r="29309">
          <cell r="C29309" t="str">
            <v xml:space="preserve">VWFin    1,625% 22                      </v>
          </cell>
          <cell r="F29309" t="str">
            <v>XS1768715556</v>
          </cell>
        </row>
        <row r="29310">
          <cell r="C29310" t="str">
            <v xml:space="preserve">NdLbLCBB 2,875% 21                      </v>
          </cell>
          <cell r="F29310" t="str">
            <v>XS1769800019</v>
          </cell>
        </row>
        <row r="29311">
          <cell r="C29311" t="str">
            <v xml:space="preserve">DtApotBk 0,5%   25                      </v>
          </cell>
          <cell r="F29311" t="str">
            <v>XS1770021860</v>
          </cell>
        </row>
        <row r="29312">
          <cell r="C29312" t="str">
            <v xml:space="preserve">Kommunbk 1,5%   23                      </v>
          </cell>
          <cell r="F29312" t="str">
            <v>XS1770033014</v>
          </cell>
        </row>
        <row r="29313">
          <cell r="C29313" t="str">
            <v xml:space="preserve">BNPParib        19                      </v>
          </cell>
          <cell r="F29313" t="str">
            <v>XS1770511282</v>
          </cell>
        </row>
        <row r="29314">
          <cell r="C29314" t="str">
            <v xml:space="preserve">BkNedgem 2,5%   21                      </v>
          </cell>
          <cell r="F29314" t="str">
            <v>XS1770934914</v>
          </cell>
        </row>
        <row r="29315">
          <cell r="C29315" t="str">
            <v xml:space="preserve">BarclBk         21                      </v>
          </cell>
          <cell r="F29315" t="str">
            <v>XS1771087407</v>
          </cell>
        </row>
        <row r="29316">
          <cell r="C29316" t="str">
            <v xml:space="preserve">BarclBk  3,5%   20                      </v>
          </cell>
          <cell r="F29316" t="str">
            <v>XS1771089528</v>
          </cell>
        </row>
        <row r="29317">
          <cell r="C29317" t="str">
            <v xml:space="preserve">BarclBk         23                      </v>
          </cell>
          <cell r="F29317" t="str">
            <v>XS1771144729</v>
          </cell>
        </row>
        <row r="29318">
          <cell r="C29318" t="str">
            <v xml:space="preserve">BarclBk         23                      </v>
          </cell>
          <cell r="F29318" t="str">
            <v>XS1771145536</v>
          </cell>
        </row>
        <row r="29319">
          <cell r="C29319" t="str">
            <v xml:space="preserve">BEI      3,875% 20                      </v>
          </cell>
          <cell r="F29319" t="str">
            <v>XS1772362684</v>
          </cell>
        </row>
        <row r="29320">
          <cell r="C29320" t="str">
            <v xml:space="preserve">BeniStab 2,375% 28                      </v>
          </cell>
          <cell r="F29320" t="str">
            <v>XS1772457633</v>
          </cell>
        </row>
        <row r="29321">
          <cell r="C29321" t="str">
            <v xml:space="preserve">UBS             20                      </v>
          </cell>
          <cell r="F29321" t="str">
            <v>XS1773658742</v>
          </cell>
        </row>
        <row r="29322">
          <cell r="C29322" t="str">
            <v xml:space="preserve">UBS             19                      </v>
          </cell>
          <cell r="F29322" t="str">
            <v>XS1773658825</v>
          </cell>
        </row>
        <row r="29323">
          <cell r="C29323" t="str">
            <v xml:space="preserve">UBS             19                      </v>
          </cell>
          <cell r="F29323" t="str">
            <v>XS1773659559</v>
          </cell>
        </row>
        <row r="29324">
          <cell r="C29324" t="str">
            <v xml:space="preserve">CredSuis        24                      </v>
          </cell>
          <cell r="F29324" t="str">
            <v>XS1773944670</v>
          </cell>
        </row>
        <row r="29325">
          <cell r="C29325" t="str">
            <v xml:space="preserve">CredSuis        24                      </v>
          </cell>
          <cell r="F29325" t="str">
            <v>XS1773955957</v>
          </cell>
        </row>
        <row r="29326">
          <cell r="C29326" t="str">
            <v xml:space="preserve">CredSuis        28                      </v>
          </cell>
          <cell r="F29326" t="str">
            <v>XS1773976102</v>
          </cell>
        </row>
        <row r="29327">
          <cell r="C29327" t="str">
            <v xml:space="preserve">CredSuis        28                      </v>
          </cell>
          <cell r="F29327" t="str">
            <v>XS1773976284</v>
          </cell>
        </row>
        <row r="29328">
          <cell r="C29328" t="str">
            <v xml:space="preserve">CredSuis        22                      </v>
          </cell>
          <cell r="F29328" t="str">
            <v>XS1773991242</v>
          </cell>
        </row>
        <row r="29329">
          <cell r="C29329" t="str">
            <v xml:space="preserve">CredSuis        24                      </v>
          </cell>
          <cell r="F29329" t="str">
            <v>XS1773991911</v>
          </cell>
        </row>
        <row r="29330">
          <cell r="C29330" t="str">
            <v xml:space="preserve">CredSuis        24                      </v>
          </cell>
          <cell r="F29330" t="str">
            <v>XS1773992059</v>
          </cell>
        </row>
        <row r="29331">
          <cell r="C29331" t="str">
            <v xml:space="preserve">CredSuis        24                      </v>
          </cell>
          <cell r="F29331" t="str">
            <v>XS1773992216</v>
          </cell>
        </row>
        <row r="29332">
          <cell r="C29332" t="str">
            <v xml:space="preserve">CredSuis        22                      </v>
          </cell>
          <cell r="F29332" t="str">
            <v>XS1774018110</v>
          </cell>
        </row>
        <row r="29333">
          <cell r="C29333" t="str">
            <v xml:space="preserve">CredSuis 1,7%   26                      </v>
          </cell>
          <cell r="F29333" t="str">
            <v>XS1774022492</v>
          </cell>
        </row>
        <row r="29334">
          <cell r="C29334" t="str">
            <v xml:space="preserve">CredSuis        24                      </v>
          </cell>
          <cell r="F29334" t="str">
            <v>XS1774041104</v>
          </cell>
        </row>
        <row r="29335">
          <cell r="C29335" t="str">
            <v xml:space="preserve">BkNedgem 0,55%  26                      </v>
          </cell>
          <cell r="F29335" t="str">
            <v>XS1774683129</v>
          </cell>
        </row>
        <row r="29336">
          <cell r="C29336" t="str">
            <v xml:space="preserve">MorganSt        28                      </v>
          </cell>
          <cell r="F29336" t="str">
            <v>XS1774709619</v>
          </cell>
        </row>
        <row r="29337">
          <cell r="C29337" t="str">
            <v xml:space="preserve">MorganSt        28                      </v>
          </cell>
          <cell r="F29337" t="str">
            <v>XS1774715939</v>
          </cell>
        </row>
        <row r="29338">
          <cell r="C29338" t="str">
            <v xml:space="preserve">MorgStan        28                      </v>
          </cell>
          <cell r="F29338" t="str">
            <v>XS1774726209</v>
          </cell>
        </row>
        <row r="29339">
          <cell r="C29339" t="str">
            <v xml:space="preserve">MorganSt        20                      </v>
          </cell>
          <cell r="F29339" t="str">
            <v>XS1774730813</v>
          </cell>
        </row>
        <row r="29340">
          <cell r="C29340" t="str">
            <v xml:space="preserve">MorgStan        25                      </v>
          </cell>
          <cell r="F29340" t="str">
            <v>XS1774745175</v>
          </cell>
        </row>
        <row r="29341">
          <cell r="C29341" t="str">
            <v xml:space="preserve">GolSacIn 4,42%  19                      </v>
          </cell>
          <cell r="F29341" t="str">
            <v>XS1775818013</v>
          </cell>
        </row>
        <row r="29342">
          <cell r="C29342" t="str">
            <v xml:space="preserve">GolSacIn 15,7%  27                      </v>
          </cell>
          <cell r="F29342" t="str">
            <v>XS1775821660</v>
          </cell>
        </row>
        <row r="29343">
          <cell r="C29343" t="str">
            <v xml:space="preserve">GolSacIn    230313                      </v>
          </cell>
          <cell r="F29343" t="str">
            <v>XS1775822395</v>
          </cell>
        </row>
        <row r="29344">
          <cell r="C29344" t="str">
            <v xml:space="preserve">GolSacIn        25                      </v>
          </cell>
          <cell r="F29344" t="str">
            <v>XS1775822809</v>
          </cell>
        </row>
        <row r="29345">
          <cell r="C29345" t="str">
            <v xml:space="preserve">GolSacIn 2,5%   19                      </v>
          </cell>
          <cell r="F29345" t="str">
            <v>XS1775830067</v>
          </cell>
        </row>
        <row r="29346">
          <cell r="C29346" t="str">
            <v xml:space="preserve">GolSacIn 15,7%  27                      </v>
          </cell>
          <cell r="F29346" t="str">
            <v>XS1775838987</v>
          </cell>
        </row>
        <row r="29347">
          <cell r="C29347" t="str">
            <v xml:space="preserve">GoldSaCo        24                      </v>
          </cell>
          <cell r="F29347" t="str">
            <v>XS1775841429</v>
          </cell>
        </row>
        <row r="29348">
          <cell r="C29348" t="str">
            <v xml:space="preserve">GolSacIn    230307                      </v>
          </cell>
          <cell r="F29348" t="str">
            <v>XS1775846063</v>
          </cell>
        </row>
        <row r="29349">
          <cell r="C29349" t="str">
            <v xml:space="preserve">GolSacIn        20                      </v>
          </cell>
          <cell r="F29349" t="str">
            <v>XS1775850412</v>
          </cell>
        </row>
        <row r="29350">
          <cell r="C29350" t="str">
            <v xml:space="preserve">GoldSaCo        24                      </v>
          </cell>
          <cell r="F29350" t="str">
            <v>XS1775860130</v>
          </cell>
        </row>
        <row r="29351">
          <cell r="C29351" t="str">
            <v xml:space="preserve">GoldSaCo        19                      </v>
          </cell>
          <cell r="F29351" t="str">
            <v>XS1775862268</v>
          </cell>
        </row>
        <row r="29352">
          <cell r="C29352" t="str">
            <v xml:space="preserve">GolSacIn        25                      </v>
          </cell>
          <cell r="F29352" t="str">
            <v>XS1775898882</v>
          </cell>
        </row>
        <row r="29353">
          <cell r="C29353" t="str">
            <v xml:space="preserve">UBS             19                      </v>
          </cell>
          <cell r="F29353" t="str">
            <v>XS1776217066</v>
          </cell>
        </row>
        <row r="29354">
          <cell r="C29354" t="str">
            <v xml:space="preserve">LWRenten 2,375% 20                      </v>
          </cell>
          <cell r="F29354" t="str">
            <v>XS1777193233</v>
          </cell>
        </row>
        <row r="29355">
          <cell r="C29355" t="str">
            <v xml:space="preserve">SGIssuer        28                      </v>
          </cell>
          <cell r="F29355" t="str">
            <v>XS1778383908</v>
          </cell>
        </row>
        <row r="29356">
          <cell r="C29356" t="str">
            <v xml:space="preserve">SGIssuer 9,2%   19                      </v>
          </cell>
          <cell r="F29356" t="str">
            <v>XS1778391240</v>
          </cell>
        </row>
        <row r="29357">
          <cell r="C29357" t="str">
            <v xml:space="preserve">SGIssuer        28                      </v>
          </cell>
          <cell r="F29357" t="str">
            <v>XS1778406451</v>
          </cell>
        </row>
        <row r="29358">
          <cell r="C29358" t="str">
            <v xml:space="preserve">SGIssuer        23                      </v>
          </cell>
          <cell r="F29358" t="str">
            <v>XS1778434230</v>
          </cell>
        </row>
        <row r="29359">
          <cell r="C29359" t="str">
            <v xml:space="preserve">SoGen    1,624% 35                      </v>
          </cell>
          <cell r="F29359" t="str">
            <v>XS1778436102</v>
          </cell>
        </row>
        <row r="29360">
          <cell r="C29360" t="str">
            <v xml:space="preserve">SGIssuer        23                      </v>
          </cell>
          <cell r="F29360" t="str">
            <v>XS1778444387</v>
          </cell>
        </row>
        <row r="29361">
          <cell r="C29361" t="str">
            <v xml:space="preserve">SGIssuer        23                      </v>
          </cell>
          <cell r="F29361" t="str">
            <v>XS1778444627</v>
          </cell>
        </row>
        <row r="29362">
          <cell r="C29362" t="str">
            <v xml:space="preserve">SGIssuer        23                      </v>
          </cell>
          <cell r="F29362" t="str">
            <v>XS1778474293</v>
          </cell>
        </row>
        <row r="29363">
          <cell r="C29363" t="str">
            <v xml:space="preserve">SGIssuer        21                      </v>
          </cell>
          <cell r="F29363" t="str">
            <v>XS1778475696</v>
          </cell>
        </row>
        <row r="29364">
          <cell r="C29364" t="str">
            <v xml:space="preserve">SGIssuer        23                      </v>
          </cell>
          <cell r="F29364" t="str">
            <v>XS1778475936</v>
          </cell>
        </row>
        <row r="29365">
          <cell r="C29365" t="str">
            <v xml:space="preserve">SGIssuer        26                      </v>
          </cell>
          <cell r="F29365" t="str">
            <v>XS1778484334</v>
          </cell>
        </row>
        <row r="29366">
          <cell r="C29366" t="str">
            <v xml:space="preserve">SGIssuer        23                      </v>
          </cell>
          <cell r="F29366" t="str">
            <v>XS1778562238</v>
          </cell>
        </row>
        <row r="29367">
          <cell r="C29367" t="str">
            <v xml:space="preserve">SoGen           23                      </v>
          </cell>
          <cell r="F29367" t="str">
            <v>XS1778562667</v>
          </cell>
        </row>
        <row r="29368">
          <cell r="C29368" t="str">
            <v xml:space="preserve">SGIssuer        28                      </v>
          </cell>
          <cell r="F29368" t="str">
            <v>XS1778597457</v>
          </cell>
        </row>
        <row r="29369">
          <cell r="C29369" t="str">
            <v xml:space="preserve">SGIssuer        26                      </v>
          </cell>
          <cell r="F29369" t="str">
            <v>XS1778598182</v>
          </cell>
        </row>
        <row r="29370">
          <cell r="C29370" t="str">
            <v xml:space="preserve">SGIssuer        23                      </v>
          </cell>
          <cell r="F29370" t="str">
            <v>XS1778598851</v>
          </cell>
        </row>
        <row r="29371">
          <cell r="C29371" t="str">
            <v xml:space="preserve">SGIssuer        28                      </v>
          </cell>
          <cell r="F29371" t="str">
            <v>XS1778635307</v>
          </cell>
        </row>
        <row r="29372">
          <cell r="C29372" t="str">
            <v xml:space="preserve">WorldBk  0,5%   23                      </v>
          </cell>
          <cell r="F29372" t="str">
            <v>XS1779710901</v>
          </cell>
        </row>
        <row r="29373">
          <cell r="C29373" t="str">
            <v xml:space="preserve">BNPParIs    260605                      </v>
          </cell>
          <cell r="F29373" t="str">
            <v>XS1781181372</v>
          </cell>
        </row>
        <row r="29374">
          <cell r="C29374" t="str">
            <v xml:space="preserve">UBS             19                      </v>
          </cell>
          <cell r="F29374" t="str">
            <v>XS1781275430</v>
          </cell>
        </row>
        <row r="29375">
          <cell r="C29375" t="str">
            <v xml:space="preserve">SparVeBo 0,75%  25                      </v>
          </cell>
          <cell r="F29375" t="str">
            <v>XS1781811143</v>
          </cell>
        </row>
        <row r="29376">
          <cell r="C29376" t="str">
            <v xml:space="preserve">ALD      FRN    21                      </v>
          </cell>
          <cell r="F29376" t="str">
            <v>XS1782508508</v>
          </cell>
        </row>
        <row r="29377">
          <cell r="C29377" t="str">
            <v xml:space="preserve">UBS             19                      </v>
          </cell>
          <cell r="F29377" t="str">
            <v>XS1783214718</v>
          </cell>
        </row>
        <row r="29378">
          <cell r="C29378" t="str">
            <v xml:space="preserve">LansforB 1,75%  28                      </v>
          </cell>
          <cell r="F29378" t="str">
            <v>XS1783217224</v>
          </cell>
        </row>
        <row r="29379">
          <cell r="C29379" t="str">
            <v xml:space="preserve">BkNedgem 2,5%   20                      </v>
          </cell>
          <cell r="F29379" t="str">
            <v>XS1783238493</v>
          </cell>
        </row>
        <row r="29380">
          <cell r="C29380" t="str">
            <v xml:space="preserve">KfWA     7,75%  21                      </v>
          </cell>
          <cell r="F29380" t="str">
            <v>XS1783241950</v>
          </cell>
        </row>
        <row r="29381">
          <cell r="C29381" t="str">
            <v xml:space="preserve">Scania   1,875% 22                      </v>
          </cell>
          <cell r="F29381" t="str">
            <v>XS1783966929</v>
          </cell>
        </row>
        <row r="29382">
          <cell r="C29382" t="str">
            <v xml:space="preserve">WorldBk         23                      </v>
          </cell>
          <cell r="F29382" t="str">
            <v>XS1783987172</v>
          </cell>
        </row>
        <row r="29383">
          <cell r="C29383" t="str">
            <v xml:space="preserve">UnipoAss 3,875% 28                      </v>
          </cell>
          <cell r="F29383" t="str">
            <v>XS1784311703</v>
          </cell>
        </row>
        <row r="29384">
          <cell r="C29384" t="str">
            <v xml:space="preserve">NedWatBk 1%     28                      </v>
          </cell>
          <cell r="F29384" t="str">
            <v>XS1785147098</v>
          </cell>
        </row>
        <row r="29385">
          <cell r="C29385" t="str">
            <v xml:space="preserve">ADB      1,375% 23                      </v>
          </cell>
          <cell r="F29385" t="str">
            <v>XS1785310340</v>
          </cell>
        </row>
        <row r="29386">
          <cell r="C29386" t="str">
            <v xml:space="preserve">IntesSan 1,75%  28                      </v>
          </cell>
          <cell r="F29386" t="str">
            <v>XS1785340172</v>
          </cell>
        </row>
        <row r="29387">
          <cell r="C29387" t="str">
            <v xml:space="preserve">UBS             24                      </v>
          </cell>
          <cell r="F29387" t="str">
            <v>XS1785826402</v>
          </cell>
        </row>
        <row r="29388">
          <cell r="C29388" t="str">
            <v xml:space="preserve">GolSacIn    210413                      </v>
          </cell>
          <cell r="F29388" t="str">
            <v>XS1786117637</v>
          </cell>
        </row>
        <row r="29389">
          <cell r="C29389" t="str">
            <v xml:space="preserve">GolSacIn        28                      </v>
          </cell>
          <cell r="F29389" t="str">
            <v>XS1786121233</v>
          </cell>
        </row>
        <row r="29390">
          <cell r="C29390" t="str">
            <v xml:space="preserve">GolSacIn    230322                      </v>
          </cell>
          <cell r="F29390" t="str">
            <v>XS1786130903</v>
          </cell>
        </row>
        <row r="29391">
          <cell r="C29391" t="str">
            <v xml:space="preserve">GolSacIn        20                      </v>
          </cell>
          <cell r="F29391" t="str">
            <v>XS1786145257</v>
          </cell>
        </row>
        <row r="29392">
          <cell r="C29392" t="str">
            <v xml:space="preserve">GolSacIn        24                      </v>
          </cell>
          <cell r="F29392" t="str">
            <v>XS1786146149</v>
          </cell>
        </row>
        <row r="29393">
          <cell r="C29393" t="str">
            <v xml:space="preserve">GolSacI 0,3458% 24                      </v>
          </cell>
          <cell r="F29393" t="str">
            <v>XS1786147113</v>
          </cell>
        </row>
        <row r="29394">
          <cell r="C29394" t="str">
            <v xml:space="preserve">GolSacIn        24                      </v>
          </cell>
          <cell r="F29394" t="str">
            <v>XS1786167061</v>
          </cell>
        </row>
        <row r="29395">
          <cell r="C29395" t="str">
            <v xml:space="preserve">GolSacIn        19                      </v>
          </cell>
          <cell r="F29395" t="str">
            <v>XS1786175163</v>
          </cell>
        </row>
        <row r="29396">
          <cell r="C29396" t="str">
            <v xml:space="preserve">GSFCI           48                      </v>
          </cell>
          <cell r="F29396" t="str">
            <v>XS1787097804</v>
          </cell>
        </row>
        <row r="29397">
          <cell r="C29397" t="str">
            <v xml:space="preserve">LWRenten 0,5%   25                      </v>
          </cell>
          <cell r="F29397" t="str">
            <v>XS1787328548</v>
          </cell>
        </row>
        <row r="29398">
          <cell r="C29398" t="str">
            <v xml:space="preserve">BNPParIs    191216                      </v>
          </cell>
          <cell r="F29398" t="str">
            <v>XS1787660668</v>
          </cell>
        </row>
        <row r="29399">
          <cell r="C29399" t="str">
            <v xml:space="preserve">BNPParIs    230608                      </v>
          </cell>
          <cell r="F29399" t="str">
            <v>XS1787663688</v>
          </cell>
        </row>
        <row r="29400">
          <cell r="C29400" t="str">
            <v xml:space="preserve">BNPParIs    230608                      </v>
          </cell>
          <cell r="F29400" t="str">
            <v>XS1787663761</v>
          </cell>
        </row>
        <row r="29401">
          <cell r="C29401" t="str">
            <v xml:space="preserve">BNPParIs    260618                      </v>
          </cell>
          <cell r="F29401" t="str">
            <v>XS1787667598</v>
          </cell>
        </row>
        <row r="29402">
          <cell r="C29402" t="str">
            <v xml:space="preserve">BNPParIs    260618                      </v>
          </cell>
          <cell r="F29402" t="str">
            <v>XS1787668489</v>
          </cell>
        </row>
        <row r="29403">
          <cell r="C29403" t="str">
            <v xml:space="preserve">BNPParIs    190612                      </v>
          </cell>
          <cell r="F29403" t="str">
            <v>XS1787696340</v>
          </cell>
        </row>
        <row r="29404">
          <cell r="C29404" t="str">
            <v xml:space="preserve">BNPPar 2,2% 200615                      </v>
          </cell>
          <cell r="F29404" t="str">
            <v>XS1787697405</v>
          </cell>
        </row>
        <row r="29405">
          <cell r="C29405" t="str">
            <v xml:space="preserve">BNPParIs        28                      </v>
          </cell>
          <cell r="F29405" t="str">
            <v>XS1787700712</v>
          </cell>
        </row>
        <row r="29406">
          <cell r="C29406" t="str">
            <v xml:space="preserve">BNPParIs        23                      </v>
          </cell>
          <cell r="F29406" t="str">
            <v>XS1787701108</v>
          </cell>
        </row>
        <row r="29407">
          <cell r="C29407" t="str">
            <v xml:space="preserve">BNPParIs        28                      </v>
          </cell>
          <cell r="F29407" t="str">
            <v>XS1787704896</v>
          </cell>
        </row>
        <row r="29408">
          <cell r="C29408" t="str">
            <v xml:space="preserve">BNPParIs        25                      </v>
          </cell>
          <cell r="F29408" t="str">
            <v>XS1787705943</v>
          </cell>
        </row>
        <row r="29409">
          <cell r="C29409" t="str">
            <v xml:space="preserve">NRWBank  FRN    21                      </v>
          </cell>
          <cell r="F29409" t="str">
            <v>XS1788367735</v>
          </cell>
        </row>
        <row r="29410">
          <cell r="C29410" t="str">
            <v xml:space="preserve">Metro    1,125% 23                      </v>
          </cell>
          <cell r="F29410" t="str">
            <v>XS1788515788</v>
          </cell>
        </row>
        <row r="29411">
          <cell r="C29411" t="str">
            <v xml:space="preserve">RedElFin 1,25%  27                      </v>
          </cell>
          <cell r="F29411" t="str">
            <v>XS1788586375</v>
          </cell>
        </row>
        <row r="29412">
          <cell r="C29412" t="str">
            <v xml:space="preserve">Securita 1,25%  25                      </v>
          </cell>
          <cell r="F29412" t="str">
            <v>XS1788605936</v>
          </cell>
        </row>
        <row r="29413">
          <cell r="C29413" t="str">
            <v xml:space="preserve">VlkBank  1%     28                      </v>
          </cell>
          <cell r="F29413" t="str">
            <v>XS1788694856</v>
          </cell>
        </row>
        <row r="29414">
          <cell r="C29414" t="str">
            <v xml:space="preserve">WorldBk  1,625% 23                      </v>
          </cell>
          <cell r="F29414" t="str">
            <v>XS1788834619</v>
          </cell>
        </row>
        <row r="29415">
          <cell r="C29415" t="str">
            <v xml:space="preserve">PrIntFII 1,75%  28                      </v>
          </cell>
          <cell r="F29415" t="str">
            <v>XS1789176846</v>
          </cell>
        </row>
        <row r="29416">
          <cell r="C29416" t="str">
            <v xml:space="preserve">UBS             19                      </v>
          </cell>
          <cell r="F29416" t="str">
            <v>XS1789184519</v>
          </cell>
        </row>
        <row r="29417">
          <cell r="C29417" t="str">
            <v xml:space="preserve">SeplatPD 9,25%  23                      </v>
          </cell>
          <cell r="F29417" t="str">
            <v>XS1789190243</v>
          </cell>
        </row>
        <row r="29418">
          <cell r="C29418" t="str">
            <v xml:space="preserve">LKBadenW FRN    23                      </v>
          </cell>
          <cell r="F29418" t="str">
            <v>XS1789451652</v>
          </cell>
        </row>
        <row r="29419">
          <cell r="C29419" t="str">
            <v xml:space="preserve">UniNatBk 4%     23                      </v>
          </cell>
          <cell r="F29419" t="str">
            <v>XS1789460216</v>
          </cell>
        </row>
        <row r="29420">
          <cell r="C29420" t="str">
            <v xml:space="preserve">APMollMa 1,75%  26                      </v>
          </cell>
          <cell r="F29420" t="str">
            <v>XS1789699607</v>
          </cell>
        </row>
        <row r="29421">
          <cell r="C29421" t="str">
            <v xml:space="preserve">Hiscox   2%     22                      </v>
          </cell>
          <cell r="F29421" t="str">
            <v>XS1790108283</v>
          </cell>
        </row>
        <row r="29422">
          <cell r="C29422" t="str">
            <v xml:space="preserve">Kommunek 0,25%  23                      </v>
          </cell>
          <cell r="F29422" t="str">
            <v>XS1790280694</v>
          </cell>
        </row>
        <row r="29423">
          <cell r="C29423" t="str">
            <v xml:space="preserve">KomInvSv 2,5%   20                      </v>
          </cell>
          <cell r="F29423" t="str">
            <v>XS1790338799</v>
          </cell>
        </row>
        <row r="29424">
          <cell r="C29424" t="str">
            <v xml:space="preserve">SpareB1O 0,875% 23                      </v>
          </cell>
          <cell r="F29424" t="str">
            <v>XS1790931114</v>
          </cell>
        </row>
        <row r="29425">
          <cell r="C29425" t="str">
            <v xml:space="preserve">UBS             24                      </v>
          </cell>
          <cell r="F29425" t="str">
            <v>XS1791442392</v>
          </cell>
        </row>
        <row r="29426">
          <cell r="C29426" t="str">
            <v xml:space="preserve">BEI      0,875% 28                      </v>
          </cell>
          <cell r="F29426" t="str">
            <v>XS1791485011</v>
          </cell>
        </row>
        <row r="29427">
          <cell r="C29427" t="str">
            <v xml:space="preserve">ErsteAbw 2,5%   20                      </v>
          </cell>
          <cell r="F29427" t="str">
            <v>XS1791593251</v>
          </cell>
        </row>
        <row r="29428">
          <cell r="C29428" t="str">
            <v xml:space="preserve">MerBenAu 2,75%  21                      </v>
          </cell>
          <cell r="F29428" t="str">
            <v>XS1791711127</v>
          </cell>
        </row>
        <row r="29429">
          <cell r="C29429" t="str">
            <v xml:space="preserve">WorldBk  12%    23                      </v>
          </cell>
          <cell r="F29429" t="str">
            <v>XS1791714147</v>
          </cell>
        </row>
        <row r="29430">
          <cell r="C29430" t="str">
            <v xml:space="preserve">GolSacGr FRN    20                      </v>
          </cell>
          <cell r="F29430" t="str">
            <v>XS1791719534</v>
          </cell>
        </row>
        <row r="29431">
          <cell r="C29431" t="str">
            <v xml:space="preserve">GolSacIn        28                      </v>
          </cell>
          <cell r="F29431" t="str">
            <v>XS1792215193</v>
          </cell>
        </row>
        <row r="29432">
          <cell r="C29432" t="str">
            <v xml:space="preserve">GolSacIn        26                      </v>
          </cell>
          <cell r="F29432" t="str">
            <v>XS1792218700</v>
          </cell>
        </row>
        <row r="29433">
          <cell r="C29433" t="str">
            <v xml:space="preserve">GoldSaCo        23                      </v>
          </cell>
          <cell r="F29433" t="str">
            <v>XS1792219690</v>
          </cell>
        </row>
        <row r="29434">
          <cell r="C29434" t="str">
            <v xml:space="preserve">GolSacIn    230330                      </v>
          </cell>
          <cell r="F29434" t="str">
            <v>XS1792230317</v>
          </cell>
        </row>
        <row r="29435">
          <cell r="C29435" t="str">
            <v xml:space="preserve">GolSacIn        20                      </v>
          </cell>
          <cell r="F29435" t="str">
            <v>XS1792238054</v>
          </cell>
        </row>
        <row r="29436">
          <cell r="C29436" t="str">
            <v xml:space="preserve">GolSacIn        26                      </v>
          </cell>
          <cell r="F29436" t="str">
            <v>XS1792239888</v>
          </cell>
        </row>
        <row r="29437">
          <cell r="C29437" t="str">
            <v xml:space="preserve">GolSacIn    210319                      </v>
          </cell>
          <cell r="F29437" t="str">
            <v>XS1792253954</v>
          </cell>
        </row>
        <row r="29438">
          <cell r="C29438" t="str">
            <v xml:space="preserve">GolSacIn        28                      </v>
          </cell>
          <cell r="F29438" t="str">
            <v>XS1792264134</v>
          </cell>
        </row>
        <row r="29439">
          <cell r="C29439" t="str">
            <v xml:space="preserve">GolSacIn    230405                      </v>
          </cell>
          <cell r="F29439" t="str">
            <v>XS1792273473</v>
          </cell>
        </row>
        <row r="29440">
          <cell r="C29440" t="str">
            <v xml:space="preserve">GolSacIn    230405                      </v>
          </cell>
          <cell r="F29440" t="str">
            <v>XS1792273630</v>
          </cell>
        </row>
        <row r="29441">
          <cell r="C29441" t="str">
            <v xml:space="preserve">GolSacIn    230405                      </v>
          </cell>
          <cell r="F29441" t="str">
            <v>XS1792273986</v>
          </cell>
        </row>
        <row r="29442">
          <cell r="C29442" t="str">
            <v xml:space="preserve">GolSacIn    210322                      </v>
          </cell>
          <cell r="F29442" t="str">
            <v>XS1792274281</v>
          </cell>
        </row>
        <row r="29443">
          <cell r="C29443" t="str">
            <v xml:space="preserve">GolSacIn        26                      </v>
          </cell>
          <cell r="F29443" t="str">
            <v>XS1792274794</v>
          </cell>
        </row>
        <row r="29444">
          <cell r="C29444" t="str">
            <v xml:space="preserve">GolSacIn        26                      </v>
          </cell>
          <cell r="F29444" t="str">
            <v>XS1792293158</v>
          </cell>
        </row>
        <row r="29445">
          <cell r="C29445" t="str">
            <v xml:space="preserve">GolSacIn        21                      </v>
          </cell>
          <cell r="F29445" t="str">
            <v>XS1792294636</v>
          </cell>
        </row>
        <row r="29446">
          <cell r="C29446" t="str">
            <v xml:space="preserve">GolSacIn    210322                      </v>
          </cell>
          <cell r="F29446" t="str">
            <v>XS1792296847</v>
          </cell>
        </row>
        <row r="29447">
          <cell r="C29447" t="str">
            <v xml:space="preserve">GolSacIn    230411                      </v>
          </cell>
          <cell r="F29447" t="str">
            <v>XS1792304963</v>
          </cell>
        </row>
        <row r="29448">
          <cell r="C29448" t="str">
            <v xml:space="preserve">GolSacIn    220407                      </v>
          </cell>
          <cell r="F29448" t="str">
            <v>XS1792305267</v>
          </cell>
        </row>
        <row r="29449">
          <cell r="C29449" t="str">
            <v xml:space="preserve">GolSacIn        24                      </v>
          </cell>
          <cell r="F29449" t="str">
            <v>XS1792316389</v>
          </cell>
        </row>
        <row r="29450">
          <cell r="C29450" t="str">
            <v xml:space="preserve">LBHessen 0,25%  23                      </v>
          </cell>
          <cell r="F29450" t="str">
            <v>XS1793271716</v>
          </cell>
        </row>
        <row r="29451">
          <cell r="C29451" t="str">
            <v xml:space="preserve">LBHessen 0,875% 28                      </v>
          </cell>
          <cell r="F29451" t="str">
            <v>XS1793273092</v>
          </cell>
        </row>
        <row r="29452">
          <cell r="C29452" t="str">
            <v xml:space="preserve">DexCrLoc 1,625% 23                      </v>
          </cell>
          <cell r="F29452" t="str">
            <v>XS1793297604</v>
          </cell>
        </row>
        <row r="29453">
          <cell r="C29453" t="str">
            <v xml:space="preserve">CoIvoire 5,2%   30                      </v>
          </cell>
          <cell r="F29453" t="str">
            <v>XS1793329225</v>
          </cell>
        </row>
        <row r="29454">
          <cell r="C29454" t="str">
            <v xml:space="preserve">CoIvoire 5,2%   30                      </v>
          </cell>
          <cell r="F29454" t="str">
            <v>XS1793329498</v>
          </cell>
        </row>
        <row r="29455">
          <cell r="C29455" t="str">
            <v xml:space="preserve">ArionBHF 1%     23                      </v>
          </cell>
          <cell r="F29455" t="str">
            <v>XS1794196615</v>
          </cell>
        </row>
        <row r="29456">
          <cell r="C29456" t="str">
            <v xml:space="preserve">SvExport 1,375% 22                      </v>
          </cell>
          <cell r="F29456" t="str">
            <v>XS1794216744</v>
          </cell>
        </row>
        <row r="29457">
          <cell r="C29457" t="str">
            <v xml:space="preserve">StorEnso 2,5%   28                      </v>
          </cell>
          <cell r="F29457" t="str">
            <v>XS1794354628</v>
          </cell>
        </row>
        <row r="29458">
          <cell r="C29458" t="str">
            <v xml:space="preserve">Citigrp  1,625% 28                      </v>
          </cell>
          <cell r="F29458" t="str">
            <v>XS1795252672</v>
          </cell>
        </row>
        <row r="29459">
          <cell r="C29459" t="str">
            <v xml:space="preserve">Citigrp  FRN    23                      </v>
          </cell>
          <cell r="F29459" t="str">
            <v>XS1795253134</v>
          </cell>
        </row>
        <row r="29460">
          <cell r="C29460" t="str">
            <v xml:space="preserve">CiGlMaFL        23                      </v>
          </cell>
          <cell r="F29460" t="str">
            <v>XS1795298667</v>
          </cell>
        </row>
        <row r="29461">
          <cell r="C29461" t="str">
            <v xml:space="preserve">CiGlMaFL        21                      </v>
          </cell>
          <cell r="F29461" t="str">
            <v>XS1795302105</v>
          </cell>
        </row>
        <row r="29462">
          <cell r="C29462" t="str">
            <v xml:space="preserve">CiGlMaFL        23                      </v>
          </cell>
          <cell r="F29462" t="str">
            <v>XS1795307914</v>
          </cell>
        </row>
        <row r="29463">
          <cell r="C29463" t="str">
            <v xml:space="preserve">CiGlMaFL        19                      </v>
          </cell>
          <cell r="F29463" t="str">
            <v>XS1795310207</v>
          </cell>
        </row>
        <row r="29464">
          <cell r="C29464" t="str">
            <v xml:space="preserve">BEI      FRN    23                      </v>
          </cell>
          <cell r="F29464" t="str">
            <v>XS1795353199</v>
          </cell>
        </row>
        <row r="29465">
          <cell r="C29465" t="str">
            <v xml:space="preserve">NRWBank  1,25%  21                      </v>
          </cell>
          <cell r="F29465" t="str">
            <v>XS1795380671</v>
          </cell>
        </row>
        <row r="29466">
          <cell r="C29466" t="str">
            <v xml:space="preserve">ExpDevCa 1,375% 23                      </v>
          </cell>
          <cell r="F29466" t="str">
            <v>XS1795387338</v>
          </cell>
        </row>
        <row r="29467">
          <cell r="C29467" t="str">
            <v xml:space="preserve">RaiffLbk FRN    26                      </v>
          </cell>
          <cell r="F29467" t="str">
            <v>XS1795402236</v>
          </cell>
        </row>
        <row r="29468">
          <cell r="C29468" t="str">
            <v xml:space="preserve">PKOBHSA  0,75%  24                      </v>
          </cell>
          <cell r="F29468" t="str">
            <v>XS1795407979</v>
          </cell>
        </row>
        <row r="29469">
          <cell r="C29469" t="str">
            <v xml:space="preserve">IFC      5,25%  22                      </v>
          </cell>
          <cell r="F29469" t="str">
            <v>XS1796077789</v>
          </cell>
        </row>
        <row r="29470">
          <cell r="C29470" t="str">
            <v xml:space="preserve">CiGlMaFL        21                      </v>
          </cell>
          <cell r="F29470" t="str">
            <v>XS1796181250</v>
          </cell>
        </row>
        <row r="29471">
          <cell r="C29471" t="str">
            <v xml:space="preserve">CiGlMaFL        24                      </v>
          </cell>
          <cell r="F29471" t="str">
            <v>XS1796181334</v>
          </cell>
        </row>
        <row r="29472">
          <cell r="C29472" t="str">
            <v xml:space="preserve">CiGlMaFL 0,25%  19                      </v>
          </cell>
          <cell r="F29472" t="str">
            <v>XS1796184437</v>
          </cell>
        </row>
        <row r="29473">
          <cell r="C29473" t="str">
            <v xml:space="preserve">CiGlMaFL 2,55%  21                      </v>
          </cell>
          <cell r="F29473" t="str">
            <v>XS1796193347</v>
          </cell>
        </row>
        <row r="29474">
          <cell r="C29474" t="str">
            <v xml:space="preserve">SES      1,625% 26                      </v>
          </cell>
          <cell r="F29474" t="str">
            <v>XS1796208632</v>
          </cell>
        </row>
        <row r="29475">
          <cell r="C29475" t="str">
            <v xml:space="preserve">GolSacGr 2%     28                      </v>
          </cell>
          <cell r="F29475" t="str">
            <v>XS1796209010</v>
          </cell>
        </row>
        <row r="29476">
          <cell r="C29476" t="str">
            <v xml:space="preserve">CoIvoire 6,625% 48                      </v>
          </cell>
          <cell r="F29476" t="str">
            <v>XS1796266754</v>
          </cell>
        </row>
        <row r="29477">
          <cell r="C29477" t="str">
            <v xml:space="preserve">CoIvoire 6,625% 48                      </v>
          </cell>
          <cell r="F29477" t="str">
            <v>XS1796266838</v>
          </cell>
        </row>
        <row r="29478">
          <cell r="C29478" t="str">
            <v xml:space="preserve">SGIssuer        21                      </v>
          </cell>
          <cell r="F29478" t="str">
            <v>XS1796952353</v>
          </cell>
        </row>
        <row r="29479">
          <cell r="C29479" t="str">
            <v xml:space="preserve">SGIssuer        21                      </v>
          </cell>
          <cell r="F29479" t="str">
            <v>XS1796956347</v>
          </cell>
        </row>
        <row r="29480">
          <cell r="C29480" t="str">
            <v xml:space="preserve">SoGen           23                      </v>
          </cell>
          <cell r="F29480" t="str">
            <v>XS1796971734</v>
          </cell>
        </row>
        <row r="29481">
          <cell r="C29481" t="str">
            <v xml:space="preserve">SGIssuer        19                      </v>
          </cell>
          <cell r="F29481" t="str">
            <v>XS1796975131</v>
          </cell>
        </row>
        <row r="29482">
          <cell r="C29482" t="str">
            <v xml:space="preserve">SGIssuer        23                      </v>
          </cell>
          <cell r="F29482" t="str">
            <v>XS1797008080</v>
          </cell>
        </row>
        <row r="29483">
          <cell r="C29483" t="str">
            <v xml:space="preserve">SGIssuer        21                      </v>
          </cell>
          <cell r="F29483" t="str">
            <v>XS1797029839</v>
          </cell>
        </row>
        <row r="29484">
          <cell r="C29484" t="str">
            <v xml:space="preserve">SGIssuer        21                      </v>
          </cell>
          <cell r="F29484" t="str">
            <v>XS1797085153</v>
          </cell>
        </row>
        <row r="29485">
          <cell r="C29485" t="str">
            <v xml:space="preserve">SGIssuer        28                      </v>
          </cell>
          <cell r="F29485" t="str">
            <v>XS1797170187</v>
          </cell>
        </row>
        <row r="29486">
          <cell r="C29486" t="str">
            <v xml:space="preserve">Kommunbk 2,5%   20                      </v>
          </cell>
          <cell r="F29486" t="str">
            <v>XS1797820815</v>
          </cell>
        </row>
        <row r="29487">
          <cell r="C29487" t="str">
            <v xml:space="preserve">CounEuDe 0,375% 25                      </v>
          </cell>
          <cell r="F29487" t="str">
            <v>XS1799045197</v>
          </cell>
        </row>
        <row r="29488">
          <cell r="C29488" t="str">
            <v xml:space="preserve">BEI      12,5%  21                      </v>
          </cell>
          <cell r="F29488" t="str">
            <v>XS1799047565</v>
          </cell>
        </row>
        <row r="29489">
          <cell r="C29489" t="str">
            <v xml:space="preserve">LansfHyp 0,625% 25                      </v>
          </cell>
          <cell r="F29489" t="str">
            <v>XS1799048704</v>
          </cell>
        </row>
        <row r="29490">
          <cell r="C29490" t="str">
            <v xml:space="preserve">GrenkFin 1%     23                      </v>
          </cell>
          <cell r="F29490" t="str">
            <v>XS1799162588</v>
          </cell>
        </row>
        <row r="29491">
          <cell r="C29491" t="str">
            <v xml:space="preserve">TSystem  FRN    23                      </v>
          </cell>
          <cell r="F29491" t="str">
            <v>XS1799537904</v>
          </cell>
        </row>
        <row r="29492">
          <cell r="C29492" t="str">
            <v xml:space="preserve">CredSuis    210407                      </v>
          </cell>
          <cell r="F29492" t="str">
            <v>XS1799646515</v>
          </cell>
        </row>
        <row r="29493">
          <cell r="C29493" t="str">
            <v xml:space="preserve">CredSuis        25                      </v>
          </cell>
          <cell r="F29493" t="str">
            <v>XS1800090430</v>
          </cell>
        </row>
        <row r="29494">
          <cell r="C29494" t="str">
            <v xml:space="preserve">CredSuis        28                      </v>
          </cell>
          <cell r="F29494" t="str">
            <v>XS1800105725</v>
          </cell>
        </row>
        <row r="29495">
          <cell r="C29495" t="str">
            <v xml:space="preserve">CredSuis        24                      </v>
          </cell>
          <cell r="F29495" t="str">
            <v>XS1800114719</v>
          </cell>
        </row>
        <row r="29496">
          <cell r="C29496" t="str">
            <v xml:space="preserve">CredSuis        24                      </v>
          </cell>
          <cell r="F29496" t="str">
            <v>XS1800114982</v>
          </cell>
        </row>
        <row r="29497">
          <cell r="C29497" t="str">
            <v xml:space="preserve">CredSuis        24                      </v>
          </cell>
          <cell r="F29497" t="str">
            <v>XS1800120369</v>
          </cell>
        </row>
        <row r="29498">
          <cell r="C29498" t="str">
            <v xml:space="preserve">CredSuis        25                      </v>
          </cell>
          <cell r="F29498" t="str">
            <v>XS1800134824</v>
          </cell>
        </row>
        <row r="29499">
          <cell r="C29499" t="str">
            <v xml:space="preserve">GolSacIn        28                      </v>
          </cell>
          <cell r="F29499" t="str">
            <v>XS1800716794</v>
          </cell>
        </row>
        <row r="29500">
          <cell r="C29500" t="str">
            <v xml:space="preserve">GolSacIn        21                      </v>
          </cell>
          <cell r="F29500" t="str">
            <v>XS1800741396</v>
          </cell>
        </row>
        <row r="29501">
          <cell r="C29501" t="str">
            <v xml:space="preserve">GolSacIn    200511                      </v>
          </cell>
          <cell r="F29501" t="str">
            <v>XS1800743418</v>
          </cell>
        </row>
        <row r="29502">
          <cell r="C29502" t="str">
            <v xml:space="preserve">GolSacIn        20                      </v>
          </cell>
          <cell r="F29502" t="str">
            <v>XS1800743509</v>
          </cell>
        </row>
        <row r="29503">
          <cell r="C29503" t="str">
            <v xml:space="preserve">GolSacIn        28                      </v>
          </cell>
          <cell r="F29503" t="str">
            <v>XS1800764174</v>
          </cell>
        </row>
        <row r="29504">
          <cell r="C29504" t="str">
            <v xml:space="preserve">GolSacIn        20                      </v>
          </cell>
          <cell r="F29504" t="str">
            <v>XS1800767193</v>
          </cell>
        </row>
        <row r="29505">
          <cell r="C29505" t="str">
            <v xml:space="preserve">GolSacIn        19                      </v>
          </cell>
          <cell r="F29505" t="str">
            <v>XS1800770650</v>
          </cell>
        </row>
        <row r="29506">
          <cell r="C29506" t="str">
            <v xml:space="preserve">GolSacIn    210414                      </v>
          </cell>
          <cell r="F29506" t="str">
            <v>XS1800773753</v>
          </cell>
        </row>
        <row r="29507">
          <cell r="C29507" t="str">
            <v xml:space="preserve">GolSacIn        21                      </v>
          </cell>
          <cell r="F29507" t="str">
            <v>XS1800773837</v>
          </cell>
        </row>
        <row r="29508">
          <cell r="C29508" t="str">
            <v xml:space="preserve">GolSacIn        20                      </v>
          </cell>
          <cell r="F29508" t="str">
            <v>XS1800786813</v>
          </cell>
        </row>
        <row r="29509">
          <cell r="C29509" t="str">
            <v xml:space="preserve">GolSacIn        26                      </v>
          </cell>
          <cell r="F29509" t="str">
            <v>XS1800792894</v>
          </cell>
        </row>
        <row r="29510">
          <cell r="C29510" t="str">
            <v xml:space="preserve">GolSacIn        28                      </v>
          </cell>
          <cell r="F29510" t="str">
            <v>XS1800794593</v>
          </cell>
        </row>
        <row r="29511">
          <cell r="C29511" t="str">
            <v xml:space="preserve">GolSacIn    230426                      </v>
          </cell>
          <cell r="F29511" t="str">
            <v>XS1800798669</v>
          </cell>
        </row>
        <row r="29512">
          <cell r="C29512" t="str">
            <v xml:space="preserve">GolSacIn    230426                      </v>
          </cell>
          <cell r="F29512" t="str">
            <v>XS1800800663</v>
          </cell>
        </row>
        <row r="29513">
          <cell r="C29513" t="str">
            <v xml:space="preserve">DaiInFin 4,8%   21                      </v>
          </cell>
          <cell r="F29513" t="str">
            <v>XS1801767051</v>
          </cell>
        </row>
        <row r="29514">
          <cell r="C29514" t="str">
            <v xml:space="preserve">MizuhoFG 1,598% 28                      </v>
          </cell>
          <cell r="F29514" t="str">
            <v>XS1801905628</v>
          </cell>
        </row>
        <row r="29515">
          <cell r="C29515" t="str">
            <v xml:space="preserve">MizuhoFG FRN    23                      </v>
          </cell>
          <cell r="F29515" t="str">
            <v>XS1801906279</v>
          </cell>
        </row>
        <row r="29516">
          <cell r="C29516" t="str">
            <v xml:space="preserve">VolvoTre 0,083% 20                      </v>
          </cell>
          <cell r="F29516" t="str">
            <v>XS1802333770</v>
          </cell>
        </row>
        <row r="29517">
          <cell r="C29517" t="str">
            <v xml:space="preserve">VolvoTre 0,425% 21                      </v>
          </cell>
          <cell r="F29517" t="str">
            <v>XS1802338571</v>
          </cell>
        </row>
        <row r="29518">
          <cell r="C29518" t="str">
            <v xml:space="preserve">UBS             19                      </v>
          </cell>
          <cell r="F29518" t="str">
            <v>XS1804171095</v>
          </cell>
        </row>
        <row r="29519">
          <cell r="C29519" t="str">
            <v xml:space="preserve">BkNedgem FRN    22                      </v>
          </cell>
          <cell r="F29519" t="str">
            <v>XS1805532311</v>
          </cell>
        </row>
        <row r="29520">
          <cell r="C29520" t="str">
            <v xml:space="preserve">BawagGro 5%     pp                      </v>
          </cell>
          <cell r="F29520" t="str">
            <v>XS1806328750</v>
          </cell>
        </row>
        <row r="29521">
          <cell r="C29521" t="str">
            <v xml:space="preserve">VWFin    0,375% 21                      </v>
          </cell>
          <cell r="F29521" t="str">
            <v>XS1806453814</v>
          </cell>
        </row>
        <row r="29522">
          <cell r="C29522" t="str">
            <v xml:space="preserve">VWFin    0,875% 23                      </v>
          </cell>
          <cell r="F29522" t="str">
            <v>XS1806457211</v>
          </cell>
        </row>
        <row r="29523">
          <cell r="C29523" t="str">
            <v xml:space="preserve">Qatar    3,875% 23                      </v>
          </cell>
          <cell r="F29523" t="str">
            <v>XS1806502453</v>
          </cell>
        </row>
        <row r="29524">
          <cell r="C29524" t="str">
            <v xml:space="preserve">Qatar    4,5%   28                      </v>
          </cell>
          <cell r="F29524" t="str">
            <v>XS1807174393</v>
          </cell>
        </row>
        <row r="29525">
          <cell r="C29525" t="str">
            <v xml:space="preserve">Qatar    5,103% 48                      </v>
          </cell>
          <cell r="F29525" t="str">
            <v>XS1807174559</v>
          </cell>
        </row>
        <row r="29526">
          <cell r="C29526" t="str">
            <v xml:space="preserve">BEI      11%    26                      </v>
          </cell>
          <cell r="F29526" t="str">
            <v>XS1807207581</v>
          </cell>
        </row>
        <row r="29527">
          <cell r="C29527" t="str">
            <v xml:space="preserve">BMWIntF  1,75%  22                      </v>
          </cell>
          <cell r="F29527" t="str">
            <v>XS1807422800</v>
          </cell>
        </row>
        <row r="29528">
          <cell r="C29528" t="str">
            <v xml:space="preserve">Vallour  6,375% 23                      </v>
          </cell>
          <cell r="F29528" t="str">
            <v>XS1807435026</v>
          </cell>
        </row>
        <row r="29529">
          <cell r="C29529" t="str">
            <v xml:space="preserve">Vallour  6,375% 23                      </v>
          </cell>
          <cell r="F29529" t="str">
            <v>XS1807435539</v>
          </cell>
        </row>
        <row r="29530">
          <cell r="C29530" t="str">
            <v xml:space="preserve">BkNedgem 0,5%   25                      </v>
          </cell>
          <cell r="F29530" t="str">
            <v>XS1807469199</v>
          </cell>
        </row>
        <row r="29531">
          <cell r="C29531" t="str">
            <v xml:space="preserve">VWFin    2%     21                      </v>
          </cell>
          <cell r="F29531" t="str">
            <v>XS1807499857</v>
          </cell>
        </row>
        <row r="29532">
          <cell r="C29532" t="str">
            <v xml:space="preserve">Spare1Bo 1,75%  23                      </v>
          </cell>
          <cell r="F29532" t="str">
            <v>XS1808327693</v>
          </cell>
        </row>
        <row r="29533">
          <cell r="C29533" t="str">
            <v xml:space="preserve">UBS             24                      </v>
          </cell>
          <cell r="F29533" t="str">
            <v>XS1808331299</v>
          </cell>
        </row>
        <row r="29534">
          <cell r="C29534" t="str">
            <v xml:space="preserve">Alberta  0,625% 25                      </v>
          </cell>
          <cell r="F29534" t="str">
            <v>XS1808478710</v>
          </cell>
        </row>
        <row r="29535">
          <cell r="C29535" t="str">
            <v xml:space="preserve">HannRuck 1,125% 28                      </v>
          </cell>
          <cell r="F29535" t="str">
            <v>XS1808482746</v>
          </cell>
        </row>
        <row r="29536">
          <cell r="C29536" t="str">
            <v xml:space="preserve">Scania   FRN    20                      </v>
          </cell>
          <cell r="F29536" t="str">
            <v>XS1808497264</v>
          </cell>
        </row>
        <row r="29537">
          <cell r="C29537" t="str">
            <v xml:space="preserve">UBS             19                      </v>
          </cell>
          <cell r="F29537" t="str">
            <v>XS1808713819</v>
          </cell>
        </row>
        <row r="29538">
          <cell r="C29538" t="str">
            <v xml:space="preserve">Kommunbk 1,5%   22                      </v>
          </cell>
          <cell r="F29538" t="str">
            <v>XS1808823592</v>
          </cell>
        </row>
        <row r="29539">
          <cell r="C29539" t="str">
            <v xml:space="preserve">DePfbrbk 5,75%  pp                      </v>
          </cell>
          <cell r="F29539" t="str">
            <v>XS1808862657</v>
          </cell>
        </row>
        <row r="29540">
          <cell r="C29540" t="str">
            <v xml:space="preserve">PiaggioC 3,625% 25                      </v>
          </cell>
          <cell r="F29540" t="str">
            <v>XS1808984501</v>
          </cell>
        </row>
        <row r="29541">
          <cell r="C29541" t="str">
            <v xml:space="preserve">PiaggioC 3,625% 25                      </v>
          </cell>
          <cell r="F29541" t="str">
            <v>XS1808984923</v>
          </cell>
        </row>
        <row r="29542">
          <cell r="C29542" t="str">
            <v xml:space="preserve">NIBCBank 1,125% 23                      </v>
          </cell>
          <cell r="F29542" t="str">
            <v>XS1809240515</v>
          </cell>
        </row>
        <row r="29543">
          <cell r="C29543" t="str">
            <v xml:space="preserve">IndraS   3%     24                      </v>
          </cell>
          <cell r="F29543" t="str">
            <v>XS1809245829</v>
          </cell>
        </row>
        <row r="29544">
          <cell r="C29544" t="str">
            <v xml:space="preserve">DB       3,2%   21                      </v>
          </cell>
          <cell r="F29544" t="str">
            <v>XS1809927400</v>
          </cell>
        </row>
        <row r="29545">
          <cell r="C29545" t="str">
            <v xml:space="preserve">CICCFiTr        21                      </v>
          </cell>
          <cell r="F29545" t="str">
            <v>XS1810005386</v>
          </cell>
        </row>
        <row r="29546">
          <cell r="C29546" t="str">
            <v xml:space="preserve">CoopRabo 3,375% 23                      </v>
          </cell>
          <cell r="F29546" t="str">
            <v>XS1810024841</v>
          </cell>
        </row>
        <row r="29547">
          <cell r="C29547" t="str">
            <v xml:space="preserve">GolSacIn        26                      </v>
          </cell>
          <cell r="F29547" t="str">
            <v>XS1810063153</v>
          </cell>
        </row>
        <row r="29548">
          <cell r="C29548" t="str">
            <v xml:space="preserve">GolSacIn        19                      </v>
          </cell>
          <cell r="F29548" t="str">
            <v>XS1810072220</v>
          </cell>
        </row>
        <row r="29549">
          <cell r="C29549" t="str">
            <v xml:space="preserve">3CIF     0,125% 22                      </v>
          </cell>
          <cell r="F29549" t="str">
            <v>XS1810087251</v>
          </cell>
        </row>
        <row r="29550">
          <cell r="C29550" t="str">
            <v xml:space="preserve">HeiFinLu 1,75%  28                      </v>
          </cell>
          <cell r="F29550" t="str">
            <v>XS1810653540</v>
          </cell>
        </row>
        <row r="29551">
          <cell r="C29551" t="str">
            <v xml:space="preserve">GolSacIn        20                      </v>
          </cell>
          <cell r="F29551" t="str">
            <v>XS1810689148</v>
          </cell>
        </row>
        <row r="29552">
          <cell r="C29552" t="str">
            <v xml:space="preserve">GolSacIn 6,05%  19                      </v>
          </cell>
          <cell r="F29552" t="str">
            <v>XS1810689577</v>
          </cell>
        </row>
        <row r="29553">
          <cell r="C29553" t="str">
            <v xml:space="preserve">GolSacIn 6,57%  19                      </v>
          </cell>
          <cell r="F29553" t="str">
            <v>XS1810713468</v>
          </cell>
        </row>
        <row r="29554">
          <cell r="C29554" t="str">
            <v xml:space="preserve">GolSacIn    260511                      </v>
          </cell>
          <cell r="F29554" t="str">
            <v>XS1810715240</v>
          </cell>
        </row>
        <row r="29555">
          <cell r="C29555" t="str">
            <v xml:space="preserve">IntDA    2,75%  23                      </v>
          </cell>
          <cell r="F29555" t="str">
            <v>XS1811022091</v>
          </cell>
        </row>
        <row r="29556">
          <cell r="C29556" t="str">
            <v xml:space="preserve">BkNedgem 1,625% 25                      </v>
          </cell>
          <cell r="F29556" t="str">
            <v>XS1811047080</v>
          </cell>
        </row>
        <row r="29557">
          <cell r="C29557" t="str">
            <v xml:space="preserve">BcBPM    1,75%  23                      </v>
          </cell>
          <cell r="F29557" t="str">
            <v>XS1811053641</v>
          </cell>
        </row>
        <row r="29558">
          <cell r="C29558" t="str">
            <v xml:space="preserve">Kommunek 1,375% 22                      </v>
          </cell>
          <cell r="F29558" t="str">
            <v>XS1811184156</v>
          </cell>
        </row>
        <row r="29559">
          <cell r="C29559" t="str">
            <v xml:space="preserve">Gamenet  FRN    23                      </v>
          </cell>
          <cell r="F29559" t="str">
            <v>XS1811351821</v>
          </cell>
        </row>
        <row r="29560">
          <cell r="C29560" t="str">
            <v xml:space="preserve">CoopRabo 0,625% 26                      </v>
          </cell>
          <cell r="F29560" t="str">
            <v>XS1811812145</v>
          </cell>
        </row>
        <row r="29561">
          <cell r="C29561" t="str">
            <v xml:space="preserve">CoopRabo 1,5%   38                      </v>
          </cell>
          <cell r="F29561" t="str">
            <v>XS1811812574</v>
          </cell>
        </row>
        <row r="29562">
          <cell r="C29562" t="str">
            <v xml:space="preserve">BEI      2,875% 25                      </v>
          </cell>
          <cell r="F29562" t="str">
            <v>XS1811852109</v>
          </cell>
        </row>
        <row r="29563">
          <cell r="C29563" t="str">
            <v xml:space="preserve">UBS             24                      </v>
          </cell>
          <cell r="F29563" t="str">
            <v>XS1811853503</v>
          </cell>
        </row>
        <row r="29564">
          <cell r="C29564" t="str">
            <v xml:space="preserve">GrupoAI  3,375% 26                      </v>
          </cell>
          <cell r="F29564" t="str">
            <v>XS1812087598</v>
          </cell>
        </row>
        <row r="29565">
          <cell r="C29565" t="str">
            <v xml:space="preserve">MbankHSA 1,073% 25                      </v>
          </cell>
          <cell r="F29565" t="str">
            <v>XS1812878889</v>
          </cell>
        </row>
        <row r="29566">
          <cell r="C29566" t="str">
            <v xml:space="preserve">UBS             19                      </v>
          </cell>
          <cell r="F29566" t="str">
            <v>XS1814056351</v>
          </cell>
        </row>
        <row r="29567">
          <cell r="C29567" t="str">
            <v xml:space="preserve">GestampA 3,25%  26                      </v>
          </cell>
          <cell r="F29567" t="str">
            <v>XS1814065345</v>
          </cell>
        </row>
        <row r="29568">
          <cell r="C29568" t="str">
            <v xml:space="preserve">GestampA 3,25%  26                      </v>
          </cell>
          <cell r="F29568" t="str">
            <v>XS1814067473</v>
          </cell>
        </row>
        <row r="29569">
          <cell r="C29569" t="str">
            <v xml:space="preserve">NedWatBk 1,5%   38                      </v>
          </cell>
          <cell r="F29569" t="str">
            <v>XS1814679756</v>
          </cell>
        </row>
        <row r="29570">
          <cell r="C29570" t="str">
            <v xml:space="preserve">KfWA     2,875% 22                      </v>
          </cell>
          <cell r="F29570" t="str">
            <v>XS1814900806</v>
          </cell>
        </row>
        <row r="29571">
          <cell r="C29571" t="str">
            <v xml:space="preserve">KoPhili  0,75%  24                      </v>
          </cell>
          <cell r="F29571" t="str">
            <v>XS1815116568</v>
          </cell>
        </row>
        <row r="29572">
          <cell r="C29572" t="str">
            <v xml:space="preserve">KoPhili  1,375% 28                      </v>
          </cell>
          <cell r="F29572" t="str">
            <v>XS1815116998</v>
          </cell>
        </row>
        <row r="29573">
          <cell r="C29573" t="str">
            <v xml:space="preserve">Kommunbk 2,875% 21                      </v>
          </cell>
          <cell r="F29573" t="str">
            <v>XS1815279606</v>
          </cell>
        </row>
        <row r="29574">
          <cell r="C29574" t="str">
            <v xml:space="preserve">UBS             19                      </v>
          </cell>
          <cell r="F29574" t="str">
            <v>XS1815381394</v>
          </cell>
        </row>
        <row r="29575">
          <cell r="C29575" t="str">
            <v xml:space="preserve">CeAmBkEI 4,85%  23                      </v>
          </cell>
          <cell r="F29575" t="str">
            <v>XS1815385031</v>
          </cell>
        </row>
        <row r="29576">
          <cell r="C29576" t="str">
            <v xml:space="preserve">UBS             23                      </v>
          </cell>
          <cell r="F29576" t="str">
            <v>XS1816228065</v>
          </cell>
        </row>
        <row r="29577">
          <cell r="C29577" t="str">
            <v xml:space="preserve">TeollYoi 2%     24                      </v>
          </cell>
          <cell r="F29577" t="str">
            <v>XS1816329418</v>
          </cell>
        </row>
        <row r="29578">
          <cell r="C29578" t="str">
            <v xml:space="preserve">SGIssuer        28                      </v>
          </cell>
          <cell r="F29578" t="str">
            <v>XS1816599986</v>
          </cell>
        </row>
        <row r="29579">
          <cell r="C29579" t="str">
            <v xml:space="preserve">GoldSaCo        24                      </v>
          </cell>
          <cell r="F29579" t="str">
            <v>XS1817658443</v>
          </cell>
        </row>
        <row r="29580">
          <cell r="C29580" t="str">
            <v xml:space="preserve">GolSacIn        20                      </v>
          </cell>
          <cell r="F29580" t="str">
            <v>XS1817666545</v>
          </cell>
        </row>
        <row r="29581">
          <cell r="C29581" t="str">
            <v xml:space="preserve">GolSacIn    210525                      </v>
          </cell>
          <cell r="F29581" t="str">
            <v>XS1817673160</v>
          </cell>
        </row>
        <row r="29582">
          <cell r="C29582" t="str">
            <v xml:space="preserve">GolSacIn        22                      </v>
          </cell>
          <cell r="F29582" t="str">
            <v>XS1817676007</v>
          </cell>
        </row>
        <row r="29583">
          <cell r="C29583" t="str">
            <v xml:space="preserve">GolSacIn        23                      </v>
          </cell>
          <cell r="F29583" t="str">
            <v>XS1817677666</v>
          </cell>
        </row>
        <row r="29584">
          <cell r="C29584" t="str">
            <v xml:space="preserve">GolSacIn    230613                      </v>
          </cell>
          <cell r="F29584" t="str">
            <v>XS1817722637</v>
          </cell>
        </row>
        <row r="29585">
          <cell r="C29585" t="str">
            <v xml:space="preserve">UBS             20                      </v>
          </cell>
          <cell r="F29585" t="str">
            <v>XS1818733963</v>
          </cell>
        </row>
        <row r="29586">
          <cell r="C29586" t="str">
            <v xml:space="preserve">NexiC    4,125% 23                      </v>
          </cell>
          <cell r="F29586" t="str">
            <v>XS1819645372</v>
          </cell>
        </row>
        <row r="29587">
          <cell r="C29587" t="str">
            <v xml:space="preserve">NexiC    FRN    23                      </v>
          </cell>
          <cell r="F29587" t="str">
            <v>XS1819645455</v>
          </cell>
        </row>
        <row r="29588">
          <cell r="C29588" t="str">
            <v xml:space="preserve">NexiC    FRN    23                      </v>
          </cell>
          <cell r="F29588" t="str">
            <v>XS1819645612</v>
          </cell>
        </row>
        <row r="29589">
          <cell r="C29589" t="str">
            <v xml:space="preserve">NexiC    4,125% 23                      </v>
          </cell>
          <cell r="F29589" t="str">
            <v>XS1819648129</v>
          </cell>
        </row>
        <row r="29590">
          <cell r="C29590" t="str">
            <v xml:space="preserve">Lanxess  1,125% 25                      </v>
          </cell>
          <cell r="F29590" t="str">
            <v>XS1820748538</v>
          </cell>
        </row>
        <row r="29591">
          <cell r="C29591" t="str">
            <v xml:space="preserve">ObOstLB  0,625% 25                      </v>
          </cell>
          <cell r="F29591" t="str">
            <v>XS1821420699</v>
          </cell>
        </row>
        <row r="29592">
          <cell r="C29592" t="str">
            <v xml:space="preserve">DaiInFin 1,5%   21                      </v>
          </cell>
          <cell r="F29592" t="str">
            <v>XS1821828776</v>
          </cell>
        </row>
        <row r="29593">
          <cell r="C29593" t="str">
            <v xml:space="preserve">MorganSt        28                      </v>
          </cell>
          <cell r="F29593" t="str">
            <v>XS1821902332</v>
          </cell>
        </row>
        <row r="29594">
          <cell r="C29594" t="str">
            <v xml:space="preserve">MorganSt        20                      </v>
          </cell>
          <cell r="F29594" t="str">
            <v>XS1821909691</v>
          </cell>
        </row>
        <row r="29595">
          <cell r="C29595" t="str">
            <v xml:space="preserve">CredSuis        24                      </v>
          </cell>
          <cell r="F29595" t="str">
            <v>XS1823022873</v>
          </cell>
        </row>
        <row r="29596">
          <cell r="C29596" t="str">
            <v xml:space="preserve">BMWFin   0,5%   22                      </v>
          </cell>
          <cell r="F29596" t="str">
            <v>XS1823246712</v>
          </cell>
        </row>
        <row r="29597">
          <cell r="C29597" t="str">
            <v xml:space="preserve">BMWFin   1,125% 26                      </v>
          </cell>
          <cell r="F29597" t="str">
            <v>XS1823246803</v>
          </cell>
        </row>
        <row r="29598">
          <cell r="C29598" t="str">
            <v xml:space="preserve">WorldBk  FRN    23                      </v>
          </cell>
          <cell r="F29598" t="str">
            <v>XS1823351348</v>
          </cell>
        </row>
        <row r="29599">
          <cell r="C29599" t="str">
            <v xml:space="preserve">BASF     1,5%   30                      </v>
          </cell>
          <cell r="F29599" t="str">
            <v>XS1823502577</v>
          </cell>
        </row>
        <row r="29600">
          <cell r="C29600" t="str">
            <v xml:space="preserve">BASF     0,875% 25                      </v>
          </cell>
          <cell r="F29600" t="str">
            <v>XS1823502650</v>
          </cell>
        </row>
        <row r="29601">
          <cell r="C29601" t="str">
            <v xml:space="preserve">WurthFin 1%     25                      </v>
          </cell>
          <cell r="F29601" t="str">
            <v>XS1823518730</v>
          </cell>
        </row>
        <row r="29602">
          <cell r="C29602" t="str">
            <v xml:space="preserve">AfDB     0,875% 28                      </v>
          </cell>
          <cell r="F29602" t="str">
            <v>XS1824248626</v>
          </cell>
        </row>
        <row r="29603">
          <cell r="C29603" t="str">
            <v xml:space="preserve">ADB      0,2%   23                      </v>
          </cell>
          <cell r="F29603" t="str">
            <v>XS1824294901</v>
          </cell>
        </row>
        <row r="29604">
          <cell r="C29604" t="str">
            <v xml:space="preserve">Pemex    4,75%  29                      </v>
          </cell>
          <cell r="F29604" t="str">
            <v>XS1824424706</v>
          </cell>
        </row>
        <row r="29605">
          <cell r="C29605" t="str">
            <v xml:space="preserve">Pemex    3,625% 25                      </v>
          </cell>
          <cell r="F29605" t="str">
            <v>XS1824425182</v>
          </cell>
        </row>
        <row r="29606">
          <cell r="C29606" t="str">
            <v xml:space="preserve">Pemex    FRN    23                      </v>
          </cell>
          <cell r="F29606" t="str">
            <v>XS1824425265</v>
          </cell>
        </row>
        <row r="29607">
          <cell r="C29607" t="str">
            <v xml:space="preserve">Pemex    2,5%   22                      </v>
          </cell>
          <cell r="F29607" t="str">
            <v>XS1824425349</v>
          </cell>
        </row>
        <row r="29608">
          <cell r="C29608" t="str">
            <v xml:space="preserve">CounEuDe 0,125% 23                      </v>
          </cell>
          <cell r="F29608" t="str">
            <v>XS1825405878</v>
          </cell>
        </row>
        <row r="29609">
          <cell r="C29609" t="str">
            <v xml:space="preserve">GSFCI    FRN    28                      </v>
          </cell>
          <cell r="F29609" t="str">
            <v>XS1826345495</v>
          </cell>
        </row>
        <row r="29610">
          <cell r="C29610" t="str">
            <v xml:space="preserve">AktiaBk  0,375% 23                      </v>
          </cell>
          <cell r="F29610" t="str">
            <v>XS1827629384</v>
          </cell>
        </row>
        <row r="29611">
          <cell r="C29611" t="str">
            <v xml:space="preserve">DtTelInt FRN    22                      </v>
          </cell>
          <cell r="F29611" t="str">
            <v>XS1828028677</v>
          </cell>
        </row>
        <row r="29612">
          <cell r="C29612" t="str">
            <v xml:space="preserve">DtTelInt 0,625% 22                      </v>
          </cell>
          <cell r="F29612" t="str">
            <v>XS1828032513</v>
          </cell>
        </row>
        <row r="29613">
          <cell r="C29613" t="str">
            <v xml:space="preserve">DtTelInt 1,375% 25                      </v>
          </cell>
          <cell r="F29613" t="str">
            <v>XS1828032786</v>
          </cell>
        </row>
        <row r="29614">
          <cell r="C29614" t="str">
            <v xml:space="preserve">DtTelInt 2%     29                      </v>
          </cell>
          <cell r="F29614" t="str">
            <v>XS1828033834</v>
          </cell>
        </row>
        <row r="29615">
          <cell r="C29615" t="str">
            <v xml:space="preserve">BEI      1,125% 32                      </v>
          </cell>
          <cell r="F29615" t="str">
            <v>XS1828046570</v>
          </cell>
        </row>
        <row r="29616">
          <cell r="C29616" t="str">
            <v xml:space="preserve">MitsuUFJ FRN    23                      </v>
          </cell>
          <cell r="F29616" t="str">
            <v>XS1828132735</v>
          </cell>
        </row>
        <row r="29617">
          <cell r="C29617" t="str">
            <v xml:space="preserve">InnoFin  1,625% 26                      </v>
          </cell>
          <cell r="F29617" t="str">
            <v>XS1829217345</v>
          </cell>
        </row>
        <row r="29618">
          <cell r="C29618" t="str">
            <v xml:space="preserve">InnoFin  0,75%  22                      </v>
          </cell>
          <cell r="F29618" t="str">
            <v>XS1829217428</v>
          </cell>
        </row>
        <row r="29619">
          <cell r="C29619" t="str">
            <v xml:space="preserve">BkGospoK 2%     30                      </v>
          </cell>
          <cell r="F29619" t="str">
            <v>XS1829261087</v>
          </cell>
        </row>
        <row r="29620">
          <cell r="C29620" t="str">
            <v xml:space="preserve">Latvia   1,125% 28                      </v>
          </cell>
          <cell r="F29620" t="str">
            <v>XS1829276275</v>
          </cell>
        </row>
        <row r="29621">
          <cell r="C29621" t="str">
            <v xml:space="preserve">BqFCreMu FRN    28                      </v>
          </cell>
          <cell r="F29621" t="str">
            <v>XS1829309035</v>
          </cell>
        </row>
        <row r="29622">
          <cell r="C29622" t="str">
            <v xml:space="preserve">DexCrLoc 0,25%  23                      </v>
          </cell>
          <cell r="F29622" t="str">
            <v>XS1829348793</v>
          </cell>
        </row>
        <row r="29623">
          <cell r="C29623" t="str">
            <v xml:space="preserve">VWBank   1,25%  24                      </v>
          </cell>
          <cell r="F29623" t="str">
            <v>XS1830986326</v>
          </cell>
        </row>
        <row r="29624">
          <cell r="C29624" t="str">
            <v xml:space="preserve">VWBank   0,625% 21                      </v>
          </cell>
          <cell r="F29624" t="str">
            <v>XS1830992480</v>
          </cell>
        </row>
        <row r="29625">
          <cell r="C29625" t="str">
            <v xml:space="preserve">VWBank   FRN    21                      </v>
          </cell>
          <cell r="F29625" t="str">
            <v>XS1830992563</v>
          </cell>
        </row>
        <row r="29626">
          <cell r="C29626" t="str">
            <v xml:space="preserve">KfWA     7,75%  23                      </v>
          </cell>
          <cell r="F29626" t="str">
            <v>XS1832787201</v>
          </cell>
        </row>
        <row r="29627">
          <cell r="C29627" t="str">
            <v xml:space="preserve">LWRenten 0,05%  23                      </v>
          </cell>
          <cell r="F29627" t="str">
            <v>XS1835983922</v>
          </cell>
        </row>
        <row r="29628">
          <cell r="C29628" t="str">
            <v xml:space="preserve">Kommunek 2,875% 21                      </v>
          </cell>
          <cell r="F29628" t="str">
            <v>XS1837054581</v>
          </cell>
        </row>
        <row r="29629">
          <cell r="C29629" t="str">
            <v xml:space="preserve">Knorr-Br 1,125% 25                      </v>
          </cell>
          <cell r="F29629" t="str">
            <v>XS1837288494</v>
          </cell>
        </row>
        <row r="29630">
          <cell r="C29630" t="str">
            <v xml:space="preserve">ADB      18%    19                      </v>
          </cell>
          <cell r="F29630" t="str">
            <v>XS1837993804</v>
          </cell>
        </row>
        <row r="29631">
          <cell r="C29631" t="str">
            <v xml:space="preserve">Romania  5,125% 48                      </v>
          </cell>
          <cell r="F29631" t="str">
            <v>XS1837994794</v>
          </cell>
        </row>
        <row r="29632">
          <cell r="C29632" t="str">
            <v xml:space="preserve">UBS      3%     21                      </v>
          </cell>
          <cell r="F29632" t="str">
            <v>XS1838085832</v>
          </cell>
        </row>
        <row r="29633">
          <cell r="C29633" t="str">
            <v xml:space="preserve">DB       15,15% 28                      </v>
          </cell>
          <cell r="F29633" t="str">
            <v>XS1839086425</v>
          </cell>
        </row>
        <row r="29634">
          <cell r="C29634" t="str">
            <v xml:space="preserve">CIBC            21                      </v>
          </cell>
          <cell r="F29634" t="str">
            <v>XS1839100861</v>
          </cell>
        </row>
        <row r="29635">
          <cell r="C29635" t="str">
            <v xml:space="preserve">BEI      2%     38                      </v>
          </cell>
          <cell r="F29635" t="str">
            <v>XS1839117915</v>
          </cell>
        </row>
        <row r="29636">
          <cell r="C29636" t="str">
            <v xml:space="preserve">Spare1Bo 0,375% 24                      </v>
          </cell>
          <cell r="F29636" t="str">
            <v>XS1839386908</v>
          </cell>
        </row>
        <row r="29637">
          <cell r="C29637" t="str">
            <v xml:space="preserve">KomInvSv 2,75%  20                      </v>
          </cell>
          <cell r="F29637" t="str">
            <v>XS1839511737</v>
          </cell>
        </row>
        <row r="29638">
          <cell r="C29638" t="str">
            <v xml:space="preserve">WorldBk  8,25%  23                      </v>
          </cell>
          <cell r="F29638" t="str">
            <v>XS1840619610</v>
          </cell>
        </row>
        <row r="29639">
          <cell r="C29639" t="str">
            <v xml:space="preserve">BASF     1,375% 22                      </v>
          </cell>
          <cell r="F29639" t="str">
            <v>XS1841745612</v>
          </cell>
        </row>
        <row r="29640">
          <cell r="C29640" t="str">
            <v xml:space="preserve">UniBCzSl 0,75%  18                      </v>
          </cell>
          <cell r="F29640" t="str">
            <v>XS1841845594</v>
          </cell>
        </row>
        <row r="29641">
          <cell r="C29641" t="str">
            <v xml:space="preserve">NedWatBk 1,83%  48                      </v>
          </cell>
          <cell r="F29641" t="str">
            <v>XS1843409688</v>
          </cell>
        </row>
        <row r="29642">
          <cell r="C29642" t="str">
            <v xml:space="preserve">DexCrLoc        18                      </v>
          </cell>
          <cell r="F29642" t="str">
            <v>XS1846739321</v>
          </cell>
        </row>
        <row r="29643">
          <cell r="C29643" t="str">
            <v xml:space="preserve">GoSaInBk        19                      </v>
          </cell>
          <cell r="F29643" t="str">
            <v>XS1846751615</v>
          </cell>
        </row>
        <row r="29644">
          <cell r="C29644" t="str">
            <v xml:space="preserve">AAB0.88%25JUN2028                       </v>
          </cell>
          <cell r="F29644" t="str">
            <v>XS1847694764</v>
          </cell>
        </row>
        <row r="29645">
          <cell r="C29645" t="str">
            <v xml:space="preserve">TRM Phys Gold ETC                       </v>
          </cell>
          <cell r="F29645" t="str">
            <v>XS2115336336</v>
          </cell>
        </row>
        <row r="29646">
          <cell r="C29646" t="str">
            <v xml:space="preserve">LS -1X PAYPAL                           </v>
          </cell>
          <cell r="F29646" t="str">
            <v>XS2297550308</v>
          </cell>
        </row>
        <row r="29647">
          <cell r="C29647" t="str">
            <v xml:space="preserve">LS -1X SQUARE                           </v>
          </cell>
          <cell r="F29647" t="str">
            <v>XS2297552932</v>
          </cell>
        </row>
        <row r="29648">
          <cell r="C29648" t="str">
            <v xml:space="preserve">LS -1X GOLDMAN                          </v>
          </cell>
          <cell r="F29648" t="str">
            <v>XS2297553153</v>
          </cell>
        </row>
        <row r="29649">
          <cell r="C29649" t="str">
            <v xml:space="preserve">LS -1X JPMORGAN                         </v>
          </cell>
          <cell r="F29649" t="str">
            <v>XS2297593456</v>
          </cell>
        </row>
        <row r="29650">
          <cell r="C29650" t="str">
            <v xml:space="preserve">LS 3X BP                                </v>
          </cell>
          <cell r="F29650" t="str">
            <v>XS2297636107</v>
          </cell>
        </row>
        <row r="29651">
          <cell r="C29651" t="str">
            <v xml:space="preserve">3X DIS                                  </v>
          </cell>
          <cell r="F29651" t="str">
            <v>XS2335553801</v>
          </cell>
        </row>
        <row r="29652">
          <cell r="C29652" t="str">
            <v xml:space="preserve">-1X SHORT DIS                           </v>
          </cell>
          <cell r="F29652" t="str">
            <v>XS2337085422</v>
          </cell>
        </row>
        <row r="29653">
          <cell r="C29653" t="str">
            <v xml:space="preserve">-1X SHORT PLTR                          </v>
          </cell>
          <cell r="F29653" t="str">
            <v>XS2337086669</v>
          </cell>
        </row>
        <row r="29654">
          <cell r="C29654" t="str">
            <v xml:space="preserve">3X AMD                                  </v>
          </cell>
          <cell r="F29654" t="str">
            <v>XS2337090422</v>
          </cell>
        </row>
        <row r="29655">
          <cell r="C29655" t="str">
            <v xml:space="preserve">3X BABA                                 </v>
          </cell>
          <cell r="F29655" t="str">
            <v>XS2337090851</v>
          </cell>
        </row>
        <row r="29656">
          <cell r="C29656" t="str">
            <v xml:space="preserve">1X TSLA                                 </v>
          </cell>
          <cell r="F29656" t="str">
            <v>XS2337093798</v>
          </cell>
        </row>
        <row r="29657">
          <cell r="C29657" t="str">
            <v xml:space="preserve">1X GOOG                                 </v>
          </cell>
          <cell r="F29657" t="str">
            <v>XS2337100163</v>
          </cell>
        </row>
        <row r="29658">
          <cell r="C29658" t="str">
            <v xml:space="preserve">1X MSFT                                 </v>
          </cell>
          <cell r="F29658" t="str">
            <v>XS2337100320</v>
          </cell>
        </row>
        <row r="29659">
          <cell r="C29659" t="str">
            <v xml:space="preserve">1X AMZN                                 </v>
          </cell>
          <cell r="F29659" t="str">
            <v>XS2337104231</v>
          </cell>
        </row>
        <row r="29660">
          <cell r="C29660" t="str">
            <v xml:space="preserve">1X COIN                                 </v>
          </cell>
          <cell r="F29660" t="str">
            <v>XS2338070282</v>
          </cell>
        </row>
        <row r="29661">
          <cell r="C29661" t="str">
            <v xml:space="preserve">5x Long QQQ                             </v>
          </cell>
          <cell r="F29661" t="str">
            <v>XS2399364152</v>
          </cell>
        </row>
        <row r="29662">
          <cell r="C29662" t="str">
            <v xml:space="preserve">-5x Short QQQ                           </v>
          </cell>
          <cell r="F29662" t="str">
            <v>XS2399364319</v>
          </cell>
        </row>
        <row r="29663">
          <cell r="C29663" t="str">
            <v xml:space="preserve">5x Long SPY                             </v>
          </cell>
          <cell r="F29663" t="str">
            <v>XS2399364582</v>
          </cell>
        </row>
        <row r="29664">
          <cell r="C29664" t="str">
            <v xml:space="preserve">-5x Short SPY                           </v>
          </cell>
          <cell r="F29664" t="str">
            <v>XS2399364665</v>
          </cell>
        </row>
        <row r="29665">
          <cell r="C29665" t="str">
            <v xml:space="preserve">3x Long TSM                             </v>
          </cell>
          <cell r="F29665" t="str">
            <v>XS2399365043</v>
          </cell>
        </row>
        <row r="29666">
          <cell r="C29666" t="str">
            <v xml:space="preserve">3x Long Coinbase                        </v>
          </cell>
          <cell r="F29666" t="str">
            <v>XS2399367254</v>
          </cell>
        </row>
        <row r="29667">
          <cell r="C29667" t="str">
            <v xml:space="preserve">3x Semiconduct                          </v>
          </cell>
          <cell r="F29667" t="str">
            <v>XS2399367502</v>
          </cell>
        </row>
        <row r="29668">
          <cell r="C29668" t="str">
            <v xml:space="preserve">ARK GENOMIC 1X                          </v>
          </cell>
          <cell r="F29668" t="str">
            <v>XS2399368062</v>
          </cell>
        </row>
        <row r="29669">
          <cell r="C29669" t="str">
            <v xml:space="preserve">ARK INTERNET 1X                         </v>
          </cell>
          <cell r="F29669" t="str">
            <v>XS2399368575</v>
          </cell>
        </row>
        <row r="29670">
          <cell r="C29670" t="str">
            <v xml:space="preserve">-3X ARK INNOVATION                      </v>
          </cell>
          <cell r="F29670" t="str">
            <v>XS2399368906</v>
          </cell>
        </row>
        <row r="29671">
          <cell r="C29671" t="str">
            <v xml:space="preserve">ARK INNOVATION 1X                       </v>
          </cell>
          <cell r="F29671" t="str">
            <v>XS2399369037</v>
          </cell>
        </row>
        <row r="29672">
          <cell r="C29672" t="str">
            <v xml:space="preserve">2x Long Berkshire                       </v>
          </cell>
          <cell r="F29672" t="str">
            <v>XS2399369110</v>
          </cell>
        </row>
        <row r="29673">
          <cell r="C29673" t="str">
            <v xml:space="preserve">3x Gold Miners                          </v>
          </cell>
          <cell r="F29673" t="str">
            <v>XS2399369896</v>
          </cell>
        </row>
        <row r="29674">
          <cell r="C29674" t="str">
            <v xml:space="preserve">WT EngyTrns Metals                      </v>
          </cell>
          <cell r="F29674" t="str">
            <v>XS2425848053</v>
          </cell>
        </row>
        <row r="29675">
          <cell r="C29675" t="str">
            <v xml:space="preserve">EDR COPG COGLD                          </v>
          </cell>
          <cell r="F29675" t="str">
            <v>XS2497911219</v>
          </cell>
        </row>
        <row r="29676">
          <cell r="C29676" t="str">
            <v xml:space="preserve">WT CAC 40 3x DL                         </v>
          </cell>
          <cell r="F29676" t="str">
            <v>XS2637077020</v>
          </cell>
        </row>
        <row r="29677">
          <cell r="C29677" t="str">
            <v xml:space="preserve">WT CAC 40 3x DS                         </v>
          </cell>
          <cell r="F29677" t="str">
            <v>XS2637077533</v>
          </cell>
        </row>
        <row r="29678">
          <cell r="C29678" t="str">
            <v xml:space="preserve">3X PLTR                                 </v>
          </cell>
          <cell r="F29678" t="str">
            <v>XS2663694680</v>
          </cell>
        </row>
        <row r="29679">
          <cell r="C29679" t="str">
            <v xml:space="preserve">3x Long ARKK                            </v>
          </cell>
          <cell r="F29679" t="str">
            <v>XS2663694847</v>
          </cell>
        </row>
        <row r="29680">
          <cell r="C29680" t="str">
            <v xml:space="preserve">LS 3X PAYPAL                            </v>
          </cell>
          <cell r="F29680" t="str">
            <v>XS2663695067</v>
          </cell>
        </row>
        <row r="29681">
          <cell r="C29681" t="str">
            <v xml:space="preserve">LS 3X SQUARE                            </v>
          </cell>
          <cell r="F29681" t="str">
            <v>XS2675718139</v>
          </cell>
        </row>
        <row r="29682">
          <cell r="C29682" t="str">
            <v xml:space="preserve">3X JD                                   </v>
          </cell>
          <cell r="F29682" t="str">
            <v>XS2675718642</v>
          </cell>
        </row>
        <row r="29683">
          <cell r="C29683" t="str">
            <v xml:space="preserve">LS 3X NETFLIX                           </v>
          </cell>
          <cell r="F29683" t="str">
            <v>XS2675739135</v>
          </cell>
        </row>
        <row r="29684">
          <cell r="C29684" t="str">
            <v xml:space="preserve">LS -2X TESLA                            </v>
          </cell>
          <cell r="F29684" t="str">
            <v>XS2706221277</v>
          </cell>
        </row>
        <row r="29685">
          <cell r="C29685" t="str">
            <v xml:space="preserve">-3X SHORT TSLA                          </v>
          </cell>
          <cell r="F29685" t="str">
            <v>XS2706232803</v>
          </cell>
        </row>
        <row r="29686">
          <cell r="C29686" t="str">
            <v xml:space="preserve">LS 3X TESLA                             </v>
          </cell>
          <cell r="F29686" t="str">
            <v>XS2757381400</v>
          </cell>
        </row>
        <row r="29687">
          <cell r="C29687" t="str">
            <v xml:space="preserve">3x China Tech                           </v>
          </cell>
          <cell r="F29687" t="str">
            <v>XS2800709128</v>
          </cell>
        </row>
        <row r="29688">
          <cell r="C29688" t="str">
            <v xml:space="preserve">WT VIX 2.25x DL                         </v>
          </cell>
          <cell r="F29688" t="str">
            <v>XS2819843736</v>
          </cell>
        </row>
        <row r="29689">
          <cell r="C29689" t="str">
            <v xml:space="preserve">LS 3X NVIDIA                            </v>
          </cell>
          <cell r="F29689" t="str">
            <v>XS2820604770</v>
          </cell>
        </row>
        <row r="29690">
          <cell r="C29690" t="str">
            <v xml:space="preserve">LS 2X NVIDIA                            </v>
          </cell>
          <cell r="F29690" t="str">
            <v>XS2820604853</v>
          </cell>
        </row>
        <row r="29691">
          <cell r="C29691" t="str">
            <v xml:space="preserve">LS 2X APPLE                             </v>
          </cell>
          <cell r="F29691" t="str">
            <v>XS2820605157</v>
          </cell>
        </row>
        <row r="29692">
          <cell r="C29692" t="str">
            <v xml:space="preserve">LS 2X MSFT                              </v>
          </cell>
          <cell r="F29692" t="str">
            <v>XS2820605314</v>
          </cell>
        </row>
        <row r="29693">
          <cell r="C29693" t="str">
            <v xml:space="preserve">ISHETNBRRXPAR                           </v>
          </cell>
          <cell r="F29693" t="str">
            <v>XS2940466316</v>
          </cell>
        </row>
        <row r="29694">
          <cell r="C29694" t="str">
            <v xml:space="preserve">-3x Short TSM                           </v>
          </cell>
          <cell r="F29694" t="str">
            <v>XS2944880066</v>
          </cell>
        </row>
        <row r="29695">
          <cell r="C29695" t="str">
            <v xml:space="preserve">LS -1X NVIDIA                           </v>
          </cell>
          <cell r="F29695" t="str">
            <v>XS2944886188</v>
          </cell>
        </row>
        <row r="29696">
          <cell r="C29696" t="str">
            <v xml:space="preserve">LS -1X TESLA                            </v>
          </cell>
          <cell r="F29696" t="str">
            <v>XS2944886931</v>
          </cell>
        </row>
        <row r="29697">
          <cell r="C29697" t="str">
            <v xml:space="preserve">3x Long NIO                             </v>
          </cell>
          <cell r="F29697" t="str">
            <v>XS2970736489</v>
          </cell>
        </row>
        <row r="29698">
          <cell r="C29698" t="str">
            <v xml:space="preserve">HANETCMSTYXPAR                          </v>
          </cell>
          <cell r="F29698" t="str">
            <v>XS3087774306</v>
          </cell>
        </row>
        <row r="29699">
          <cell r="C29699" t="str">
            <v>TMX GROUP LTD.</v>
          </cell>
          <cell r="F29699" t="str">
            <v>CA87262K1057</v>
          </cell>
        </row>
        <row r="29700">
          <cell r="C29700" t="str">
            <v>XVIVO PERFUSION AB</v>
          </cell>
          <cell r="F29700" t="str">
            <v>SE0004840718</v>
          </cell>
        </row>
        <row r="29701">
          <cell r="C29701" t="str">
            <v>XYLEM</v>
          </cell>
          <cell r="F29701" t="str">
            <v>US98419M1009</v>
          </cell>
        </row>
        <row r="29702">
          <cell r="C29702" t="str">
            <v>BLOCK INC</v>
          </cell>
          <cell r="F29702" t="str">
            <v>US8522341036</v>
          </cell>
        </row>
        <row r="29703">
          <cell r="C29703" t="str">
            <v>FERRETTI S.P.A.</v>
          </cell>
          <cell r="F29703" t="str">
            <v>IT0005383291</v>
          </cell>
        </row>
        <row r="29704">
          <cell r="C29704" t="str">
            <v>YANCOAL AUSTRALIA</v>
          </cell>
          <cell r="F29704" t="str">
            <v>AU000000YAL0</v>
          </cell>
        </row>
        <row r="29705">
          <cell r="C29705" t="str">
            <v>YANGZIJIANG FINANCIAL HOLD LTD</v>
          </cell>
          <cell r="F29705" t="str">
            <v>SGXE77102635</v>
          </cell>
        </row>
        <row r="29706">
          <cell r="C29706" t="str">
            <v>YARA INTERNATIONAL</v>
          </cell>
          <cell r="F29706" t="str">
            <v>NO0010208051</v>
          </cell>
        </row>
        <row r="29707">
          <cell r="C29707" t="str">
            <v>YELLOW CAKE PLC</v>
          </cell>
          <cell r="F29707" t="str">
            <v>JE00BF50RG45</v>
          </cell>
        </row>
        <row r="29708">
          <cell r="C29708" t="str">
            <v>YELP INC</v>
          </cell>
          <cell r="F29708" t="str">
            <v>US9858171054</v>
          </cell>
        </row>
        <row r="29709">
          <cell r="C29709" t="str">
            <v>YETI HOLDINGS INC.</v>
          </cell>
          <cell r="F29709" t="str">
            <v>US98585X1046</v>
          </cell>
        </row>
        <row r="29710">
          <cell r="C29710" t="str">
            <v>M YOCHANANOF &amp; SONS LTD</v>
          </cell>
          <cell r="F29710" t="str">
            <v>IL0011612640</v>
          </cell>
        </row>
        <row r="29711">
          <cell r="C29711" t="str">
            <v>YIT OYJ</v>
          </cell>
          <cell r="F29711" t="str">
            <v>FI0009800643</v>
          </cell>
        </row>
        <row r="29712">
          <cell r="C29712" t="str">
            <v>YANLORD LAND</v>
          </cell>
          <cell r="F29712" t="str">
            <v>SG1T57930854</v>
          </cell>
        </row>
        <row r="29713">
          <cell r="C29713" t="str">
            <v>YOUGOV PLC</v>
          </cell>
          <cell r="F29713" t="str">
            <v>GB00B1VQ6H25</v>
          </cell>
        </row>
        <row r="29714">
          <cell r="C29714" t="str">
            <v>CLEAR SECURE INC A</v>
          </cell>
          <cell r="F29714" t="str">
            <v>US18467V1098</v>
          </cell>
        </row>
        <row r="29715">
          <cell r="C29715" t="str">
            <v>YPSOMED HOLD AG</v>
          </cell>
          <cell r="F29715" t="str">
            <v>CH0019396990</v>
          </cell>
        </row>
        <row r="29716">
          <cell r="C29716" t="str">
            <v>SONAE</v>
          </cell>
          <cell r="F29716" t="str">
            <v>PTSON0AM0001</v>
          </cell>
        </row>
        <row r="29717">
          <cell r="C29717" t="str">
            <v>YUBICO AB</v>
          </cell>
          <cell r="F29717" t="str">
            <v>SE0015657788</v>
          </cell>
        </row>
        <row r="29718">
          <cell r="C29718" t="str">
            <v>YUM CHINA HOLDINGS</v>
          </cell>
          <cell r="F29718" t="str">
            <v>US98850P1093</v>
          </cell>
        </row>
        <row r="29719">
          <cell r="C29719" t="str">
            <v>YUM! BRANDS INC.</v>
          </cell>
          <cell r="F29719" t="str">
            <v>US9884981013</v>
          </cell>
        </row>
        <row r="29720">
          <cell r="C29720" t="str">
            <v>DRDGOLD UNITE</v>
          </cell>
          <cell r="F29720" t="str">
            <v>ZAE000002275</v>
          </cell>
        </row>
        <row r="29721">
          <cell r="C29721" t="str">
            <v>ZALANDO SE</v>
          </cell>
          <cell r="F29721" t="str">
            <v>DE000ZAL1111</v>
          </cell>
        </row>
        <row r="29722">
          <cell r="C29722" t="str">
            <v>ZALARIS</v>
          </cell>
          <cell r="F29722" t="str">
            <v>NO0010708910</v>
          </cell>
        </row>
        <row r="29723">
          <cell r="C29723" t="str">
            <v>ZAPTEC</v>
          </cell>
          <cell r="F29723" t="str">
            <v>NO0010713936</v>
          </cell>
        </row>
        <row r="29724">
          <cell r="C29724" t="str">
            <v>ZIMMER BIOMET HOLD.</v>
          </cell>
          <cell r="F29724" t="str">
            <v>US98956P1021</v>
          </cell>
        </row>
        <row r="29725">
          <cell r="C29725" t="str">
            <v>ZEBRA TECHNOLOGIES</v>
          </cell>
          <cell r="F29725" t="str">
            <v>US9892071054</v>
          </cell>
        </row>
        <row r="29726">
          <cell r="C29726" t="str">
            <v>ZIFF DAVIS INC.</v>
          </cell>
          <cell r="F29726" t="str">
            <v>US48123V1026</v>
          </cell>
        </row>
        <row r="29727">
          <cell r="C29727" t="str">
            <v>ZEGONA COMMUNICATION</v>
          </cell>
          <cell r="F29727" t="str">
            <v>GB00BVGBY890</v>
          </cell>
        </row>
        <row r="29728">
          <cell r="C29728" t="str">
            <v>ZEHNDER GROUP A</v>
          </cell>
          <cell r="F29728" t="str">
            <v>CH0276534614</v>
          </cell>
        </row>
        <row r="29729">
          <cell r="C29729" t="str">
            <v>ZEALAND PHARMA A/S</v>
          </cell>
          <cell r="F29729" t="str">
            <v>DK0060257814</v>
          </cell>
        </row>
        <row r="29730">
          <cell r="C29730" t="str">
            <v>ZETA GLOBAL HOLD A</v>
          </cell>
          <cell r="F29730" t="str">
            <v>US98956A1051</v>
          </cell>
        </row>
        <row r="29731">
          <cell r="C29731" t="str">
            <v>ERMENEGILDO ZEGNA</v>
          </cell>
          <cell r="F29731" t="str">
            <v>NL0015000PB5</v>
          </cell>
        </row>
        <row r="29732">
          <cell r="C29732" t="str">
            <v>ZILLOW GROUP INCA</v>
          </cell>
          <cell r="F29732" t="str">
            <v>US98954M1018</v>
          </cell>
        </row>
        <row r="29733">
          <cell r="C29733" t="str">
            <v>ZIGUP PLC</v>
          </cell>
          <cell r="F29733" t="str">
            <v>GB00B41H7391</v>
          </cell>
        </row>
        <row r="29734">
          <cell r="C29734" t="str">
            <v>ZIM INTEGRATED SHIP</v>
          </cell>
          <cell r="F29734" t="str">
            <v>IL0065100930</v>
          </cell>
        </row>
        <row r="29735">
          <cell r="C29735" t="str">
            <v>ZOOMINFO TECH  A</v>
          </cell>
          <cell r="F29735" t="str">
            <v>US98980F1049</v>
          </cell>
        </row>
        <row r="29736">
          <cell r="C29736" t="str">
            <v>ZIONS BANCORP N.A.</v>
          </cell>
          <cell r="F29736" t="str">
            <v>US9897011071</v>
          </cell>
        </row>
        <row r="29737">
          <cell r="C29737" t="str">
            <v>ZIP CO LTD</v>
          </cell>
          <cell r="F29737" t="str">
            <v>AU0000218307</v>
          </cell>
        </row>
        <row r="29738">
          <cell r="C29738" t="str">
            <v>ZIPRECRUITER A</v>
          </cell>
          <cell r="F29738" t="str">
            <v>US98980B1035</v>
          </cell>
        </row>
        <row r="29739">
          <cell r="C29739" t="str">
            <v>ZMH HAMMERMAN LTD</v>
          </cell>
          <cell r="F29739" t="str">
            <v>IL0011040586</v>
          </cell>
        </row>
        <row r="29740">
          <cell r="C29740" t="str">
            <v>ZOOM COMMUN</v>
          </cell>
          <cell r="F29740" t="str">
            <v>US98980L1017</v>
          </cell>
        </row>
        <row r="29741">
          <cell r="C29741" t="str">
            <v xml:space="preserve">ZCCM                                    </v>
          </cell>
          <cell r="F29741" t="str">
            <v>ZM0000000037</v>
          </cell>
        </row>
        <row r="29742">
          <cell r="C29742" t="str">
            <v>ZILLOW GRP CLASS C</v>
          </cell>
          <cell r="F29742" t="str">
            <v>US98954M2008</v>
          </cell>
        </row>
        <row r="29743">
          <cell r="C29743" t="str">
            <v>ZSCALER INC.</v>
          </cell>
          <cell r="F29743" t="str">
            <v>US98980G1022</v>
          </cell>
        </row>
        <row r="29744">
          <cell r="C29744" t="str">
            <v>ZOETIS INC. CLASS A</v>
          </cell>
          <cell r="F29744" t="str">
            <v>US98978V1035</v>
          </cell>
        </row>
        <row r="29745">
          <cell r="C29745" t="str">
            <v>ZUMTOBEL GROUP</v>
          </cell>
          <cell r="F29745" t="str">
            <v>AT0000837307</v>
          </cell>
        </row>
        <row r="29746">
          <cell r="C29746" t="str">
            <v>ZURICH INSURANCE AG</v>
          </cell>
          <cell r="F29746" t="str">
            <v>CH0011075394</v>
          </cell>
        </row>
        <row r="29747">
          <cell r="C29747" t="str">
            <v>ZIGNAGO VETRO</v>
          </cell>
          <cell r="F29747" t="str">
            <v>IT0004171440</v>
          </cell>
        </row>
        <row r="29748">
          <cell r="C29748" t="str">
            <v>ZURN ELKAY WATER SOL</v>
          </cell>
          <cell r="F29748" t="str">
            <v>US98983L1089</v>
          </cell>
        </row>
        <row r="29749">
          <cell r="C29749" t="str">
            <v>ZINZINO AB CLASS B</v>
          </cell>
          <cell r="F29749" t="str">
            <v>SE0002480442</v>
          </cell>
        </row>
        <row r="29750">
          <cell r="C29750" t="str">
            <v>CKH HOLDINGS</v>
          </cell>
          <cell r="F29750" t="str">
            <v>KYG217651051</v>
          </cell>
        </row>
        <row r="29751">
          <cell r="C29751" t="str">
            <v>CLP HOLDINGS LTD</v>
          </cell>
          <cell r="F29751" t="str">
            <v>HK0002007356</v>
          </cell>
        </row>
        <row r="29752">
          <cell r="C29752" t="str">
            <v>WHARF HOLDINGS LTD</v>
          </cell>
          <cell r="F29752" t="str">
            <v>HK0004000045</v>
          </cell>
        </row>
        <row r="29753">
          <cell r="C29753" t="str">
            <v>POWER ASSETS HLDGS</v>
          </cell>
          <cell r="F29753" t="str">
            <v>HK0006000050</v>
          </cell>
        </row>
        <row r="29754">
          <cell r="C29754" t="str">
            <v>PCCW LTD</v>
          </cell>
          <cell r="F29754" t="str">
            <v>HK0008011667</v>
          </cell>
        </row>
        <row r="29755">
          <cell r="C29755" t="str">
            <v>HANG LUNG GROUP</v>
          </cell>
          <cell r="F29755" t="str">
            <v>HK0010000088</v>
          </cell>
        </row>
        <row r="29756">
          <cell r="C29756" t="str">
            <v>HANG SENG BANK</v>
          </cell>
          <cell r="F29756" t="str">
            <v>HK0011000095</v>
          </cell>
        </row>
        <row r="29757">
          <cell r="C29757" t="str">
            <v>HENDERSON LAND DEVEL</v>
          </cell>
          <cell r="F29757" t="str">
            <v>HK0012000102</v>
          </cell>
        </row>
        <row r="29758">
          <cell r="C29758" t="str">
            <v>HYSAN DEVELOPMENT CO</v>
          </cell>
          <cell r="F29758" t="str">
            <v>HK0014000126</v>
          </cell>
        </row>
        <row r="29759">
          <cell r="C29759" t="str">
            <v>SUN HUNG KAI PROPERT</v>
          </cell>
          <cell r="F29759" t="str">
            <v>HK0016000132</v>
          </cell>
        </row>
        <row r="29760">
          <cell r="C29760" t="str">
            <v>NEW WORLD DEVELOPM.</v>
          </cell>
          <cell r="F29760" t="str">
            <v>HK0000608585</v>
          </cell>
        </row>
        <row r="29761">
          <cell r="C29761" t="str">
            <v>SWIRE PACIFIC LTD A</v>
          </cell>
          <cell r="F29761" t="str">
            <v>HK0019000162</v>
          </cell>
        </row>
        <row r="29762">
          <cell r="C29762" t="str">
            <v>BANK EAST ASIA</v>
          </cell>
          <cell r="F29762" t="str">
            <v>HK0023000190</v>
          </cell>
        </row>
        <row r="29763">
          <cell r="C29763" t="str">
            <v>GALAXY ENTERTAIN</v>
          </cell>
          <cell r="F29763" t="str">
            <v>HK0027032686</v>
          </cell>
        </row>
        <row r="29764">
          <cell r="C29764" t="str">
            <v>GREAT EAGLE HOLD</v>
          </cell>
          <cell r="F29764" t="str">
            <v>BMG4069C1486</v>
          </cell>
        </row>
        <row r="29765">
          <cell r="C29765" t="str">
            <v>MTR CORP</v>
          </cell>
          <cell r="F29765" t="str">
            <v>HK0066009694</v>
          </cell>
        </row>
        <row r="29766">
          <cell r="C29766" t="str">
            <v>SINO LAND CO LTD</v>
          </cell>
          <cell r="F29766" t="str">
            <v>HK0083000502</v>
          </cell>
        </row>
        <row r="29767">
          <cell r="C29767" t="str">
            <v>HANG LUNG PROPERTIES</v>
          </cell>
          <cell r="F29767" t="str">
            <v>HK0101000591</v>
          </cell>
        </row>
        <row r="29768">
          <cell r="C29768" t="str">
            <v>FIRST PACIFIC CO LTD</v>
          </cell>
          <cell r="F29768" t="str">
            <v>BMG348041077</v>
          </cell>
        </row>
        <row r="29769">
          <cell r="C29769" t="str">
            <v>KINGBOARD HOLDINGS</v>
          </cell>
          <cell r="F29769" t="str">
            <v>KYG525621408</v>
          </cell>
        </row>
        <row r="29770">
          <cell r="C29770" t="str">
            <v>JOHNSON ELECTRIC HOLDINGS LTD</v>
          </cell>
          <cell r="F29770" t="str">
            <v>BMG5150J1577</v>
          </cell>
        </row>
        <row r="29771">
          <cell r="C29771" t="str">
            <v>CONCORD NEW ENERGY</v>
          </cell>
          <cell r="F29771" t="str">
            <v>BMG2345T1099</v>
          </cell>
        </row>
        <row r="29772">
          <cell r="C29772" t="str">
            <v>MELCO INTERNATIONAL DEVELOPMENT LTD</v>
          </cell>
          <cell r="F29772" t="str">
            <v>HK0200030994</v>
          </cell>
        </row>
        <row r="29773">
          <cell r="C29773" t="str">
            <v>BYD ELECTRONIC INT.</v>
          </cell>
          <cell r="F29773" t="str">
            <v>HK0285041858</v>
          </cell>
        </row>
        <row r="29774">
          <cell r="C29774" t="str">
            <v>WH GROUP LTD</v>
          </cell>
          <cell r="F29774" t="str">
            <v>KYG960071028</v>
          </cell>
        </row>
        <row r="29775">
          <cell r="C29775" t="str">
            <v>GOFINTECH QUANT</v>
          </cell>
          <cell r="F29775" t="str">
            <v>KYG2118A1132</v>
          </cell>
        </row>
        <row r="29776">
          <cell r="C29776" t="str">
            <v>CATHAY PACIFIC AIR</v>
          </cell>
          <cell r="F29776" t="str">
            <v>HK0293001514</v>
          </cell>
        </row>
        <row r="29777">
          <cell r="C29777" t="str">
            <v>VTECH HOLDINGS LTD</v>
          </cell>
          <cell r="F29777" t="str">
            <v>BMG9400S1329</v>
          </cell>
        </row>
        <row r="29778">
          <cell r="C29778" t="str">
            <v>PAX GLOBAL TECHNOLOGY LTD</v>
          </cell>
          <cell r="F29778" t="str">
            <v>BMG6955J1036</v>
          </cell>
        </row>
        <row r="29779">
          <cell r="C29779" t="str">
            <v>CAFE DE CORAL HOLDINGS LTD</v>
          </cell>
          <cell r="F29779" t="str">
            <v>BMG1744V1037</v>
          </cell>
        </row>
        <row r="29780">
          <cell r="C29780" t="str">
            <v>VITASOY INTERNATIONAL HOLDINGS LTD</v>
          </cell>
          <cell r="F29780" t="str">
            <v>HK0345001611</v>
          </cell>
        </row>
        <row r="29781">
          <cell r="C29781" t="str">
            <v>HONG KONG EXCH &amp; CLR</v>
          </cell>
          <cell r="F29781" t="str">
            <v>HK0388045442</v>
          </cell>
        </row>
        <row r="29782">
          <cell r="C29782" t="str">
            <v>MINTH GROUP LIMITED</v>
          </cell>
          <cell r="F29782" t="str">
            <v>KYG6145U1094</v>
          </cell>
        </row>
        <row r="29783">
          <cell r="C29783" t="str">
            <v>SUNLIGHT REIT</v>
          </cell>
          <cell r="F29783" t="str">
            <v>HK0435036626</v>
          </cell>
        </row>
        <row r="29784">
          <cell r="C29784" t="str">
            <v>DAH SING FINANCIAL HOLDINGS LTD</v>
          </cell>
          <cell r="F29784" t="str">
            <v>HK0440001847</v>
          </cell>
        </row>
        <row r="29785">
          <cell r="C29785" t="str">
            <v>UNITED ENERGY GROUP</v>
          </cell>
          <cell r="F29785" t="str">
            <v>BMG9231L1081</v>
          </cell>
        </row>
        <row r="29786">
          <cell r="C29786" t="str">
            <v>ASMPT</v>
          </cell>
          <cell r="F29786" t="str">
            <v>KYG0535Q1331</v>
          </cell>
        </row>
        <row r="29787">
          <cell r="C29787" t="str">
            <v>DIGITAL DOMAIN HOLD</v>
          </cell>
          <cell r="F29787" t="str">
            <v>BMG2870G2095</v>
          </cell>
        </row>
        <row r="29788">
          <cell r="C29788" t="str">
            <v>YUE YUEN INDUSTRIAL HOL LTD</v>
          </cell>
          <cell r="F29788" t="str">
            <v>BMG988031446</v>
          </cell>
        </row>
        <row r="29789">
          <cell r="C29789" t="str">
            <v>LUK FOOK HOLDINGS INT LTD</v>
          </cell>
          <cell r="F29789" t="str">
            <v>BMG5695X1258</v>
          </cell>
        </row>
        <row r="29790">
          <cell r="C29790" t="str">
            <v>KLN</v>
          </cell>
          <cell r="F29790" t="str">
            <v>BMG524181036</v>
          </cell>
        </row>
        <row r="29791">
          <cell r="C29791" t="str">
            <v>FOSUN INTL</v>
          </cell>
          <cell r="F29791" t="str">
            <v>HK0656038673</v>
          </cell>
        </row>
        <row r="29792">
          <cell r="C29792" t="str">
            <v>NWS HOLDINGS LIMITED</v>
          </cell>
          <cell r="F29792" t="str">
            <v>BMG668971101</v>
          </cell>
        </row>
        <row r="29793">
          <cell r="C29793" t="str">
            <v>TECHTRONIC IND</v>
          </cell>
          <cell r="F29793" t="str">
            <v>HK0669013440</v>
          </cell>
        </row>
        <row r="29794">
          <cell r="C29794" t="str">
            <v>KERRY PROPERTIES LTC</v>
          </cell>
          <cell r="F29794" t="str">
            <v>BMG524401079</v>
          </cell>
        </row>
        <row r="29795">
          <cell r="C29795" t="str">
            <v>CHINA OVERSEAS LAND</v>
          </cell>
          <cell r="F29795" t="str">
            <v>HK0688002218</v>
          </cell>
        </row>
        <row r="29796">
          <cell r="C29796" t="str">
            <v>GIORDANO INTERNATIONAL LTD</v>
          </cell>
          <cell r="F29796" t="str">
            <v>BMG6901M1010</v>
          </cell>
        </row>
        <row r="29797">
          <cell r="C29797" t="str">
            <v>CK LIFE SCIENCES INT</v>
          </cell>
          <cell r="F29797" t="str">
            <v>KYG2176J1058</v>
          </cell>
        </row>
        <row r="29798">
          <cell r="C29798" t="str">
            <v>FORTUNE REAL ESTATE INVESTMENT TRUST</v>
          </cell>
          <cell r="F29798" t="str">
            <v>SG1O33912138</v>
          </cell>
        </row>
        <row r="29799">
          <cell r="C29799" t="str">
            <v>IGG INC</v>
          </cell>
          <cell r="F29799" t="str">
            <v>KYG6771K1022</v>
          </cell>
        </row>
        <row r="29800">
          <cell r="C29800" t="str">
            <v>VALUE PARTNERS GROUP LTD</v>
          </cell>
          <cell r="F29800" t="str">
            <v>KYG931751005</v>
          </cell>
        </row>
        <row r="29801">
          <cell r="C29801" t="str">
            <v>PROSPERITY REIT</v>
          </cell>
          <cell r="F29801" t="str">
            <v>HK0808032913</v>
          </cell>
        </row>
        <row r="29802">
          <cell r="C29802" t="str">
            <v>SHIMAO GROUP HOLDING</v>
          </cell>
          <cell r="F29802" t="str">
            <v>KYG810431042</v>
          </cell>
        </row>
        <row r="29803">
          <cell r="C29803" t="str">
            <v>CHINA JINMAO HOLDING</v>
          </cell>
          <cell r="F29803" t="str">
            <v>HK0817039453</v>
          </cell>
        </row>
        <row r="29804">
          <cell r="C29804" t="str">
            <v>LINK REIT</v>
          </cell>
          <cell r="F29804" t="str">
            <v>HK0823032773</v>
          </cell>
        </row>
        <row r="29805">
          <cell r="C29805" t="str">
            <v>MICROPORT SCIENT</v>
          </cell>
          <cell r="F29805" t="str">
            <v>KYG608371046</v>
          </cell>
        </row>
        <row r="29806">
          <cell r="C29806" t="str">
            <v>VSTECS HOLDINGS LTD</v>
          </cell>
          <cell r="F29806" t="str">
            <v>KYG9400C1116</v>
          </cell>
        </row>
        <row r="29807">
          <cell r="C29807" t="str">
            <v>SJM HOLDINGS LTD</v>
          </cell>
          <cell r="F29807" t="str">
            <v>HK0880043028</v>
          </cell>
        </row>
        <row r="29808">
          <cell r="C29808" t="str">
            <v>MONGOLIAN MINING CORPORATION</v>
          </cell>
          <cell r="F29808" t="str">
            <v>KYG6264V1361</v>
          </cell>
        </row>
        <row r="29809">
          <cell r="C29809" t="str">
            <v>THEME INTERNATIONAL</v>
          </cell>
          <cell r="F29809" t="str">
            <v>BMG8800F1876</v>
          </cell>
        </row>
        <row r="29810">
          <cell r="C29810" t="str">
            <v>LENOVO GROUP LIMITED</v>
          </cell>
          <cell r="F29810" t="str">
            <v>HK0992009065</v>
          </cell>
        </row>
        <row r="29811">
          <cell r="C29811" t="str">
            <v>COVESTRO AG</v>
          </cell>
          <cell r="F29811" t="str">
            <v>DE000A40KY26</v>
          </cell>
        </row>
        <row r="29812">
          <cell r="C29812" t="str">
            <v>COVESTRO AG</v>
          </cell>
          <cell r="F29812" t="str">
            <v>DE0006062144</v>
          </cell>
        </row>
        <row r="29813">
          <cell r="C29813" t="str">
            <v>SCHOTT PHARMA AG</v>
          </cell>
          <cell r="F29813" t="str">
            <v>DE000A3ENQ51</v>
          </cell>
        </row>
        <row r="29814">
          <cell r="C29814" t="str">
            <v>1&amp;1 AG</v>
          </cell>
          <cell r="F29814" t="str">
            <v>DE0005545503</v>
          </cell>
        </row>
        <row r="29815">
          <cell r="C29815" t="str">
            <v>CKI HOLDINGS</v>
          </cell>
          <cell r="F29815" t="str">
            <v>BMG2178K1009</v>
          </cell>
        </row>
        <row r="29816">
          <cell r="C29816" t="str">
            <v>G-RESOURCES GROUP</v>
          </cell>
          <cell r="F29816" t="str">
            <v>BMG4111M2019</v>
          </cell>
        </row>
        <row r="29817">
          <cell r="C29817" t="str">
            <v>CHINA RESOURCES LAND</v>
          </cell>
          <cell r="F29817" t="str">
            <v>KYG2108Y1052</v>
          </cell>
        </row>
        <row r="29818">
          <cell r="C29818" t="str">
            <v>CK ASSET HOLDING</v>
          </cell>
          <cell r="F29818" t="str">
            <v>KYG2177B1014</v>
          </cell>
        </row>
        <row r="29819">
          <cell r="C29819" t="str">
            <v>WYNN MACAU LTD</v>
          </cell>
          <cell r="F29819" t="str">
            <v>KYG981491007</v>
          </cell>
        </row>
        <row r="29820">
          <cell r="C29820" t="str">
            <v>PC PARTNER GROUP</v>
          </cell>
          <cell r="F29820" t="str">
            <v>KYG6956A1013</v>
          </cell>
        </row>
        <row r="29821">
          <cell r="C29821" t="str">
            <v>AIA</v>
          </cell>
          <cell r="F29821" t="str">
            <v>HK0000069689</v>
          </cell>
        </row>
        <row r="29822">
          <cell r="C29822" t="str">
            <v>KYOKUYO CO LTD</v>
          </cell>
          <cell r="F29822" t="str">
            <v>JP3257200000</v>
          </cell>
        </row>
        <row r="29823">
          <cell r="C29823" t="str">
            <v>SITC</v>
          </cell>
          <cell r="F29823" t="str">
            <v>KYG8187G1055</v>
          </cell>
        </row>
        <row r="29824">
          <cell r="C29824" t="str">
            <v>HKBN LTD</v>
          </cell>
          <cell r="F29824" t="str">
            <v>KYG451581055</v>
          </cell>
        </row>
        <row r="29825">
          <cell r="C29825" t="str">
            <v>NISSUI CORP</v>
          </cell>
          <cell r="F29825" t="str">
            <v>JP3718800000</v>
          </cell>
        </row>
        <row r="29826">
          <cell r="C29826" t="str">
            <v>MARUHA NICHIRO CORP</v>
          </cell>
          <cell r="F29826" t="str">
            <v>JP3876600002</v>
          </cell>
        </row>
        <row r="29827">
          <cell r="C29827" t="str">
            <v>HAO TIAN INT CONST INVEST GROUP LTD</v>
          </cell>
          <cell r="F29827" t="str">
            <v>KYG4289V1086</v>
          </cell>
        </row>
        <row r="29828">
          <cell r="C29828" t="str">
            <v>SAKATA SEED CORP</v>
          </cell>
          <cell r="F29828" t="str">
            <v>JP3315000004</v>
          </cell>
        </row>
        <row r="29829">
          <cell r="C29829" t="str">
            <v>HOKUTO CORP</v>
          </cell>
          <cell r="F29829" t="str">
            <v>JP3843250006</v>
          </cell>
        </row>
        <row r="29830">
          <cell r="C29830" t="str">
            <v>WEST HOL CORP</v>
          </cell>
          <cell r="F29830" t="str">
            <v>JP3154750008</v>
          </cell>
        </row>
        <row r="29831">
          <cell r="C29831" t="str">
            <v>TRIAL HOLDINGS INC.</v>
          </cell>
          <cell r="F29831" t="str">
            <v>JP3635490000</v>
          </cell>
        </row>
        <row r="29832">
          <cell r="C29832" t="str">
            <v>SHO BOND HOLDINGS CO</v>
          </cell>
          <cell r="F29832" t="str">
            <v>JP3360250009</v>
          </cell>
        </row>
        <row r="29833">
          <cell r="C29833" t="str">
            <v>MIRAIT ONE CORP</v>
          </cell>
          <cell r="F29833" t="str">
            <v>JP3910620008</v>
          </cell>
        </row>
        <row r="29834">
          <cell r="C29834" t="str">
            <v>TAMA HOME CO LTD</v>
          </cell>
          <cell r="F29834" t="str">
            <v>JP3470900006</v>
          </cell>
        </row>
        <row r="29835">
          <cell r="C29835" t="str">
            <v>BRIGHT SMART SEC</v>
          </cell>
          <cell r="F29835" t="str">
            <v>KYG1644A1004</v>
          </cell>
        </row>
        <row r="29836">
          <cell r="C29836" t="str">
            <v>SUMISEKI HOL INC</v>
          </cell>
          <cell r="F29836" t="str">
            <v>JP3400750000</v>
          </cell>
        </row>
        <row r="29837">
          <cell r="C29837" t="str">
            <v>NITTETSU MINING CO LTD</v>
          </cell>
          <cell r="F29837" t="str">
            <v>JP3680800004</v>
          </cell>
        </row>
        <row r="29838">
          <cell r="C29838" t="str">
            <v>MITSUI MATSUSHIMA HOL CO LTD</v>
          </cell>
          <cell r="F29838" t="str">
            <v>JP3894000003</v>
          </cell>
        </row>
        <row r="29839">
          <cell r="C29839" t="str">
            <v>PLOVER BAY TECH</v>
          </cell>
          <cell r="F29839" t="str">
            <v>KYG713321035</v>
          </cell>
        </row>
        <row r="29840">
          <cell r="C29840" t="str">
            <v>GENSCRIPT BIOTEC</v>
          </cell>
          <cell r="F29840" t="str">
            <v>KYG3825B1059</v>
          </cell>
        </row>
        <row r="29841">
          <cell r="C29841" t="str">
            <v>INPEX CORP</v>
          </cell>
          <cell r="F29841" t="str">
            <v>JP3294460005</v>
          </cell>
        </row>
        <row r="29842">
          <cell r="C29842" t="str">
            <v>QIAN XUN TECHNOLOGY</v>
          </cell>
          <cell r="F29842" t="str">
            <v>KYG7714M1069</v>
          </cell>
        </row>
        <row r="29843">
          <cell r="C29843" t="str">
            <v>TASUKI HOLDINGS INC.</v>
          </cell>
          <cell r="F29843" t="str">
            <v>JP3464310006</v>
          </cell>
        </row>
        <row r="29844">
          <cell r="C29844" t="str">
            <v>JAPAN PETROLEUM EXPLORATION CO LTD</v>
          </cell>
          <cell r="F29844" t="str">
            <v>JP3421100003</v>
          </cell>
        </row>
        <row r="29845">
          <cell r="C29845" t="str">
            <v>K&amp;O ENERGY GROUP INC</v>
          </cell>
          <cell r="F29845" t="str">
            <v>JP3277020008</v>
          </cell>
        </row>
        <row r="29846">
          <cell r="C29846" t="str">
            <v>RYOYO RYOSAN HOLD</v>
          </cell>
          <cell r="F29846" t="str">
            <v>JP3975410006</v>
          </cell>
        </row>
        <row r="29847">
          <cell r="C29847" t="str">
            <v>SUNEVISION HOLDINGS</v>
          </cell>
          <cell r="F29847" t="str">
            <v>KYG857001054</v>
          </cell>
        </row>
        <row r="29848">
          <cell r="C29848" t="str">
            <v>JS GLOBAL LIFESTYLE</v>
          </cell>
          <cell r="F29848" t="str">
            <v>KYG2S85A1045</v>
          </cell>
        </row>
        <row r="29849">
          <cell r="C29849" t="str">
            <v>DL HOLDINGS GROUP LTD</v>
          </cell>
          <cell r="F29849" t="str">
            <v>KYG3166D1088</v>
          </cell>
        </row>
        <row r="29850">
          <cell r="C29850" t="str">
            <v>HAZAMA ANDO CORP</v>
          </cell>
          <cell r="F29850" t="str">
            <v>JP3767810009</v>
          </cell>
        </row>
        <row r="29851">
          <cell r="C29851" t="str">
            <v>TOKYU CONSTRUCTION CO LTD</v>
          </cell>
          <cell r="F29851" t="str">
            <v>JP3567410000</v>
          </cell>
        </row>
        <row r="29852">
          <cell r="C29852" t="str">
            <v>COMSYS HOLDINGS</v>
          </cell>
          <cell r="F29852" t="str">
            <v>JP3305530002</v>
          </cell>
        </row>
        <row r="29853">
          <cell r="C29853" t="str">
            <v>NIHON DENGI CO LTD</v>
          </cell>
          <cell r="F29853" t="str">
            <v>JP3734350006</v>
          </cell>
        </row>
        <row r="29854">
          <cell r="C29854" t="str">
            <v>TAKAMATSU CONSTRUCTION GROUP CO LTD</v>
          </cell>
          <cell r="F29854" t="str">
            <v>JP3457900003</v>
          </cell>
        </row>
        <row r="29855">
          <cell r="C29855" t="str">
            <v>TOKEN CORP</v>
          </cell>
          <cell r="F29855" t="str">
            <v>JP3590900001</v>
          </cell>
        </row>
        <row r="29856">
          <cell r="C29856" t="str">
            <v>ENVISION GREENWISE</v>
          </cell>
          <cell r="F29856" t="str">
            <v>KYG3962W1024</v>
          </cell>
        </row>
        <row r="29857">
          <cell r="C29857" t="str">
            <v>ORIENTAL SHIRAISHI CORP</v>
          </cell>
          <cell r="F29857" t="str">
            <v>JP3197950003</v>
          </cell>
        </row>
        <row r="29858">
          <cell r="C29858" t="str">
            <v>DAIICHI KENSETSU COR</v>
          </cell>
          <cell r="F29858" t="str">
            <v>JP3474610007</v>
          </cell>
        </row>
        <row r="29859">
          <cell r="C29859" t="str">
            <v>TAISEI CORP</v>
          </cell>
          <cell r="F29859" t="str">
            <v>JP3443600006</v>
          </cell>
        </row>
        <row r="29860">
          <cell r="C29860" t="str">
            <v>OBAYASHI</v>
          </cell>
          <cell r="F29860" t="str">
            <v>JP3190000004</v>
          </cell>
        </row>
        <row r="29861">
          <cell r="C29861" t="str">
            <v>SHIMIZU CORP</v>
          </cell>
          <cell r="F29861" t="str">
            <v>JP3358800005</v>
          </cell>
        </row>
        <row r="29862">
          <cell r="C29862" t="str">
            <v>HASEKO</v>
          </cell>
          <cell r="F29862" t="str">
            <v>JP3768600003</v>
          </cell>
        </row>
        <row r="29863">
          <cell r="C29863" t="str">
            <v>XIAOMI CORP-B</v>
          </cell>
          <cell r="F29863" t="str">
            <v>KYG9830T1067</v>
          </cell>
        </row>
        <row r="29864">
          <cell r="C29864" t="str">
            <v>MATSUI CONSTRUCTION CO LTD</v>
          </cell>
          <cell r="F29864" t="str">
            <v>JP3863600007</v>
          </cell>
        </row>
        <row r="29865">
          <cell r="C29865" t="str">
            <v>KAJIMA CORP</v>
          </cell>
          <cell r="F29865" t="str">
            <v>JP3210200006</v>
          </cell>
        </row>
        <row r="29866">
          <cell r="C29866" t="str">
            <v>FUDO TETRA CORP</v>
          </cell>
          <cell r="F29866" t="str">
            <v>JP3825600004</v>
          </cell>
        </row>
        <row r="29867">
          <cell r="C29867" t="str">
            <v>TEKKEN CORP</v>
          </cell>
          <cell r="F29867" t="str">
            <v>JP3545600003</v>
          </cell>
        </row>
        <row r="29868">
          <cell r="C29868" t="str">
            <v>NISHIMATSU CONSTRUCTION CO LTD</v>
          </cell>
          <cell r="F29868" t="str">
            <v>JP3659200004</v>
          </cell>
        </row>
        <row r="29869">
          <cell r="C29869" t="str">
            <v>ESR GROUP</v>
          </cell>
          <cell r="F29869" t="str">
            <v>KYG319891092</v>
          </cell>
        </row>
        <row r="29870">
          <cell r="C29870" t="str">
            <v>SUMITOMO MITSUI CONSTRUCTION CO LTD</v>
          </cell>
          <cell r="F29870" t="str">
            <v>JP3889200006</v>
          </cell>
        </row>
        <row r="29871">
          <cell r="C29871" t="str">
            <v>OKUMURA CORP</v>
          </cell>
          <cell r="F29871" t="str">
            <v>JP3194800003</v>
          </cell>
        </row>
        <row r="29872">
          <cell r="C29872" t="str">
            <v>TOTETSU KOGYO CO LTD</v>
          </cell>
          <cell r="F29872" t="str">
            <v>JP3595400007</v>
          </cell>
        </row>
        <row r="29873">
          <cell r="C29873" t="str">
            <v>STELLA INTERNATIONAL HOLDINGS LTD</v>
          </cell>
          <cell r="F29873" t="str">
            <v>KYG846981028</v>
          </cell>
        </row>
        <row r="29874">
          <cell r="C29874" t="str">
            <v>ASANUMA CORP</v>
          </cell>
          <cell r="F29874" t="str">
            <v>JP3110000001</v>
          </cell>
        </row>
        <row r="29875">
          <cell r="C29875" t="str">
            <v>ASTROSCALE HOLDINGS</v>
          </cell>
          <cell r="F29875" t="str">
            <v>JP3119820003</v>
          </cell>
        </row>
        <row r="29876">
          <cell r="C29876" t="str">
            <v>MOBVISTA INCORPORAT</v>
          </cell>
          <cell r="F29876" t="str">
            <v>KYG622681008</v>
          </cell>
        </row>
        <row r="29877">
          <cell r="C29877" t="str">
            <v>TODA CORP</v>
          </cell>
          <cell r="F29877" t="str">
            <v>JP3627000007</v>
          </cell>
        </row>
        <row r="29878">
          <cell r="C29878" t="str">
            <v>KUMAGAI GUMI CO LTD</v>
          </cell>
          <cell r="F29878" t="str">
            <v>JP3266800006</v>
          </cell>
        </row>
        <row r="29879">
          <cell r="C29879" t="str">
            <v>YAHAGI CONSTRUCTION CO LTD</v>
          </cell>
          <cell r="F29879" t="str">
            <v>JP3933200002</v>
          </cell>
        </row>
        <row r="29880">
          <cell r="C29880" t="str">
            <v>PS CONSTRUCTION CO.</v>
          </cell>
          <cell r="F29880" t="str">
            <v>JP3801400007</v>
          </cell>
        </row>
        <row r="29881">
          <cell r="C29881" t="str">
            <v>GUAN CHAO HOLDINGS</v>
          </cell>
          <cell r="F29881" t="str">
            <v>KYG4183A1195</v>
          </cell>
        </row>
        <row r="29882">
          <cell r="C29882" t="str">
            <v>BUDWEISER BREWIN</v>
          </cell>
          <cell r="F29882" t="str">
            <v>KYG1674K1013</v>
          </cell>
        </row>
        <row r="29883">
          <cell r="C29883" t="str">
            <v>DAITO TRUST CONSTR.</v>
          </cell>
          <cell r="F29883" t="str">
            <v>JP3486800000</v>
          </cell>
        </row>
        <row r="29884">
          <cell r="C29884" t="str">
            <v>SHINNIHON CORP</v>
          </cell>
          <cell r="F29884" t="str">
            <v>JP3380300008</v>
          </cell>
        </row>
        <row r="29885">
          <cell r="C29885" t="str">
            <v>TOA ROAD CORP</v>
          </cell>
          <cell r="F29885" t="str">
            <v>JP3558000000</v>
          </cell>
        </row>
        <row r="29886">
          <cell r="C29886" t="str">
            <v>NIPPON ROAD CO LTD</v>
          </cell>
          <cell r="F29886" t="str">
            <v>JP3740200005</v>
          </cell>
        </row>
        <row r="29887">
          <cell r="C29887" t="str">
            <v>TOA CORP (CONSTRUCTION)</v>
          </cell>
          <cell r="F29887" t="str">
            <v>JP3556000002</v>
          </cell>
        </row>
        <row r="29888">
          <cell r="C29888" t="str">
            <v>JDC CORP</v>
          </cell>
          <cell r="F29888" t="str">
            <v>JP3707200006</v>
          </cell>
        </row>
        <row r="29889">
          <cell r="C29889" t="str">
            <v>WAKACHIKU CONSTRUCT</v>
          </cell>
          <cell r="F29889" t="str">
            <v>JP3990800009</v>
          </cell>
        </row>
        <row r="29890">
          <cell r="C29890" t="str">
            <v>TOYO CONSTRUCTION CO LTD</v>
          </cell>
          <cell r="F29890" t="str">
            <v>JP3609800002</v>
          </cell>
        </row>
        <row r="29891">
          <cell r="C29891" t="str">
            <v>PENTA-OCEAN CONSTRUCTION CO LTD</v>
          </cell>
          <cell r="F29891" t="str">
            <v>JP3309000002</v>
          </cell>
        </row>
        <row r="29892">
          <cell r="C29892" t="str">
            <v>SEIKITOKYU KOGYO CO LTD</v>
          </cell>
          <cell r="F29892" t="str">
            <v>JP3414600001</v>
          </cell>
        </row>
        <row r="29893">
          <cell r="C29893" t="str">
            <v>FUKUDA CORP</v>
          </cell>
          <cell r="F29893" t="str">
            <v>JP3805600008</v>
          </cell>
        </row>
        <row r="29894">
          <cell r="C29894" t="str">
            <v>C &amp; D INTL INVEST GR</v>
          </cell>
          <cell r="F29894" t="str">
            <v>KYG3165D1097</v>
          </cell>
        </row>
        <row r="29895">
          <cell r="C29895" t="str">
            <v>SAMSONITE INTL</v>
          </cell>
          <cell r="F29895" t="str">
            <v>LU0633102719</v>
          </cell>
        </row>
        <row r="29896">
          <cell r="C29896" t="str">
            <v>SUMITOMO FORESTRY</v>
          </cell>
          <cell r="F29896" t="str">
            <v>JP3409800004</v>
          </cell>
        </row>
        <row r="29897">
          <cell r="C29897" t="str">
            <v>PRADA</v>
          </cell>
          <cell r="F29897" t="str">
            <v>IT0003874101</v>
          </cell>
        </row>
        <row r="29898">
          <cell r="C29898" t="str">
            <v>TOMOE CORPORATION</v>
          </cell>
          <cell r="F29898" t="str">
            <v>JP3631400003</v>
          </cell>
        </row>
        <row r="29899">
          <cell r="C29899" t="str">
            <v>DAIWA HOUSE INDU</v>
          </cell>
          <cell r="F29899" t="str">
            <v>JP3505000004</v>
          </cell>
        </row>
        <row r="29900">
          <cell r="C29900" t="str">
            <v>RAITO KOGYO CO LTD</v>
          </cell>
          <cell r="F29900" t="str">
            <v>JP3965800000</v>
          </cell>
        </row>
        <row r="29901">
          <cell r="C29901" t="str">
            <v>SANDS CHINA LTD</v>
          </cell>
          <cell r="F29901" t="str">
            <v>KYG7800X1079</v>
          </cell>
        </row>
        <row r="29902">
          <cell r="C29902" t="str">
            <v>SEKISUI HOUSE</v>
          </cell>
          <cell r="F29902" t="str">
            <v>JP3420600003</v>
          </cell>
        </row>
        <row r="29903">
          <cell r="C29903" t="str">
            <v>YURTEC CORP</v>
          </cell>
          <cell r="F29903" t="str">
            <v>JP3946200007</v>
          </cell>
        </row>
        <row r="29904">
          <cell r="C29904" t="str">
            <v>NIPPON RIETEC CO.</v>
          </cell>
          <cell r="F29904" t="str">
            <v>JP3510600004</v>
          </cell>
        </row>
        <row r="29905">
          <cell r="C29905" t="str">
            <v>YONDENKO CORP</v>
          </cell>
          <cell r="F29905" t="str">
            <v>JP3962600007</v>
          </cell>
        </row>
        <row r="29906">
          <cell r="C29906" t="str">
            <v>CHUDENKO CORP</v>
          </cell>
          <cell r="F29906" t="str">
            <v>JP3524000001</v>
          </cell>
        </row>
        <row r="29907">
          <cell r="C29907" t="str">
            <v>MOG DIGITECH HLDNG</v>
          </cell>
          <cell r="F29907" t="str">
            <v>KYG6185A1040</v>
          </cell>
        </row>
        <row r="29908">
          <cell r="C29908" t="str">
            <v>KANDENKO CO LTD</v>
          </cell>
          <cell r="F29908" t="str">
            <v>JP3230600003</v>
          </cell>
        </row>
        <row r="29909">
          <cell r="C29909" t="str">
            <v>KINDEN CORPORATION</v>
          </cell>
          <cell r="F29909" t="str">
            <v>JP3263000006</v>
          </cell>
        </row>
        <row r="29910">
          <cell r="C29910" t="str">
            <v>TOKYO ENERGY &amp; SYST</v>
          </cell>
          <cell r="F29910" t="str">
            <v>JP3585400009</v>
          </cell>
        </row>
        <row r="29911">
          <cell r="C29911" t="str">
            <v>TOENEC CORP</v>
          </cell>
          <cell r="F29911" t="str">
            <v>JP3552230009</v>
          </cell>
        </row>
        <row r="29912">
          <cell r="C29912" t="str">
            <v>SUMITOMO DENSETSU CO LTD</v>
          </cell>
          <cell r="F29912" t="str">
            <v>JP3407800006</v>
          </cell>
        </row>
        <row r="29913">
          <cell r="C29913" t="str">
            <v>NIPPON DENSETSU KOGYO CO LTD</v>
          </cell>
          <cell r="F29913" t="str">
            <v>JP3736200001</v>
          </cell>
        </row>
        <row r="29914">
          <cell r="C29914" t="str">
            <v>EXEO GROUP INC</v>
          </cell>
          <cell r="F29914" t="str">
            <v>JP3254200003</v>
          </cell>
        </row>
        <row r="29915">
          <cell r="C29915" t="str">
            <v>EVEREST MEDICINES LTD</v>
          </cell>
          <cell r="F29915" t="str">
            <v>KYG3224E1061</v>
          </cell>
        </row>
        <row r="29916">
          <cell r="C29916" t="str">
            <v>SHIN NIPPON AIR TECHNOLOGIES CO LTD</v>
          </cell>
          <cell r="F29916" t="str">
            <v>JP3380250005</v>
          </cell>
        </row>
        <row r="29917">
          <cell r="C29917" t="str">
            <v>KYUDENKO CORP</v>
          </cell>
          <cell r="F29917" t="str">
            <v>JP3247050002</v>
          </cell>
        </row>
        <row r="29918">
          <cell r="C29918" t="str">
            <v>SANKI ENGINEERING CO LTD</v>
          </cell>
          <cell r="F29918" t="str">
            <v>JP3325600009</v>
          </cell>
        </row>
        <row r="29919">
          <cell r="C29919" t="str">
            <v>JGC HOLDINGS COR</v>
          </cell>
          <cell r="F29919" t="str">
            <v>JP3667600005</v>
          </cell>
        </row>
        <row r="29920">
          <cell r="C29920" t="str">
            <v>CHUGAI RO CO. LTD.</v>
          </cell>
          <cell r="F29920" t="str">
            <v>JP3519800001</v>
          </cell>
        </row>
        <row r="29921">
          <cell r="C29921" t="str">
            <v>TECHNO RYOWA LTD</v>
          </cell>
          <cell r="F29921" t="str">
            <v>JP3545040002</v>
          </cell>
        </row>
        <row r="29922">
          <cell r="C29922" t="str">
            <v>YAMATO CORPORATION</v>
          </cell>
          <cell r="F29922" t="str">
            <v>JP3940800000</v>
          </cell>
        </row>
        <row r="29923">
          <cell r="C29923" t="str">
            <v>TAIHEI DENGYO KAISHA LTD</v>
          </cell>
          <cell r="F29923" t="str">
            <v>JP3447200001</v>
          </cell>
        </row>
        <row r="29924">
          <cell r="C29924" t="str">
            <v>TAKASAGO THERMAL ENG</v>
          </cell>
          <cell r="F29924" t="str">
            <v>JP3455200000</v>
          </cell>
        </row>
        <row r="29925">
          <cell r="C29925" t="str">
            <v>SWIRE PROPERTIES LTD</v>
          </cell>
          <cell r="F29925" t="str">
            <v>HK0000063609</v>
          </cell>
        </row>
        <row r="29926">
          <cell r="C29926" t="str">
            <v>ASAHI KOGYOSHA CO LTD</v>
          </cell>
          <cell r="F29926" t="str">
            <v>JP3112800002</v>
          </cell>
        </row>
        <row r="29927">
          <cell r="C29927" t="str">
            <v>MEISEI INDUSTRIAL CO LTD</v>
          </cell>
          <cell r="F29927" t="str">
            <v>JP3918200001</v>
          </cell>
        </row>
        <row r="29928">
          <cell r="C29928" t="str">
            <v>TAIKISHA LTD</v>
          </cell>
          <cell r="F29928" t="str">
            <v>JP3441200007</v>
          </cell>
        </row>
        <row r="29929">
          <cell r="C29929" t="str">
            <v>DAI-DAN CO LTD</v>
          </cell>
          <cell r="F29929" t="str">
            <v>JP3486000007</v>
          </cell>
        </row>
        <row r="29930">
          <cell r="C29930" t="str">
            <v>HIBIYA ENGINEERINGLTD</v>
          </cell>
          <cell r="F29930" t="str">
            <v>JP3793400007</v>
          </cell>
        </row>
        <row r="29931">
          <cell r="C29931" t="str">
            <v>WHARF REAL ESTATE</v>
          </cell>
          <cell r="F29931" t="str">
            <v>KYG9593A1040</v>
          </cell>
        </row>
        <row r="29932">
          <cell r="C29932" t="str">
            <v>MAN WAH HOLDINGS</v>
          </cell>
          <cell r="F29932" t="str">
            <v>BMG5800U1071</v>
          </cell>
        </row>
        <row r="29933">
          <cell r="C29933" t="str">
            <v>NIPPN CORP</v>
          </cell>
          <cell r="F29933" t="str">
            <v>JP3723000000</v>
          </cell>
        </row>
        <row r="29934">
          <cell r="C29934" t="str">
            <v>NISSHIN SEIFUN</v>
          </cell>
          <cell r="F29934" t="str">
            <v>JP3676800000</v>
          </cell>
        </row>
        <row r="29935">
          <cell r="C29935" t="str">
            <v>SHOWA SANGYO CO LTD</v>
          </cell>
          <cell r="F29935" t="str">
            <v>JP3366400004</v>
          </cell>
        </row>
        <row r="29936">
          <cell r="C29936" t="str">
            <v>AAC TECHNOLOGIES</v>
          </cell>
          <cell r="F29936" t="str">
            <v>KYG2953R1149</v>
          </cell>
        </row>
        <row r="29937">
          <cell r="C29937" t="str">
            <v>2020 BULKERS</v>
          </cell>
          <cell r="F29937" t="str">
            <v>BMG9156K1018</v>
          </cell>
        </row>
        <row r="29938">
          <cell r="C29938" t="str">
            <v>FIH MOBILE LIMITED</v>
          </cell>
          <cell r="F29938" t="str">
            <v>KYG3472Y1199</v>
          </cell>
        </row>
        <row r="29939">
          <cell r="C29939" t="str">
            <v>CHUBU SHIRYO CO LTD</v>
          </cell>
          <cell r="F29939" t="str">
            <v>JP3525400002</v>
          </cell>
        </row>
        <row r="29940">
          <cell r="C29940" t="str">
            <v>ZTO EXPRESS CLASS A</v>
          </cell>
          <cell r="F29940" t="str">
            <v>KYG9897K1058</v>
          </cell>
        </row>
        <row r="29941">
          <cell r="C29941" t="str">
            <v>FEED ONE CO LTD</v>
          </cell>
          <cell r="F29941" t="str">
            <v>JP3802960009</v>
          </cell>
        </row>
        <row r="29942">
          <cell r="C29942" t="str">
            <v>KOZO KEIKAKU ENG</v>
          </cell>
          <cell r="F29942" t="str">
            <v>JP3288940004</v>
          </cell>
        </row>
        <row r="29943">
          <cell r="C29943" t="str">
            <v>CHINA GOLD INTL RES</v>
          </cell>
          <cell r="F29943" t="str">
            <v>CA16890P1036</v>
          </cell>
        </row>
        <row r="29944">
          <cell r="C29944" t="str">
            <v>LAEKNA INC.</v>
          </cell>
          <cell r="F29944" t="str">
            <v>KYG5340S1093</v>
          </cell>
        </row>
        <row r="29945">
          <cell r="C29945" t="str">
            <v>NIPPON BEET SUGAR</v>
          </cell>
          <cell r="F29945" t="str">
            <v>JP3732600006</v>
          </cell>
        </row>
        <row r="29946">
          <cell r="C29946" t="str">
            <v>MITSUI DM SUGAR HOL CO LTD</v>
          </cell>
          <cell r="F29946" t="str">
            <v>JP3890400009</v>
          </cell>
        </row>
        <row r="29947">
          <cell r="C29947" t="str">
            <v>WELLNEO SUGAR COLTD</v>
          </cell>
          <cell r="F29947" t="str">
            <v>JP3676600004</v>
          </cell>
        </row>
        <row r="29948">
          <cell r="C29948" t="str">
            <v>MIXI INC</v>
          </cell>
          <cell r="F29948" t="str">
            <v>JP3882750007</v>
          </cell>
        </row>
        <row r="29949">
          <cell r="C29949" t="str">
            <v>JAC RECRUITMENT CO LTD</v>
          </cell>
          <cell r="F29949" t="str">
            <v>JP3386130003</v>
          </cell>
        </row>
        <row r="29950">
          <cell r="C29950" t="str">
            <v>NIHON M&amp;A CENTER</v>
          </cell>
          <cell r="F29950" t="str">
            <v>JP3689050007</v>
          </cell>
        </row>
        <row r="29951">
          <cell r="C29951" t="str">
            <v>HBM HOLDINGS LTD.</v>
          </cell>
          <cell r="F29951" t="str">
            <v>KYG4403H1002</v>
          </cell>
        </row>
        <row r="29952">
          <cell r="C29952" t="str">
            <v>UT GROUP COLTD</v>
          </cell>
          <cell r="F29952" t="str">
            <v>JP3949500007</v>
          </cell>
        </row>
        <row r="29953">
          <cell r="C29953" t="str">
            <v>TIMEE INC.</v>
          </cell>
          <cell r="F29953" t="str">
            <v>JP3449040009</v>
          </cell>
        </row>
        <row r="29954">
          <cell r="C29954" t="str">
            <v>OPEN UP GROUP INC</v>
          </cell>
          <cell r="F29954" t="str">
            <v>JP3635580008</v>
          </cell>
        </row>
        <row r="29955">
          <cell r="C29955" t="str">
            <v>KOSHIDAKA HOL CO LTD</v>
          </cell>
          <cell r="F29955" t="str">
            <v>JP3297360004</v>
          </cell>
        </row>
        <row r="29956">
          <cell r="C29956" t="str">
            <v>GNI GROUP LTD</v>
          </cell>
          <cell r="F29956" t="str">
            <v>JP3386370005</v>
          </cell>
        </row>
        <row r="29957">
          <cell r="C29957" t="str">
            <v>PASONA GROUP INC</v>
          </cell>
          <cell r="F29957" t="str">
            <v>JP3781490002</v>
          </cell>
        </row>
        <row r="29958">
          <cell r="C29958" t="str">
            <v>LINK AND MOTIVATION INC</v>
          </cell>
          <cell r="F29958" t="str">
            <v>JP3977020001</v>
          </cell>
        </row>
        <row r="29959">
          <cell r="C29959" t="str">
            <v>CARSGEN THERAP</v>
          </cell>
          <cell r="F29959" t="str">
            <v>KYG1996C1006</v>
          </cell>
        </row>
        <row r="29960">
          <cell r="C29960" t="str">
            <v>SMS</v>
          </cell>
          <cell r="F29960" t="str">
            <v>JP3162350007</v>
          </cell>
        </row>
        <row r="29961">
          <cell r="C29961" t="str">
            <v>PERSOL HOLDINGS</v>
          </cell>
          <cell r="F29961" t="str">
            <v>JP3547670004</v>
          </cell>
        </row>
        <row r="29962">
          <cell r="C29962" t="str">
            <v>HEARTSEED INC.</v>
          </cell>
          <cell r="F29962" t="str">
            <v>JP3765140003</v>
          </cell>
        </row>
        <row r="29963">
          <cell r="C29963" t="str">
            <v>MORINAGA &amp; CO LTD</v>
          </cell>
          <cell r="F29963" t="str">
            <v>JP3926400007</v>
          </cell>
        </row>
        <row r="29964">
          <cell r="C29964" t="str">
            <v>EZAKI GLICO CO LTD</v>
          </cell>
          <cell r="F29964" t="str">
            <v>JP3161200005</v>
          </cell>
        </row>
        <row r="29965">
          <cell r="C29965" t="str">
            <v>MEITO SANGYO CO LTD</v>
          </cell>
          <cell r="F29965" t="str">
            <v>JP3920200007</v>
          </cell>
        </row>
        <row r="29966">
          <cell r="C29966" t="str">
            <v>IMURAYA GROUP CO LTD</v>
          </cell>
          <cell r="F29966" t="str">
            <v>JP3149200002</v>
          </cell>
        </row>
        <row r="29967">
          <cell r="C29967" t="str">
            <v>FUJIYA CO LTD</v>
          </cell>
          <cell r="F29967" t="str">
            <v>JP3821200007</v>
          </cell>
        </row>
        <row r="29968">
          <cell r="C29968" t="str">
            <v>YAMAZAKI BAKING CO</v>
          </cell>
          <cell r="F29968" t="str">
            <v>JP3935600001</v>
          </cell>
        </row>
        <row r="29969">
          <cell r="C29969" t="str">
            <v>KANRO CO. LTD.</v>
          </cell>
          <cell r="F29969" t="str">
            <v>JP3233400005</v>
          </cell>
        </row>
        <row r="29970">
          <cell r="C29970" t="str">
            <v>MOROZOFF LTD</v>
          </cell>
          <cell r="F29970" t="str">
            <v>JP3927600001</v>
          </cell>
        </row>
        <row r="29971">
          <cell r="C29971" t="str">
            <v>KAMEDA SEIKA CO LTD</v>
          </cell>
          <cell r="F29971" t="str">
            <v>JP3219800004</v>
          </cell>
        </row>
        <row r="29972">
          <cell r="C29972" t="str">
            <v>IWATSUKA CONFECTION</v>
          </cell>
          <cell r="F29972" t="str">
            <v>JP3152200006</v>
          </cell>
        </row>
        <row r="29973">
          <cell r="C29973" t="str">
            <v>KOTOBUKI SPIRITS CO LTD</v>
          </cell>
          <cell r="F29973" t="str">
            <v>JP3299600001</v>
          </cell>
        </row>
        <row r="29974">
          <cell r="C29974" t="str">
            <v>JINHAI MEDICAL TECH</v>
          </cell>
          <cell r="F29974" t="str">
            <v>KYG5140Y1162</v>
          </cell>
        </row>
        <row r="29975">
          <cell r="C29975" t="str">
            <v>XTALPI HOLDINGS</v>
          </cell>
          <cell r="F29975" t="str">
            <v>KYG7S12M1051</v>
          </cell>
        </row>
        <row r="29976">
          <cell r="C29976" t="str">
            <v>CALBEE INC</v>
          </cell>
          <cell r="F29976" t="str">
            <v>JP3220580009</v>
          </cell>
        </row>
        <row r="29977">
          <cell r="C29977" t="str">
            <v>CRYSTAL INTERNATION</v>
          </cell>
          <cell r="F29977" t="str">
            <v>KYG2701R1011</v>
          </cell>
        </row>
        <row r="29978">
          <cell r="C29978" t="str">
            <v>SIRNAOMICS LTD.</v>
          </cell>
          <cell r="F29978" t="str">
            <v>KYG2050P1028</v>
          </cell>
        </row>
        <row r="29979">
          <cell r="C29979" t="str">
            <v>MORINAGA MILK</v>
          </cell>
          <cell r="F29979" t="str">
            <v>JP3926800008</v>
          </cell>
        </row>
        <row r="29980">
          <cell r="C29980" t="str">
            <v>YAKULT HONSHA CO</v>
          </cell>
          <cell r="F29980" t="str">
            <v>JP3931600005</v>
          </cell>
        </row>
        <row r="29981">
          <cell r="C29981" t="str">
            <v>WUXI BIOLOGICS C</v>
          </cell>
          <cell r="F29981" t="str">
            <v>KYG970081173</v>
          </cell>
        </row>
        <row r="29982">
          <cell r="C29982" t="str">
            <v>MEIJI HD</v>
          </cell>
          <cell r="F29982" t="str">
            <v>JP3918000005</v>
          </cell>
        </row>
        <row r="29983">
          <cell r="C29983" t="str">
            <v>MEGMILK SNOW BRAND CO LTD</v>
          </cell>
          <cell r="F29983" t="str">
            <v>JP3947800003</v>
          </cell>
        </row>
        <row r="29984">
          <cell r="C29984" t="str">
            <v>PRIMA MEAT PACKERSLTD</v>
          </cell>
          <cell r="F29984" t="str">
            <v>JP3833200003</v>
          </cell>
        </row>
        <row r="29985">
          <cell r="C29985" t="str">
            <v>MGM CHINA HOLDINGS LTD</v>
          </cell>
          <cell r="F29985" t="str">
            <v>KYG607441022</v>
          </cell>
        </row>
        <row r="29986">
          <cell r="C29986" t="str">
            <v>NH FOODS LTD</v>
          </cell>
          <cell r="F29986" t="str">
            <v>JP3743000006</v>
          </cell>
        </row>
        <row r="29987">
          <cell r="C29987" t="str">
            <v>MARUDAI FOOD CO LTD</v>
          </cell>
          <cell r="F29987" t="str">
            <v>JP3876400007</v>
          </cell>
        </row>
        <row r="29988">
          <cell r="C29988" t="str">
            <v>S FOODS INC</v>
          </cell>
          <cell r="F29988" t="str">
            <v>JP3399300007</v>
          </cell>
        </row>
        <row r="29989">
          <cell r="C29989" t="str">
            <v>KAKIYASU HONTEN CO.</v>
          </cell>
          <cell r="F29989" t="str">
            <v>JP3206500005</v>
          </cell>
        </row>
        <row r="29990">
          <cell r="C29990" t="str">
            <v>ITOHAM YONEKYU HOL INC</v>
          </cell>
          <cell r="F29990" t="str">
            <v>JP3144500000</v>
          </cell>
        </row>
        <row r="29991">
          <cell r="C29991" t="str">
            <v>SHENZHOU INTL GP</v>
          </cell>
          <cell r="F29991" t="str">
            <v>KYG8087W1015</v>
          </cell>
        </row>
        <row r="29992">
          <cell r="C29992" t="str">
            <v>SYSTENA CORP</v>
          </cell>
          <cell r="F29992" t="str">
            <v>JP3351050004</v>
          </cell>
        </row>
        <row r="29993">
          <cell r="C29993" t="str">
            <v>NJS CO. LTD.</v>
          </cell>
          <cell r="F29993" t="str">
            <v>JP3718600004</v>
          </cell>
        </row>
        <row r="29994">
          <cell r="C29994" t="str">
            <v>DIGITAL ARTS INC</v>
          </cell>
          <cell r="F29994" t="str">
            <v>JP3549020000</v>
          </cell>
        </row>
        <row r="29995">
          <cell r="C29995" t="str">
            <v>NS SOLUTIONS CORP</v>
          </cell>
          <cell r="F29995" t="str">
            <v>JP3379900008</v>
          </cell>
        </row>
        <row r="29996">
          <cell r="C29996" t="str">
            <v>SOHGO SECURITY</v>
          </cell>
          <cell r="F29996" t="str">
            <v>JP3431900004</v>
          </cell>
        </row>
        <row r="29997">
          <cell r="C29997" t="str">
            <v>ICHIGO INC</v>
          </cell>
          <cell r="F29997" t="str">
            <v>JP3120010008</v>
          </cell>
        </row>
        <row r="29998">
          <cell r="C29998" t="str">
            <v>PACIFIC BASIN SHIP.</v>
          </cell>
          <cell r="F29998" t="str">
            <v>BMG684371393</v>
          </cell>
        </row>
        <row r="29999">
          <cell r="C29999" t="str">
            <v>NIPPON PARKING DEVELOPMENT CO LTD</v>
          </cell>
          <cell r="F29999" t="str">
            <v>JP3728000005</v>
          </cell>
        </row>
        <row r="30000">
          <cell r="C30000" t="str">
            <v>DAH SING BANKING</v>
          </cell>
          <cell r="F30000" t="str">
            <v>HK2356013600</v>
          </cell>
        </row>
        <row r="30001">
          <cell r="C30001" t="str">
            <v>KAKAKU.COM INC</v>
          </cell>
          <cell r="F30001" t="str">
            <v>JP3206000006</v>
          </cell>
        </row>
        <row r="30002">
          <cell r="C30002" t="str">
            <v>DIP CORP</v>
          </cell>
          <cell r="F30002" t="str">
            <v>JP3548640006</v>
          </cell>
        </row>
        <row r="30003">
          <cell r="C30003" t="str">
            <v>S B S HOL INC</v>
          </cell>
          <cell r="F30003" t="str">
            <v>JP3163500006</v>
          </cell>
        </row>
        <row r="30004">
          <cell r="C30004" t="str">
            <v>SHIN NIPPON BIOMEDICAL LABORATORIES LTD</v>
          </cell>
          <cell r="F30004" t="str">
            <v>JP3379950003</v>
          </cell>
        </row>
        <row r="30005">
          <cell r="C30005" t="str">
            <v>M3 INC</v>
          </cell>
          <cell r="F30005" t="str">
            <v>JP3435750009</v>
          </cell>
        </row>
        <row r="30006">
          <cell r="C30006" t="str">
            <v>DENA CO LTD</v>
          </cell>
          <cell r="F30006" t="str">
            <v>JP3548610009</v>
          </cell>
        </row>
        <row r="30007">
          <cell r="C30007" t="str">
            <v>HAKUHODO DY HOLD</v>
          </cell>
          <cell r="F30007" t="str">
            <v>JP3766550002</v>
          </cell>
        </row>
        <row r="30008">
          <cell r="C30008" t="str">
            <v>SANERGY GROUP LTD.</v>
          </cell>
          <cell r="F30008" t="str">
            <v>KYG7802A1058</v>
          </cell>
        </row>
        <row r="30009">
          <cell r="C30009" t="str">
            <v>AI ROBOTICS INC.</v>
          </cell>
          <cell r="F30009" t="str">
            <v>JP3160060004</v>
          </cell>
        </row>
        <row r="30010">
          <cell r="C30010" t="str">
            <v>INFOMART CORP</v>
          </cell>
          <cell r="F30010" t="str">
            <v>JP3153480003</v>
          </cell>
        </row>
        <row r="30011">
          <cell r="C30011" t="str">
            <v>SAPPORO HOLDINGS LTD</v>
          </cell>
          <cell r="F30011" t="str">
            <v>JP3320800000</v>
          </cell>
        </row>
        <row r="30012">
          <cell r="C30012" t="str">
            <v>ASAHI GROUP HOLD</v>
          </cell>
          <cell r="F30012" t="str">
            <v>JP3116000005</v>
          </cell>
        </row>
        <row r="30013">
          <cell r="C30013" t="str">
            <v>KIRIN HOLDINGS C</v>
          </cell>
          <cell r="F30013" t="str">
            <v>JP3258000003</v>
          </cell>
        </row>
        <row r="30014">
          <cell r="C30014" t="str">
            <v>CIRRUS AIRCRAFT</v>
          </cell>
          <cell r="F30014" t="str">
            <v>KYG2151G1001</v>
          </cell>
        </row>
        <row r="30015">
          <cell r="C30015" t="str">
            <v>T.S. LINES LIMITED</v>
          </cell>
          <cell r="F30015" t="str">
            <v>HK0001078598</v>
          </cell>
        </row>
        <row r="30016">
          <cell r="C30016" t="str">
            <v>KINDOM DEVELOPMENT</v>
          </cell>
          <cell r="F30016" t="str">
            <v>TW0002520004</v>
          </cell>
        </row>
        <row r="30017">
          <cell r="C30017" t="str">
            <v>TAKARA HOLDINGS INC.</v>
          </cell>
          <cell r="F30017" t="str">
            <v>JP3459600007</v>
          </cell>
        </row>
        <row r="30018">
          <cell r="C30018" t="str">
            <v>YOMEISHU SEIZO CO</v>
          </cell>
          <cell r="F30018" t="str">
            <v>JP3953800004</v>
          </cell>
        </row>
        <row r="30019">
          <cell r="C30019" t="str">
            <v>HIGHWEALTH CONSTRUCT</v>
          </cell>
          <cell r="F30019" t="str">
            <v>TW0002542008</v>
          </cell>
        </row>
        <row r="30020">
          <cell r="C30020" t="str">
            <v>GLTECHNO HOLDINGS</v>
          </cell>
          <cell r="F30020" t="str">
            <v>JP3386930006</v>
          </cell>
        </row>
        <row r="30021">
          <cell r="C30021" t="str">
            <v>TOBISHIMA HOLDINGS</v>
          </cell>
          <cell r="F30021" t="str">
            <v>JP3629810007</v>
          </cell>
        </row>
        <row r="30022">
          <cell r="C30022" t="str">
            <v>COCA-COLA BOTL JAPAN</v>
          </cell>
          <cell r="F30022" t="str">
            <v>JP3293200006</v>
          </cell>
        </row>
        <row r="30023">
          <cell r="C30023" t="str">
            <v>LIFEDRINK COMPANY INC</v>
          </cell>
          <cell r="F30023" t="str">
            <v>JP3966680005</v>
          </cell>
        </row>
        <row r="30024">
          <cell r="C30024" t="str">
            <v>SUNTORY FOOD BEV</v>
          </cell>
          <cell r="F30024" t="str">
            <v>JP3336560002</v>
          </cell>
        </row>
        <row r="30025">
          <cell r="C30025" t="str">
            <v>DYDO GROUP HOL INC</v>
          </cell>
          <cell r="F30025" t="str">
            <v>JP3488400007</v>
          </cell>
        </row>
        <row r="30026">
          <cell r="C30026" t="str">
            <v>ITO EN LTD</v>
          </cell>
          <cell r="F30026" t="str">
            <v>JP3143000002</v>
          </cell>
        </row>
        <row r="30027">
          <cell r="C30027" t="str">
            <v>ITO EN LTD PREF CLASS 1</v>
          </cell>
          <cell r="F30027" t="str">
            <v>JP3143000101</v>
          </cell>
        </row>
        <row r="30028">
          <cell r="C30028" t="str">
            <v>KEY COFFEE INC</v>
          </cell>
          <cell r="F30028" t="str">
            <v>JP3236300004</v>
          </cell>
        </row>
        <row r="30029">
          <cell r="C30029" t="str">
            <v>NISSHIN OILLIO GROUP LTD</v>
          </cell>
          <cell r="F30029" t="str">
            <v>JP3677200002</v>
          </cell>
        </row>
        <row r="30030">
          <cell r="C30030" t="str">
            <v>FUJI OIL HOL INC</v>
          </cell>
          <cell r="F30030" t="str">
            <v>JP3816400000</v>
          </cell>
        </row>
        <row r="30031">
          <cell r="C30031" t="str">
            <v>J-OIL MILLS INC</v>
          </cell>
          <cell r="F30031" t="str">
            <v>JP3840000008</v>
          </cell>
        </row>
        <row r="30032">
          <cell r="C30032" t="str">
            <v>INTERMESTIC INC.</v>
          </cell>
          <cell r="F30032" t="str">
            <v>JP3152840009</v>
          </cell>
        </row>
        <row r="30033">
          <cell r="C30033" t="str">
            <v>HK ELECTRIC INV</v>
          </cell>
          <cell r="F30033" t="str">
            <v>HK0000179108</v>
          </cell>
        </row>
        <row r="30034">
          <cell r="C30034" t="str">
            <v>AEON KYUSHU CO.</v>
          </cell>
          <cell r="F30034" t="str">
            <v>JP3245400001</v>
          </cell>
        </row>
        <row r="30035">
          <cell r="C30035" t="str">
            <v>SAN-A CO LTD</v>
          </cell>
          <cell r="F30035" t="str">
            <v>JP3324500002</v>
          </cell>
        </row>
        <row r="30036">
          <cell r="C30036" t="str">
            <v>CAWACHI LTD</v>
          </cell>
          <cell r="F30036" t="str">
            <v>JP3226450009</v>
          </cell>
        </row>
        <row r="30037">
          <cell r="C30037" t="str">
            <v>ABC-MART INC</v>
          </cell>
          <cell r="F30037" t="str">
            <v>JP3152740001</v>
          </cell>
        </row>
        <row r="30038">
          <cell r="C30038" t="str">
            <v>TAKACHIHO KOHEKI CO LTD</v>
          </cell>
          <cell r="F30038" t="str">
            <v>JP3457710006</v>
          </cell>
        </row>
        <row r="30039">
          <cell r="C30039" t="str">
            <v>ASKUL CORP</v>
          </cell>
          <cell r="F30039" t="str">
            <v>JP3119920001</v>
          </cell>
        </row>
        <row r="30040">
          <cell r="C30040" t="str">
            <v>RIGAKU HOLDINGS CORP</v>
          </cell>
          <cell r="F30040" t="str">
            <v>JP3969750003</v>
          </cell>
        </row>
        <row r="30041">
          <cell r="C30041" t="str">
            <v>GEO HOL CORP</v>
          </cell>
          <cell r="F30041" t="str">
            <v>JP3282400005</v>
          </cell>
        </row>
        <row r="30042">
          <cell r="C30042" t="str">
            <v>ADASTRIA COLTD</v>
          </cell>
          <cell r="F30042" t="str">
            <v>JP3856000009</v>
          </cell>
        </row>
        <row r="30043">
          <cell r="C30043" t="str">
            <v>ITOCHU-SHOKUHIN CO LTD</v>
          </cell>
          <cell r="F30043" t="str">
            <v>JP3143700007</v>
          </cell>
        </row>
        <row r="30044">
          <cell r="C30044" t="str">
            <v>KURA SUSHI INC</v>
          </cell>
          <cell r="F30044" t="str">
            <v>JP3268200007</v>
          </cell>
        </row>
        <row r="30045">
          <cell r="C30045" t="str">
            <v>CAN DO CO. LTD.</v>
          </cell>
          <cell r="F30045" t="str">
            <v>JP3244550004</v>
          </cell>
        </row>
        <row r="30046">
          <cell r="C30046" t="str">
            <v>MCDONALDS HLDN JAPAN</v>
          </cell>
          <cell r="F30046" t="str">
            <v>JP3750500005</v>
          </cell>
        </row>
        <row r="30047">
          <cell r="C30047" t="str">
            <v>PAL GROUP HOL CO LTD</v>
          </cell>
          <cell r="F30047" t="str">
            <v>JP3781650001</v>
          </cell>
        </row>
        <row r="30048">
          <cell r="C30048" t="str">
            <v>EDION CORP</v>
          </cell>
          <cell r="F30048" t="str">
            <v>JP3164470001</v>
          </cell>
        </row>
        <row r="30049">
          <cell r="C30049" t="str">
            <v>ARATA CORP</v>
          </cell>
          <cell r="F30049" t="str">
            <v>JP3125100002</v>
          </cell>
        </row>
        <row r="30050">
          <cell r="C30050" t="str">
            <v>SALA CORP</v>
          </cell>
          <cell r="F30050" t="str">
            <v>JP3310350008</v>
          </cell>
        </row>
        <row r="30051">
          <cell r="C30051" t="str">
            <v>HALOWS CO LTD</v>
          </cell>
          <cell r="F30051" t="str">
            <v>JP3773750009</v>
          </cell>
        </row>
        <row r="30052">
          <cell r="C30052" t="str">
            <v>JP HOLDINGS INC.</v>
          </cell>
          <cell r="F30052" t="str">
            <v>JP3386190007</v>
          </cell>
        </row>
        <row r="30053">
          <cell r="C30053" t="str">
            <v>FUJIO FOOD GROUP INC</v>
          </cell>
          <cell r="F30053" t="str">
            <v>JP3807770007</v>
          </cell>
        </row>
        <row r="30054">
          <cell r="C30054" t="str">
            <v>TOKYO ELECTRON DEVICE LTD</v>
          </cell>
          <cell r="F30054" t="str">
            <v>JP3571600000</v>
          </cell>
        </row>
        <row r="30055">
          <cell r="C30055" t="str">
            <v>TSUBURAYA FIELDS HOL INC</v>
          </cell>
          <cell r="F30055" t="str">
            <v>JP3802680003</v>
          </cell>
        </row>
        <row r="30056">
          <cell r="C30056" t="str">
            <v>SOJITZ CORP</v>
          </cell>
          <cell r="F30056" t="str">
            <v>JP3663900003</v>
          </cell>
        </row>
        <row r="30057">
          <cell r="C30057" t="str">
            <v>CHAMPION REIT</v>
          </cell>
          <cell r="F30057" t="str">
            <v>HK2778034606</v>
          </cell>
        </row>
        <row r="30058">
          <cell r="C30058" t="str">
            <v>TERRA DRONE CORP</v>
          </cell>
          <cell r="F30058" t="str">
            <v>JP3546450002</v>
          </cell>
        </row>
        <row r="30059">
          <cell r="C30059" t="str">
            <v>KOMEHYO HOL CO LTD</v>
          </cell>
          <cell r="F30059" t="str">
            <v>JP3305590006</v>
          </cell>
        </row>
        <row r="30060">
          <cell r="C30060" t="str">
            <v>SERIA CO LTD</v>
          </cell>
          <cell r="F30060" t="str">
            <v>JP3423520000</v>
          </cell>
        </row>
        <row r="30061">
          <cell r="C30061" t="str">
            <v>ALFRESA HOLDINGS</v>
          </cell>
          <cell r="F30061" t="str">
            <v>JP3126340003</v>
          </cell>
        </row>
        <row r="30062">
          <cell r="C30062" t="str">
            <v>NAFCO CO LTD</v>
          </cell>
          <cell r="F30062" t="str">
            <v>JP3651160008</v>
          </cell>
        </row>
        <row r="30063">
          <cell r="C30063" t="str">
            <v>DAIKOKUTENBUSSAN CO LTD</v>
          </cell>
          <cell r="F30063" t="str">
            <v>JP3483050005</v>
          </cell>
        </row>
        <row r="30064">
          <cell r="C30064" t="str">
            <v>HONEYS HOL CO LTD</v>
          </cell>
          <cell r="F30064" t="str">
            <v>JP3770080004</v>
          </cell>
        </row>
        <row r="30065">
          <cell r="C30065" t="str">
            <v>KIKKOMAN CORP</v>
          </cell>
          <cell r="F30065" t="str">
            <v>JP3240400006</v>
          </cell>
        </row>
        <row r="30066">
          <cell r="C30066" t="str">
            <v>AJINOMOTO COMPANY</v>
          </cell>
          <cell r="F30066" t="str">
            <v>JP3119600009</v>
          </cell>
        </row>
        <row r="30067">
          <cell r="C30067" t="str">
            <v>BULL-DOG SAUCE CO LTD</v>
          </cell>
          <cell r="F30067" t="str">
            <v>JP3831200005</v>
          </cell>
        </row>
        <row r="30068">
          <cell r="C30068" t="str">
            <v>S&amp;B FOODS INC</v>
          </cell>
          <cell r="F30068" t="str">
            <v>JP3163600004</v>
          </cell>
        </row>
        <row r="30069">
          <cell r="C30069" t="str">
            <v>KEWPIE CORPORATION</v>
          </cell>
          <cell r="F30069" t="str">
            <v>JP3244800003</v>
          </cell>
        </row>
        <row r="30070">
          <cell r="C30070" t="str">
            <v>HOUSE FOODS GROUP</v>
          </cell>
          <cell r="F30070" t="str">
            <v>JP3765400001</v>
          </cell>
        </row>
        <row r="30071">
          <cell r="C30071" t="str">
            <v>KAGOME</v>
          </cell>
          <cell r="F30071" t="str">
            <v>JP3208200000</v>
          </cell>
        </row>
        <row r="30072">
          <cell r="C30072" t="str">
            <v>ARIAKE JAPAN CO LTD</v>
          </cell>
          <cell r="F30072" t="str">
            <v>JP3125800007</v>
          </cell>
        </row>
        <row r="30073">
          <cell r="C30073" t="str">
            <v>KIOXIA HOLDINGS CORP</v>
          </cell>
          <cell r="F30073" t="str">
            <v>JP3236330001</v>
          </cell>
        </row>
        <row r="30074">
          <cell r="C30074" t="str">
            <v>NICHIREI CORP</v>
          </cell>
          <cell r="F30074" t="str">
            <v>JP3665200006</v>
          </cell>
        </row>
        <row r="30075">
          <cell r="C30075" t="str">
            <v>YOKOREI CO LTD</v>
          </cell>
          <cell r="F30075" t="str">
            <v>JP3957000007</v>
          </cell>
        </row>
        <row r="30076">
          <cell r="C30076" t="str">
            <v>TOYO SUISAN KAI</v>
          </cell>
          <cell r="F30076" t="str">
            <v>JP3613000003</v>
          </cell>
        </row>
        <row r="30077">
          <cell r="C30077" t="str">
            <v>HONG KONG RESOURCES</v>
          </cell>
          <cell r="F30077" t="str">
            <v>BMG7155A1577</v>
          </cell>
        </row>
        <row r="30078">
          <cell r="C30078" t="str">
            <v>YOSHIMURA FOOD HOLD</v>
          </cell>
          <cell r="F30078" t="str">
            <v>JP3958400008</v>
          </cell>
        </row>
        <row r="30079">
          <cell r="C30079" t="str">
            <v>NISSIN FOODS HOL</v>
          </cell>
          <cell r="F30079" t="str">
            <v>JP3675600005</v>
          </cell>
        </row>
        <row r="30080">
          <cell r="C30080" t="str">
            <v>SYNSPECTIVE INC.</v>
          </cell>
          <cell r="F30080" t="str">
            <v>JP3376720003</v>
          </cell>
        </row>
        <row r="30081">
          <cell r="C30081" t="str">
            <v>FUJICCO CO LTD</v>
          </cell>
          <cell r="F30081" t="str">
            <v>JP3818700001</v>
          </cell>
        </row>
        <row r="30082">
          <cell r="C30082" t="str">
            <v>ROCK FIELD CO LTD</v>
          </cell>
          <cell r="F30082" t="str">
            <v>JP3984200000</v>
          </cell>
        </row>
        <row r="30083">
          <cell r="C30083" t="str">
            <v>JAPAN TOBACCO</v>
          </cell>
          <cell r="F30083" t="str">
            <v>JP3726800000</v>
          </cell>
        </row>
        <row r="30084">
          <cell r="C30084" t="str">
            <v>KENKO MAYONNAISE CO LTD</v>
          </cell>
          <cell r="F30084" t="str">
            <v>JP3281850002</v>
          </cell>
        </row>
        <row r="30085">
          <cell r="C30085" t="str">
            <v>WARABEYA NICHIYO HOL CO LTD</v>
          </cell>
          <cell r="F30085" t="str">
            <v>JP3994400004</v>
          </cell>
        </row>
        <row r="30086">
          <cell r="C30086" t="str">
            <v>NATORI CO LTD</v>
          </cell>
          <cell r="F30086" t="str">
            <v>JP3651060000</v>
          </cell>
        </row>
        <row r="30087">
          <cell r="C30087" t="str">
            <v>EUGLENA CO LTD</v>
          </cell>
          <cell r="F30087" t="str">
            <v>JP3944370000</v>
          </cell>
        </row>
        <row r="30088">
          <cell r="C30088" t="str">
            <v>ESCON JAPAN REIT INVESTMENT CORP</v>
          </cell>
          <cell r="F30088" t="str">
            <v>JP3048810000</v>
          </cell>
        </row>
        <row r="30089">
          <cell r="C30089" t="str">
            <v>SANKEI REAL ESTATE INC</v>
          </cell>
          <cell r="F30089" t="str">
            <v>JP3048880003</v>
          </cell>
        </row>
        <row r="30090">
          <cell r="C30090" t="str">
            <v>SOSILA LOGISTICS REITINC</v>
          </cell>
          <cell r="F30090" t="str">
            <v>JP3048960003</v>
          </cell>
        </row>
        <row r="30091">
          <cell r="C30091" t="str">
            <v>SRE HOL CORP</v>
          </cell>
          <cell r="F30091" t="str">
            <v>JP3161320001</v>
          </cell>
        </row>
        <row r="30092">
          <cell r="C30092" t="str">
            <v>FIH MOBILE LIMITED</v>
          </cell>
          <cell r="F30092" t="str">
            <v>KYG3472Y1272</v>
          </cell>
        </row>
        <row r="30093">
          <cell r="C30093" t="str">
            <v>LA HOL COLTD</v>
          </cell>
          <cell r="F30093" t="str">
            <v>JP3968300008</v>
          </cell>
        </row>
        <row r="30094">
          <cell r="C30094" t="str">
            <v>TOKAIDO REIT INC</v>
          </cell>
          <cell r="F30094" t="str">
            <v>JP3049110004</v>
          </cell>
        </row>
        <row r="30095">
          <cell r="C30095" t="str">
            <v>KATAKURA INDUSTRIES CO LTD</v>
          </cell>
          <cell r="F30095" t="str">
            <v>JP3211400001</v>
          </cell>
        </row>
        <row r="30096">
          <cell r="C30096" t="str">
            <v>GUNZE LTD</v>
          </cell>
          <cell r="F30096" t="str">
            <v>JP3275200008</v>
          </cell>
        </row>
        <row r="30097">
          <cell r="C30097" t="str">
            <v>HULIC CO LTD</v>
          </cell>
          <cell r="F30097" t="str">
            <v>JP3360800001</v>
          </cell>
        </row>
        <row r="30098">
          <cell r="C30098" t="str">
            <v>ALPEN CO LTD</v>
          </cell>
          <cell r="F30098" t="str">
            <v>JP3126470008</v>
          </cell>
        </row>
        <row r="30099">
          <cell r="C30099" t="str">
            <v>QOL HOL CO LTD</v>
          </cell>
          <cell r="F30099" t="str">
            <v>JP3266160005</v>
          </cell>
        </row>
        <row r="30100">
          <cell r="C30100" t="str">
            <v>ALCONIX CORP</v>
          </cell>
          <cell r="F30100" t="str">
            <v>JP3126210008</v>
          </cell>
        </row>
        <row r="30101">
          <cell r="C30101" t="str">
            <v>KOBE BUSSAN CO L</v>
          </cell>
          <cell r="F30101" t="str">
            <v>JP3291200008</v>
          </cell>
        </row>
        <row r="30102">
          <cell r="C30102" t="str">
            <v>JINS HOL INC</v>
          </cell>
          <cell r="F30102" t="str">
            <v>JP3386110005</v>
          </cell>
        </row>
        <row r="30103">
          <cell r="C30103" t="str">
            <v>BIC CAMERAS INC</v>
          </cell>
          <cell r="F30103" t="str">
            <v>JP3800390001</v>
          </cell>
        </row>
        <row r="30104">
          <cell r="C30104" t="str">
            <v>DCM HOL CO LTD</v>
          </cell>
          <cell r="F30104" t="str">
            <v>JP3548660004</v>
          </cell>
        </row>
        <row r="30105">
          <cell r="C30105" t="str">
            <v>MONOTARO CO LTD</v>
          </cell>
          <cell r="F30105" t="str">
            <v>JP3922950005</v>
          </cell>
        </row>
        <row r="30106">
          <cell r="C30106" t="str">
            <v>AI HOL CORP</v>
          </cell>
          <cell r="F30106" t="str">
            <v>JP3105090009</v>
          </cell>
        </row>
        <row r="30107">
          <cell r="C30107" t="str">
            <v>J. FRONT RETAILING</v>
          </cell>
          <cell r="F30107" t="str">
            <v>JP3386380004</v>
          </cell>
        </row>
        <row r="30108">
          <cell r="C30108" t="str">
            <v>DOUTOR NICHIRES HOL CO LTD</v>
          </cell>
          <cell r="F30108" t="str">
            <v>JP3639100001</v>
          </cell>
        </row>
        <row r="30109">
          <cell r="C30109" t="str">
            <v>MATSUKIYOCOCOKARA</v>
          </cell>
          <cell r="F30109" t="str">
            <v>JP3869010003</v>
          </cell>
        </row>
        <row r="30110">
          <cell r="C30110" t="str">
            <v>BRONCO BILLY CO LTD</v>
          </cell>
          <cell r="F30110" t="str">
            <v>JP3831550003</v>
          </cell>
        </row>
        <row r="30111">
          <cell r="C30111" t="str">
            <v>ZOZO INC</v>
          </cell>
          <cell r="F30111" t="str">
            <v>JP3399310006</v>
          </cell>
        </row>
        <row r="30112">
          <cell r="C30112" t="str">
            <v>TREASURE FACTORY CO.</v>
          </cell>
          <cell r="F30112" t="str">
            <v>JP3637270004</v>
          </cell>
        </row>
        <row r="30113">
          <cell r="C30113" t="str">
            <v>MONOGATARI CORP</v>
          </cell>
          <cell r="F30113" t="str">
            <v>JP3922930007</v>
          </cell>
        </row>
        <row r="30114">
          <cell r="C30114" t="str">
            <v>ISETAN MITSUKOSHI</v>
          </cell>
          <cell r="F30114" t="str">
            <v>JP3894900004</v>
          </cell>
        </row>
        <row r="30115">
          <cell r="C30115" t="str">
            <v>TOYOBO CO LTD</v>
          </cell>
          <cell r="F30115" t="str">
            <v>JP3619800000</v>
          </cell>
        </row>
        <row r="30116">
          <cell r="C30116" t="str">
            <v>FUJIBO HOL INC</v>
          </cell>
          <cell r="F30116" t="str">
            <v>JP3820800005</v>
          </cell>
        </row>
        <row r="30117">
          <cell r="C30117" t="str">
            <v>NISSHINBO HOL INC</v>
          </cell>
          <cell r="F30117" t="str">
            <v>JP3678000005</v>
          </cell>
        </row>
        <row r="30118">
          <cell r="C30118" t="str">
            <v>KURABO INDUSTRIES LTD</v>
          </cell>
          <cell r="F30118" t="str">
            <v>JP3268800004</v>
          </cell>
        </row>
        <row r="30119">
          <cell r="C30119" t="str">
            <v>DAIWABO HOL CO LTD</v>
          </cell>
          <cell r="F30119" t="str">
            <v>JP3505400006</v>
          </cell>
        </row>
        <row r="30120">
          <cell r="C30120" t="str">
            <v>NITTO BOSEKI CO LTD</v>
          </cell>
          <cell r="F30120" t="str">
            <v>JP3684400009</v>
          </cell>
        </row>
        <row r="30121">
          <cell r="C30121" t="str">
            <v>TOYOTA BOSHOKU CORP.</v>
          </cell>
          <cell r="F30121" t="str">
            <v>JP3635400009</v>
          </cell>
        </row>
        <row r="30122">
          <cell r="C30122" t="str">
            <v>MACNICA HOLDINGS INC</v>
          </cell>
          <cell r="F30122" t="str">
            <v>JP3862960006</v>
          </cell>
        </row>
        <row r="30123">
          <cell r="C30123" t="str">
            <v>KAIHAN CO LTD</v>
          </cell>
          <cell r="F30123" t="str">
            <v>JP3205670007</v>
          </cell>
        </row>
        <row r="30124">
          <cell r="C30124" t="str">
            <v>LACTO JAPAN CO. LTD</v>
          </cell>
          <cell r="F30124" t="str">
            <v>JP3967250006</v>
          </cell>
        </row>
        <row r="30125">
          <cell r="C30125" t="str">
            <v>WELCIA HOLDINGS</v>
          </cell>
          <cell r="F30125" t="str">
            <v>JP3274280001</v>
          </cell>
        </row>
        <row r="30126">
          <cell r="C30126" t="str">
            <v>CREATE SD HOL CO LTD</v>
          </cell>
          <cell r="F30126" t="str">
            <v>JP3269940007</v>
          </cell>
        </row>
        <row r="30127">
          <cell r="C30127" t="str">
            <v>GREMZ INC.</v>
          </cell>
          <cell r="F30127" t="str">
            <v>JP3952860009</v>
          </cell>
        </row>
        <row r="30128">
          <cell r="C30128" t="str">
            <v>VITAL KSK HOL INC</v>
          </cell>
          <cell r="F30128" t="str">
            <v>JP3778280002</v>
          </cell>
        </row>
        <row r="30129">
          <cell r="C30129" t="str">
            <v>YASHIMA DENKI CO LTD</v>
          </cell>
          <cell r="F30129" t="str">
            <v>JP3931700003</v>
          </cell>
        </row>
        <row r="30130">
          <cell r="C30130" t="str">
            <v>RESTAR HOL CORP</v>
          </cell>
          <cell r="F30130" t="str">
            <v>JP3944360001</v>
          </cell>
        </row>
        <row r="30131">
          <cell r="C30131" t="str">
            <v>TOKAI HOL CORP</v>
          </cell>
          <cell r="F30131" t="str">
            <v>JP3552260006</v>
          </cell>
        </row>
        <row r="30132">
          <cell r="C30132" t="str">
            <v>SANYO TRADING CO LTD</v>
          </cell>
          <cell r="F30132" t="str">
            <v>JP3342500000</v>
          </cell>
        </row>
        <row r="30133">
          <cell r="C30133" t="str">
            <v>OISIX RA DAICHI INC</v>
          </cell>
          <cell r="F30133" t="str">
            <v>JP3174190003</v>
          </cell>
        </row>
        <row r="30134">
          <cell r="C30134" t="str">
            <v>NEXTAGE CO LTD</v>
          </cell>
          <cell r="F30134" t="str">
            <v>JP3758210003</v>
          </cell>
        </row>
        <row r="30135">
          <cell r="C30135" t="str">
            <v>JOYFUL HONDA CO LTD</v>
          </cell>
          <cell r="F30135" t="str">
            <v>JP3392920009</v>
          </cell>
        </row>
        <row r="30136">
          <cell r="C30136" t="str">
            <v>TORIKIZOKU HOL CO LTD</v>
          </cell>
          <cell r="F30136" t="str">
            <v>JP3635900008</v>
          </cell>
        </row>
        <row r="30137">
          <cell r="C30137" t="str">
            <v>HOTLAND HOLDINGS INC</v>
          </cell>
          <cell r="F30137" t="str">
            <v>JP3851950000</v>
          </cell>
        </row>
        <row r="30138">
          <cell r="C30138" t="str">
            <v>SKYLARK HOLDINGS</v>
          </cell>
          <cell r="F30138" t="str">
            <v>JP3396210001</v>
          </cell>
        </row>
        <row r="30139">
          <cell r="C30139" t="str">
            <v>WATAHAN &amp; CO LTD</v>
          </cell>
          <cell r="F30139" t="str">
            <v>JP3993830003</v>
          </cell>
        </row>
        <row r="30140">
          <cell r="C30140" t="str">
            <v>JAPAN WOOL TEXTILE CO LTD</v>
          </cell>
          <cell r="F30140" t="str">
            <v>JP3700800000</v>
          </cell>
        </row>
        <row r="30141">
          <cell r="C30141" t="str">
            <v>DAIDOH LIMITED</v>
          </cell>
          <cell r="F30141" t="str">
            <v>JP3488600002</v>
          </cell>
        </row>
        <row r="30142">
          <cell r="C30142" t="str">
            <v>UNITED SUPER MARKETS HOL INC</v>
          </cell>
          <cell r="F30142" t="str">
            <v>JP3949450005</v>
          </cell>
        </row>
        <row r="30143">
          <cell r="C30143" t="str">
            <v>NIPPON ACCOMMODA</v>
          </cell>
          <cell r="F30143" t="str">
            <v>JP3046440008</v>
          </cell>
        </row>
        <row r="30144">
          <cell r="C30144" t="str">
            <v>NOMURA REAL ESTATE</v>
          </cell>
          <cell r="F30144" t="str">
            <v>JP3762900003</v>
          </cell>
        </row>
        <row r="30145">
          <cell r="C30145" t="str">
            <v>MIE KOTSU GROUP HOL INC</v>
          </cell>
          <cell r="F30145" t="str">
            <v>JP3332510001</v>
          </cell>
        </row>
        <row r="30146">
          <cell r="C30146" t="str">
            <v>MORI HILLS REIT</v>
          </cell>
          <cell r="F30146" t="str">
            <v>JP3046470005</v>
          </cell>
        </row>
        <row r="30147">
          <cell r="C30147" t="str">
            <v>DEAR LIFE CO LTD</v>
          </cell>
          <cell r="F30147" t="str">
            <v>JP3548720006</v>
          </cell>
        </row>
        <row r="30148">
          <cell r="C30148" t="str">
            <v>INDUSTR. &amp; INFRASTR.</v>
          </cell>
          <cell r="F30148" t="str">
            <v>JP3046500009</v>
          </cell>
        </row>
        <row r="30149">
          <cell r="C30149" t="str">
            <v>JINUSHI COLTD</v>
          </cell>
          <cell r="F30149" t="str">
            <v>JP3714200007</v>
          </cell>
        </row>
        <row r="30150">
          <cell r="C30150" t="str">
            <v>ADVANCE RESIDENCE IN</v>
          </cell>
          <cell r="F30150" t="str">
            <v>JP3047160001</v>
          </cell>
        </row>
        <row r="30151">
          <cell r="C30151" t="str">
            <v>ACTIVIA PROPERTIES</v>
          </cell>
          <cell r="F30151" t="str">
            <v>JP3047490002</v>
          </cell>
        </row>
        <row r="30152">
          <cell r="C30152" t="str">
            <v>GLP J-REIT</v>
          </cell>
          <cell r="F30152" t="str">
            <v>JP3047510007</v>
          </cell>
        </row>
        <row r="30153">
          <cell r="C30153" t="str">
            <v>COMFORIA RESIDENTIAL REIT INC</v>
          </cell>
          <cell r="F30153" t="str">
            <v>JP3047540004</v>
          </cell>
        </row>
        <row r="30154">
          <cell r="C30154" t="str">
            <v>NIPPON PROLOGIS REIT</v>
          </cell>
          <cell r="F30154" t="str">
            <v>JP3047550003</v>
          </cell>
        </row>
        <row r="30155">
          <cell r="C30155" t="str">
            <v>HOOSIERS HOL COLTD</v>
          </cell>
          <cell r="F30155" t="str">
            <v>JP3802060008</v>
          </cell>
        </row>
        <row r="30156">
          <cell r="C30156" t="str">
            <v>HOSHINO RESORTS REIT INC</v>
          </cell>
          <cell r="F30156" t="str">
            <v>JP3047610005</v>
          </cell>
        </row>
        <row r="30157">
          <cell r="C30157" t="str">
            <v>OPEN HOUSE GROUP CO</v>
          </cell>
          <cell r="F30157" t="str">
            <v>JP3173540000</v>
          </cell>
        </row>
        <row r="30158">
          <cell r="C30158" t="str">
            <v>TOKYU FUDOSAN HD</v>
          </cell>
          <cell r="F30158" t="str">
            <v>JP3569200003</v>
          </cell>
        </row>
        <row r="30159">
          <cell r="C30159" t="str">
            <v>ONE REIT INC</v>
          </cell>
          <cell r="F30159" t="str">
            <v>JP3047640002</v>
          </cell>
        </row>
        <row r="30160">
          <cell r="C30160" t="str">
            <v>IIDA GROUP HDS</v>
          </cell>
          <cell r="F30160" t="str">
            <v>JP3131090007</v>
          </cell>
        </row>
        <row r="30161">
          <cell r="C30161" t="str">
            <v>AEON REIT</v>
          </cell>
          <cell r="F30161" t="str">
            <v>JP3047650001</v>
          </cell>
        </row>
        <row r="30162">
          <cell r="C30162" t="str">
            <v>HULIC REIT INC</v>
          </cell>
          <cell r="F30162" t="str">
            <v>JP3047660000</v>
          </cell>
        </row>
        <row r="30163">
          <cell r="C30163" t="str">
            <v>NIPPON REIT INVEST</v>
          </cell>
          <cell r="F30163" t="str">
            <v>JP3047750009</v>
          </cell>
        </row>
        <row r="30164">
          <cell r="C30164" t="str">
            <v>MUGEN ESTATE CO. LTD</v>
          </cell>
          <cell r="F30164" t="str">
            <v>JP3912500000</v>
          </cell>
        </row>
        <row r="30165">
          <cell r="C30165" t="str">
            <v>TEIKOKU SEN-I CO LTD</v>
          </cell>
          <cell r="F30165" t="str">
            <v>JP3540800004</v>
          </cell>
        </row>
        <row r="30166">
          <cell r="C30166" t="str">
            <v>SEKISUI HOUSE REIT</v>
          </cell>
          <cell r="F30166" t="str">
            <v>JP3047820000</v>
          </cell>
        </row>
        <row r="30167">
          <cell r="C30167" t="str">
            <v>BEENOS INC.</v>
          </cell>
          <cell r="F30167" t="str">
            <v>JP3758110005</v>
          </cell>
        </row>
        <row r="30168">
          <cell r="C30168" t="str">
            <v>ASAHI CO. LTD.</v>
          </cell>
          <cell r="F30168" t="str">
            <v>JP3110500000</v>
          </cell>
        </row>
        <row r="30169">
          <cell r="C30169" t="str">
            <v>NIHON CHOUZAI CO.</v>
          </cell>
          <cell r="F30169" t="str">
            <v>JP3729200000</v>
          </cell>
        </row>
        <row r="30170">
          <cell r="C30170" t="str">
            <v>COSMOS PHARM</v>
          </cell>
          <cell r="F30170" t="str">
            <v>JP3298400007</v>
          </cell>
        </row>
        <row r="30171">
          <cell r="C30171" t="str">
            <v>METAPLANET INC.</v>
          </cell>
          <cell r="F30171" t="str">
            <v>JP3481200008</v>
          </cell>
        </row>
        <row r="30172">
          <cell r="C30172" t="str">
            <v>SHIP HEALTHCARE HOL INC</v>
          </cell>
          <cell r="F30172" t="str">
            <v>JP3274150006</v>
          </cell>
        </row>
        <row r="30173">
          <cell r="C30173" t="str">
            <v>SOFTCREATE HOL CORP</v>
          </cell>
          <cell r="F30173" t="str">
            <v>JP3436040004</v>
          </cell>
        </row>
        <row r="30174">
          <cell r="C30174" t="str">
            <v>SEVEN &amp; I HOLDINGS</v>
          </cell>
          <cell r="F30174" t="str">
            <v>JP3422950000</v>
          </cell>
        </row>
        <row r="30175">
          <cell r="C30175" t="str">
            <v>CREATE RESTAURANTS HOL INC</v>
          </cell>
          <cell r="F30175" t="str">
            <v>JP3269930008</v>
          </cell>
        </row>
        <row r="30176">
          <cell r="C30176" t="str">
            <v>TSURUHA HOLDINGS</v>
          </cell>
          <cell r="F30176" t="str">
            <v>JP3536150000</v>
          </cell>
        </row>
        <row r="30177">
          <cell r="C30177" t="str">
            <v>SAINT MARC HOL CO LTD</v>
          </cell>
          <cell r="F30177" t="str">
            <v>JP3337070001</v>
          </cell>
        </row>
        <row r="30178">
          <cell r="C30178" t="str">
            <v>TORIDOLL HOL CORP</v>
          </cell>
          <cell r="F30178" t="str">
            <v>JP3636650008</v>
          </cell>
        </row>
        <row r="30179">
          <cell r="C30179" t="str">
            <v>MARUCHIYO YAMAOKAYA</v>
          </cell>
          <cell r="F30179" t="str">
            <v>JP3876450002</v>
          </cell>
        </row>
        <row r="30180">
          <cell r="C30180" t="str">
            <v>TEIJIN LTD</v>
          </cell>
          <cell r="F30180" t="str">
            <v>JP3544000007</v>
          </cell>
        </row>
        <row r="30181">
          <cell r="C30181" t="str">
            <v>TORAY INDUSTRIES INC</v>
          </cell>
          <cell r="F30181" t="str">
            <v>JP3621000003</v>
          </cell>
        </row>
        <row r="30182">
          <cell r="C30182" t="str">
            <v>KURARAY CO LTD</v>
          </cell>
          <cell r="F30182" t="str">
            <v>JP3269600007</v>
          </cell>
        </row>
        <row r="30183">
          <cell r="C30183" t="str">
            <v>ASAHI KASEI CORP</v>
          </cell>
          <cell r="F30183" t="str">
            <v>JP3111200006</v>
          </cell>
        </row>
        <row r="30184">
          <cell r="C30184" t="str">
            <v>MIYAJI ENGINEERING GROUP INC</v>
          </cell>
          <cell r="F30184" t="str">
            <v>JP3908700002</v>
          </cell>
        </row>
        <row r="30185">
          <cell r="C30185" t="str">
            <v>TOCALO CO LTD</v>
          </cell>
          <cell r="F30185" t="str">
            <v>JP3552290003</v>
          </cell>
        </row>
        <row r="30186">
          <cell r="C30186" t="str">
            <v>SUMCO CORP</v>
          </cell>
          <cell r="F30186" t="str">
            <v>JP3322930003</v>
          </cell>
        </row>
        <row r="30187">
          <cell r="C30187" t="str">
            <v>KAWADA TECHNOLOGIES INC</v>
          </cell>
          <cell r="F30187" t="str">
            <v>JP3226300006</v>
          </cell>
        </row>
        <row r="30188">
          <cell r="C30188" t="str">
            <v>RS TECHNOLOGIES CO LTD</v>
          </cell>
          <cell r="F30188" t="str">
            <v>JP3100350002</v>
          </cell>
        </row>
        <row r="30189">
          <cell r="C30189" t="str">
            <v>TOSEI REIT INVESTMENT CORP</v>
          </cell>
          <cell r="F30189" t="str">
            <v>JP3047830009</v>
          </cell>
        </row>
        <row r="30190">
          <cell r="C30190" t="str">
            <v>HEALTHCARE &amp; MEDICAL INVESTMENT CORP</v>
          </cell>
          <cell r="F30190" t="str">
            <v>JP3047910009</v>
          </cell>
        </row>
        <row r="30191">
          <cell r="C30191" t="str">
            <v>SAMTY RESIDENTIAL INVESTMENT CORP</v>
          </cell>
          <cell r="F30191" t="str">
            <v>JP3047960004</v>
          </cell>
        </row>
        <row r="30192">
          <cell r="C30192" t="str">
            <v>NOMURA REAL EST MAST</v>
          </cell>
          <cell r="F30192" t="str">
            <v>JP3048110005</v>
          </cell>
        </row>
        <row r="30193">
          <cell r="C30193" t="str">
            <v>ICHIGO HOTEL REIT INVESTMENT CORP</v>
          </cell>
          <cell r="F30193" t="str">
            <v>JP3048160000</v>
          </cell>
        </row>
        <row r="30194">
          <cell r="C30194" t="str">
            <v>KI-STAR REAL ESTATE CO LTD</v>
          </cell>
          <cell r="F30194" t="str">
            <v>JP3277620005</v>
          </cell>
        </row>
        <row r="30195">
          <cell r="C30195" t="str">
            <v>LASALLE LOGIPORT</v>
          </cell>
          <cell r="F30195" t="str">
            <v>JP3048180008</v>
          </cell>
        </row>
        <row r="30196">
          <cell r="C30196" t="str">
            <v>STAR ASIA INVESTMENT</v>
          </cell>
          <cell r="F30196" t="str">
            <v>JP3048200004</v>
          </cell>
        </row>
        <row r="30197">
          <cell r="C30197" t="str">
            <v>MARIMO REGIONAL REVITALIZATION REIT INC</v>
          </cell>
          <cell r="F30197" t="str">
            <v>JP3048290005</v>
          </cell>
        </row>
        <row r="30198">
          <cell r="C30198" t="str">
            <v>MITSUI FUDOSAN LOG P</v>
          </cell>
          <cell r="F30198" t="str">
            <v>JP3048300002</v>
          </cell>
        </row>
        <row r="30199">
          <cell r="C30199" t="str">
            <v>MIRAI CORP</v>
          </cell>
          <cell r="F30199" t="str">
            <v>JP3048370005</v>
          </cell>
        </row>
        <row r="30200">
          <cell r="C30200" t="str">
            <v>TKP CORP</v>
          </cell>
          <cell r="F30200" t="str">
            <v>JP3538710009</v>
          </cell>
        </row>
        <row r="30201">
          <cell r="C30201" t="str">
            <v>JSB CO LTD</v>
          </cell>
          <cell r="F30201" t="str">
            <v>JP3386630002</v>
          </cell>
        </row>
        <row r="30202">
          <cell r="C30202" t="str">
            <v>MITSUBISHI ESTATE LOG REIT INVEST CORP</v>
          </cell>
          <cell r="F30202" t="str">
            <v>JP3048480002</v>
          </cell>
        </row>
        <row r="30203">
          <cell r="C30203" t="str">
            <v>LOADSTAR CAPITAL KK</v>
          </cell>
          <cell r="F30203" t="str">
            <v>JP3982600003</v>
          </cell>
        </row>
        <row r="30204">
          <cell r="C30204" t="str">
            <v>CRE LOGISTICS REIT</v>
          </cell>
          <cell r="F30204" t="str">
            <v>JP3048680007</v>
          </cell>
        </row>
        <row r="30205">
          <cell r="C30205" t="str">
            <v>XYMAX REIT INVESTMENT CORP</v>
          </cell>
          <cell r="F30205" t="str">
            <v>JP3048690006</v>
          </cell>
        </row>
        <row r="30206">
          <cell r="C30206" t="str">
            <v>GA TECHNOLOGIES CO LTD</v>
          </cell>
          <cell r="F30206" t="str">
            <v>JP3386670008</v>
          </cell>
        </row>
        <row r="30207">
          <cell r="C30207" t="str">
            <v>TAKARA LEBEN REAL ESTATE INVESTMENT CORP</v>
          </cell>
          <cell r="F30207" t="str">
            <v>JP3048750008</v>
          </cell>
        </row>
        <row r="30208">
          <cell r="C30208" t="str">
            <v>KASUMIGASEKI CAPITAL CO LTD</v>
          </cell>
          <cell r="F30208" t="str">
            <v>JP3211050004</v>
          </cell>
        </row>
        <row r="30209">
          <cell r="C30209" t="str">
            <v>JM HOL CO LTD</v>
          </cell>
          <cell r="F30209" t="str">
            <v>JP3389690003</v>
          </cell>
        </row>
        <row r="30210">
          <cell r="C30210" t="str">
            <v>KOMEDA HOL CO LTD</v>
          </cell>
          <cell r="F30210" t="str">
            <v>JP3305580007</v>
          </cell>
        </row>
        <row r="30211">
          <cell r="C30211" t="str">
            <v>KUSURI NO AOKI HOL COLTD</v>
          </cell>
          <cell r="F30211" t="str">
            <v>JP3266190002</v>
          </cell>
        </row>
        <row r="30212">
          <cell r="C30212" t="str">
            <v>SUSHIRO GLOBAL</v>
          </cell>
          <cell r="F30212" t="str">
            <v>JP3397150008</v>
          </cell>
        </row>
        <row r="30213">
          <cell r="C30213" t="str">
            <v>SEIREN CO LTD</v>
          </cell>
          <cell r="F30213" t="str">
            <v>JP3413800008</v>
          </cell>
        </row>
        <row r="30214">
          <cell r="C30214" t="str">
            <v>KOMATSU MATERE CO LTD</v>
          </cell>
          <cell r="F30214" t="str">
            <v>JP3304600004</v>
          </cell>
        </row>
        <row r="30215">
          <cell r="C30215" t="str">
            <v>WACOAL HOL CORP</v>
          </cell>
          <cell r="F30215" t="str">
            <v>JP3992400006</v>
          </cell>
        </row>
        <row r="30216">
          <cell r="C30216" t="str">
            <v>HOGY MEDICAL CO LTD</v>
          </cell>
          <cell r="F30216" t="str">
            <v>JP3840800001</v>
          </cell>
        </row>
        <row r="30217">
          <cell r="C30217" t="str">
            <v>LIFE360 INC</v>
          </cell>
          <cell r="F30217" t="str">
            <v>AU0000045098</v>
          </cell>
        </row>
        <row r="30218">
          <cell r="C30218" t="str">
            <v>TSI HOL CO LTD</v>
          </cell>
          <cell r="F30218" t="str">
            <v>JP3538690003</v>
          </cell>
        </row>
        <row r="30219">
          <cell r="C30219" t="str">
            <v>WORLD COLTD</v>
          </cell>
          <cell r="F30219" t="str">
            <v>JP3990210001</v>
          </cell>
        </row>
        <row r="30220">
          <cell r="C30220" t="str">
            <v>TIS INC</v>
          </cell>
          <cell r="F30220" t="str">
            <v>JP3104890003</v>
          </cell>
        </row>
        <row r="30221">
          <cell r="C30221" t="str">
            <v>GREE HOLDINGS INC</v>
          </cell>
          <cell r="F30221" t="str">
            <v>JP3274070006</v>
          </cell>
        </row>
        <row r="30222">
          <cell r="C30222" t="str">
            <v>KOEI TECMO HOLDINGS</v>
          </cell>
          <cell r="F30222" t="str">
            <v>JP3283460008</v>
          </cell>
        </row>
        <row r="30223">
          <cell r="C30223" t="str">
            <v>MITSUBISHI RESEARCH INSTITUTE</v>
          </cell>
          <cell r="F30223" t="str">
            <v>JP3902200009</v>
          </cell>
        </row>
        <row r="30224">
          <cell r="C30224" t="str">
            <v>NEXON CO LTD</v>
          </cell>
          <cell r="F30224" t="str">
            <v>JP3758190007</v>
          </cell>
        </row>
        <row r="30225">
          <cell r="C30225" t="str">
            <v>ISTYLE INC</v>
          </cell>
          <cell r="F30225" t="str">
            <v>JP3102320003</v>
          </cell>
        </row>
        <row r="30226">
          <cell r="C30226" t="str">
            <v>M-UP HOL INC</v>
          </cell>
          <cell r="F30226" t="str">
            <v>JP3167310006</v>
          </cell>
        </row>
        <row r="30227">
          <cell r="C30227" t="str">
            <v>CELSYS INC.</v>
          </cell>
          <cell r="F30227" t="str">
            <v>JP3100260003</v>
          </cell>
        </row>
        <row r="30228">
          <cell r="C30228" t="str">
            <v>COLOPL INC</v>
          </cell>
          <cell r="F30228" t="str">
            <v>JP3305960001</v>
          </cell>
        </row>
        <row r="30229">
          <cell r="C30229" t="str">
            <v>BROADLEAF CO LTD</v>
          </cell>
          <cell r="F30229" t="str">
            <v>JP3831490002</v>
          </cell>
        </row>
        <row r="30230">
          <cell r="C30230" t="str">
            <v>ZIGEXN CO LTD</v>
          </cell>
          <cell r="F30230" t="str">
            <v>JP3386490001</v>
          </cell>
        </row>
        <row r="30231">
          <cell r="C30231" t="str">
            <v>FIXSTARS CORP</v>
          </cell>
          <cell r="F30231" t="str">
            <v>JP3802950000</v>
          </cell>
        </row>
        <row r="30232">
          <cell r="C30232" t="str">
            <v>CERES INC.</v>
          </cell>
          <cell r="F30232" t="str">
            <v>JP3423570005</v>
          </cell>
        </row>
        <row r="30233">
          <cell r="C30233" t="str">
            <v>SHIFT INC.</v>
          </cell>
          <cell r="F30233" t="str">
            <v>JP3355400007</v>
          </cell>
        </row>
        <row r="30234">
          <cell r="C30234" t="str">
            <v>TOKUSHU TOKAI PAPER CO LTD</v>
          </cell>
          <cell r="F30234" t="str">
            <v>JP3624900001</v>
          </cell>
        </row>
        <row r="30235">
          <cell r="C30235" t="str">
            <v>SOFTWARE SERVICE INC</v>
          </cell>
          <cell r="F30235" t="str">
            <v>JP3436020006</v>
          </cell>
        </row>
        <row r="30236">
          <cell r="C30236" t="str">
            <v>TECHMATRIX CORP</v>
          </cell>
          <cell r="F30236" t="str">
            <v>JP3545130001</v>
          </cell>
        </row>
        <row r="30237">
          <cell r="C30237" t="str">
            <v>GUNGHO ONLINE ENTERTAINMENT INC</v>
          </cell>
          <cell r="F30237" t="str">
            <v>JP3235900002</v>
          </cell>
        </row>
        <row r="30238">
          <cell r="C30238" t="str">
            <v>GMO PAYMENT GATE</v>
          </cell>
          <cell r="F30238" t="str">
            <v>JP3385890003</v>
          </cell>
        </row>
        <row r="30239">
          <cell r="C30239" t="str">
            <v>ADVANCED MEDIA INC</v>
          </cell>
          <cell r="F30239" t="str">
            <v>JP3122150000</v>
          </cell>
        </row>
        <row r="30240">
          <cell r="C30240" t="str">
            <v>INTERNET INITIATIVE</v>
          </cell>
          <cell r="F30240" t="str">
            <v>JP3152820001</v>
          </cell>
        </row>
        <row r="30241">
          <cell r="C30241" t="str">
            <v>SAKURA INTERNET INC</v>
          </cell>
          <cell r="F30241" t="str">
            <v>JP3317300006</v>
          </cell>
        </row>
        <row r="30242">
          <cell r="C30242" t="str">
            <v>IG PORT INC.</v>
          </cell>
          <cell r="F30242" t="str">
            <v>JP3833770005</v>
          </cell>
        </row>
        <row r="30243">
          <cell r="C30243" t="str">
            <v>SRA HOL INC</v>
          </cell>
          <cell r="F30243" t="str">
            <v>JP3161450006</v>
          </cell>
        </row>
        <row r="30244">
          <cell r="C30244" t="str">
            <v>REMIXPOINT INC.</v>
          </cell>
          <cell r="F30244" t="str">
            <v>JP3974900007</v>
          </cell>
        </row>
        <row r="30245">
          <cell r="C30245" t="str">
            <v>AVANT GROUP CORP</v>
          </cell>
          <cell r="F30245" t="str">
            <v>JP3548680002</v>
          </cell>
        </row>
        <row r="30246">
          <cell r="C30246" t="str">
            <v>COMTURE CORP</v>
          </cell>
          <cell r="F30246" t="str">
            <v>JP3305560009</v>
          </cell>
        </row>
        <row r="30247">
          <cell r="C30247" t="str">
            <v>I'LL INC</v>
          </cell>
          <cell r="F30247" t="str">
            <v>JP3105180008</v>
          </cell>
        </row>
        <row r="30248">
          <cell r="C30248" t="str">
            <v>ABALANCE CORP</v>
          </cell>
          <cell r="F30248" t="str">
            <v>JP3969530009</v>
          </cell>
        </row>
        <row r="30249">
          <cell r="C30249" t="str">
            <v>OJI HOLDINGS COR</v>
          </cell>
          <cell r="F30249" t="str">
            <v>JP3174410005</v>
          </cell>
        </row>
        <row r="30250">
          <cell r="C30250" t="str">
            <v>NIPPON PAPER INDUSTR</v>
          </cell>
          <cell r="F30250" t="str">
            <v>JP3721600009</v>
          </cell>
        </row>
        <row r="30251">
          <cell r="C30251" t="str">
            <v>HOKUETSU CORP</v>
          </cell>
          <cell r="F30251" t="str">
            <v>JP3841800000</v>
          </cell>
        </row>
        <row r="30252">
          <cell r="C30252" t="str">
            <v>DAIO PAPER CORP</v>
          </cell>
          <cell r="F30252" t="str">
            <v>JP3440400004</v>
          </cell>
        </row>
        <row r="30253">
          <cell r="C30253" t="str">
            <v>MARKLINES COLTD</v>
          </cell>
          <cell r="F30253" t="str">
            <v>JP3860210008</v>
          </cell>
        </row>
        <row r="30254">
          <cell r="C30254" t="str">
            <v>NAGACORP LTD.</v>
          </cell>
          <cell r="F30254" t="str">
            <v>KYG6382M1096</v>
          </cell>
        </row>
        <row r="30255">
          <cell r="C30255" t="str">
            <v>RAKUS CO. LTD.</v>
          </cell>
          <cell r="F30255" t="str">
            <v>JP3967170006</v>
          </cell>
        </row>
        <row r="30256">
          <cell r="C30256" t="str">
            <v>WANGUO GOLD GROUP</v>
          </cell>
          <cell r="F30256" t="str">
            <v>KYG9430L1077</v>
          </cell>
        </row>
        <row r="30257">
          <cell r="C30257" t="str">
            <v>RENGO CO LTD</v>
          </cell>
          <cell r="F30257" t="str">
            <v>JP3981400009</v>
          </cell>
        </row>
        <row r="30258">
          <cell r="C30258" t="str">
            <v>TOMOKU CO LTD</v>
          </cell>
          <cell r="F30258" t="str">
            <v>JP3554000004</v>
          </cell>
        </row>
        <row r="30259">
          <cell r="C30259" t="str">
            <v>PACK CORP</v>
          </cell>
          <cell r="F30259" t="str">
            <v>JP3345900009</v>
          </cell>
        </row>
        <row r="30260">
          <cell r="C30260" t="str">
            <v>CHANGE HOLINC</v>
          </cell>
          <cell r="F30260" t="str">
            <v>JP3507750002</v>
          </cell>
        </row>
        <row r="30261">
          <cell r="C30261" t="str">
            <v>MACROMILL INC.</v>
          </cell>
          <cell r="F30261" t="str">
            <v>JP3863030007</v>
          </cell>
        </row>
        <row r="30262">
          <cell r="C30262" t="str">
            <v>PKSHA TECHNOLOGY INC</v>
          </cell>
          <cell r="F30262" t="str">
            <v>JP3780050005</v>
          </cell>
        </row>
        <row r="30263">
          <cell r="C30263" t="str">
            <v>MONEY FORWARD INC.</v>
          </cell>
          <cell r="F30263" t="str">
            <v>JP3869960009</v>
          </cell>
        </row>
        <row r="30264">
          <cell r="C30264" t="str">
            <v>SHOWA DENKO K K</v>
          </cell>
          <cell r="F30264" t="str">
            <v>JP3368000000</v>
          </cell>
        </row>
        <row r="30265">
          <cell r="C30265" t="str">
            <v>SUMITOMO CHEM CO</v>
          </cell>
          <cell r="F30265" t="str">
            <v>JP3401400001</v>
          </cell>
        </row>
        <row r="30266">
          <cell r="C30266" t="str">
            <v>SUMITOMO SEIKA CHEMICALS CO LTD</v>
          </cell>
          <cell r="F30266" t="str">
            <v>JP3405600002</v>
          </cell>
        </row>
        <row r="30267">
          <cell r="C30267" t="str">
            <v>NISSAN CHEMICAL</v>
          </cell>
          <cell r="F30267" t="str">
            <v>JP3670800006</v>
          </cell>
        </row>
        <row r="30268">
          <cell r="C30268" t="str">
            <v>KUREHA CORP</v>
          </cell>
          <cell r="F30268" t="str">
            <v>JP3271600003</v>
          </cell>
        </row>
        <row r="30269">
          <cell r="C30269" t="str">
            <v>TAKI CHEMICAL CO LTD</v>
          </cell>
          <cell r="F30269" t="str">
            <v>JP3461000006</v>
          </cell>
        </row>
        <row r="30270">
          <cell r="C30270" t="str">
            <v>TAYCA CORP</v>
          </cell>
          <cell r="F30270" t="str">
            <v>JP3539300008</v>
          </cell>
        </row>
        <row r="30271">
          <cell r="C30271" t="str">
            <v>ISHIHARA SANGYO KAISHA LTD</v>
          </cell>
          <cell r="F30271" t="str">
            <v>JP3136800004</v>
          </cell>
        </row>
        <row r="30272">
          <cell r="C30272" t="str">
            <v>NIPPON SODA CO LTD</v>
          </cell>
          <cell r="F30272" t="str">
            <v>JP3726200003</v>
          </cell>
        </row>
        <row r="30273">
          <cell r="C30273" t="str">
            <v>TOSOH CORP</v>
          </cell>
          <cell r="F30273" t="str">
            <v>JP3595200001</v>
          </cell>
        </row>
        <row r="30274">
          <cell r="C30274" t="str">
            <v>TOKUYAMA CORP</v>
          </cell>
          <cell r="F30274" t="str">
            <v>JP3625000009</v>
          </cell>
        </row>
        <row r="30275">
          <cell r="C30275" t="str">
            <v>CENTRAL GLASS CO LTD</v>
          </cell>
          <cell r="F30275" t="str">
            <v>JP3425000001</v>
          </cell>
        </row>
        <row r="30276">
          <cell r="C30276" t="str">
            <v>TOAGOSEI CO LTD</v>
          </cell>
          <cell r="F30276" t="str">
            <v>JP3556400004</v>
          </cell>
        </row>
        <row r="30277">
          <cell r="C30277" t="str">
            <v>OSAKA SODA COLTD</v>
          </cell>
          <cell r="F30277" t="str">
            <v>JP3485900009</v>
          </cell>
        </row>
        <row r="30278">
          <cell r="C30278" t="str">
            <v>KANTO DENKA KOGYO CO LTD</v>
          </cell>
          <cell r="F30278" t="str">
            <v>JP3232600001</v>
          </cell>
        </row>
        <row r="30279">
          <cell r="C30279" t="str">
            <v>GMO FINANCIAL GATE INC</v>
          </cell>
          <cell r="F30279" t="str">
            <v>JP3386710002</v>
          </cell>
        </row>
        <row r="30280">
          <cell r="C30280" t="str">
            <v>DENKA CO LTD</v>
          </cell>
          <cell r="F30280" t="str">
            <v>JP3549600009</v>
          </cell>
        </row>
        <row r="30281">
          <cell r="C30281" t="str">
            <v>IBIDEN CO LTD</v>
          </cell>
          <cell r="F30281" t="str">
            <v>JP3148800000</v>
          </cell>
        </row>
        <row r="30282">
          <cell r="C30282" t="str">
            <v>SHIN-ETSU CHEM</v>
          </cell>
          <cell r="F30282" t="str">
            <v>JP3371200001</v>
          </cell>
        </row>
        <row r="30283">
          <cell r="C30283" t="str">
            <v>PLUS ALPHA CONSULTING CO LTD</v>
          </cell>
          <cell r="F30283" t="str">
            <v>JP3832700003</v>
          </cell>
        </row>
        <row r="30284">
          <cell r="C30284" t="str">
            <v>SAKAI CHEMICAL INDUSTRY CO LTD</v>
          </cell>
          <cell r="F30284" t="str">
            <v>JP3312800000</v>
          </cell>
        </row>
        <row r="30285">
          <cell r="C30285" t="str">
            <v>AIR WATER INC</v>
          </cell>
          <cell r="F30285" t="str">
            <v>JP3160670000</v>
          </cell>
        </row>
        <row r="30286">
          <cell r="C30286" t="str">
            <v>TAIYO NIPPON SAN</v>
          </cell>
          <cell r="F30286" t="str">
            <v>JP3711600001</v>
          </cell>
        </row>
        <row r="30287">
          <cell r="C30287" t="str">
            <v>NIHON KAGAKU SANGYO CO LTD</v>
          </cell>
          <cell r="F30287" t="str">
            <v>JP3692000007</v>
          </cell>
        </row>
        <row r="30288">
          <cell r="C30288" t="str">
            <v>NIHON PARKERIZING CO LTD</v>
          </cell>
          <cell r="F30288" t="str">
            <v>JP3744600002</v>
          </cell>
        </row>
        <row r="30289">
          <cell r="C30289" t="str">
            <v>KOATSU GAS KOGYO CO LTD</v>
          </cell>
          <cell r="F30289" t="str">
            <v>JP3285800003</v>
          </cell>
        </row>
        <row r="30290">
          <cell r="C30290" t="str">
            <v>SHIKOKU KASEI HOL CORP</v>
          </cell>
          <cell r="F30290" t="str">
            <v>JP3349600001</v>
          </cell>
        </row>
        <row r="30291">
          <cell r="C30291" t="str">
            <v>ISE CHEMICALS CORP</v>
          </cell>
          <cell r="F30291" t="str">
            <v>JP3139300002</v>
          </cell>
        </row>
        <row r="30292">
          <cell r="C30292" t="str">
            <v>STELLA CHEMIFA CORP</v>
          </cell>
          <cell r="F30292" t="str">
            <v>JP3399720006</v>
          </cell>
        </row>
        <row r="30293">
          <cell r="C30293" t="str">
            <v>HODOGAYA CHEMICAL CO LTD</v>
          </cell>
          <cell r="F30293" t="str">
            <v>JP3852600000</v>
          </cell>
        </row>
        <row r="30294">
          <cell r="C30294" t="str">
            <v>NIPPON SHOKUBAI CO LTD</v>
          </cell>
          <cell r="F30294" t="str">
            <v>JP3715200006</v>
          </cell>
        </row>
        <row r="30295">
          <cell r="C30295" t="str">
            <v>DAINICHISEIKA C &amp; C MFGCO LTD</v>
          </cell>
          <cell r="F30295" t="str">
            <v>JP3492200005</v>
          </cell>
        </row>
        <row r="30296">
          <cell r="C30296" t="str">
            <v>KANEKA CORPORATION</v>
          </cell>
          <cell r="F30296" t="str">
            <v>JP3215800008</v>
          </cell>
        </row>
        <row r="30297">
          <cell r="C30297" t="str">
            <v>KYOWA KIRIN CO L</v>
          </cell>
          <cell r="F30297" t="str">
            <v>JP3256000005</v>
          </cell>
        </row>
        <row r="30298">
          <cell r="C30298" t="str">
            <v>PLAID INC.</v>
          </cell>
          <cell r="F30298" t="str">
            <v>JP3833270006</v>
          </cell>
        </row>
        <row r="30299">
          <cell r="C30299" t="str">
            <v>ENECHANGE LTD</v>
          </cell>
          <cell r="F30299" t="str">
            <v>JP3165870001</v>
          </cell>
        </row>
        <row r="30300">
          <cell r="C30300" t="str">
            <v>APPIER GROUP INC</v>
          </cell>
          <cell r="F30300" t="str">
            <v>JP3160960005</v>
          </cell>
        </row>
        <row r="30301">
          <cell r="C30301" t="str">
            <v>MITSUB GAS CHEM</v>
          </cell>
          <cell r="F30301" t="str">
            <v>JP3896800004</v>
          </cell>
        </row>
        <row r="30302">
          <cell r="C30302" t="str">
            <v>MITSUI CHEMICALS</v>
          </cell>
          <cell r="F30302" t="str">
            <v>JP3888300005</v>
          </cell>
        </row>
        <row r="30303">
          <cell r="C30303" t="str">
            <v>TOKYO OHKA KOGYO CO</v>
          </cell>
          <cell r="F30303" t="str">
            <v>JP3571800006</v>
          </cell>
        </row>
        <row r="30304">
          <cell r="C30304" t="str">
            <v>OSAKA ORGANIC CHEMICAL INDUSTRY LTD</v>
          </cell>
          <cell r="F30304" t="str">
            <v>JP3187000009</v>
          </cell>
        </row>
        <row r="30305">
          <cell r="C30305" t="str">
            <v>MITSUBISHI CHEMI GR</v>
          </cell>
          <cell r="F30305" t="str">
            <v>JP3897700005</v>
          </cell>
        </row>
        <row r="30306">
          <cell r="C30306" t="str">
            <v>KH NEOCHEM COLTD</v>
          </cell>
          <cell r="F30306" t="str">
            <v>JP3277040006</v>
          </cell>
        </row>
        <row r="30307">
          <cell r="C30307" t="str">
            <v>VISIONAL INC</v>
          </cell>
          <cell r="F30307" t="str">
            <v>JP3800270005</v>
          </cell>
        </row>
        <row r="30308">
          <cell r="C30308" t="str">
            <v>DAICEL CORPORATION</v>
          </cell>
          <cell r="F30308" t="str">
            <v>JP3485800001</v>
          </cell>
        </row>
        <row r="30309">
          <cell r="C30309" t="str">
            <v>SUMITOMO BAKELITE CO LTD</v>
          </cell>
          <cell r="F30309" t="str">
            <v>JP3409400003</v>
          </cell>
        </row>
        <row r="30310">
          <cell r="C30310" t="str">
            <v>SEKISUI CHEMICAL CO</v>
          </cell>
          <cell r="F30310" t="str">
            <v>JP3419400001</v>
          </cell>
        </row>
        <row r="30311">
          <cell r="C30311" t="str">
            <v>ZEON CORPORATION</v>
          </cell>
          <cell r="F30311" t="str">
            <v>JP3725400000</v>
          </cell>
        </row>
        <row r="30312">
          <cell r="C30312" t="str">
            <v>AICA KOGYO COMPANY LTD</v>
          </cell>
          <cell r="F30312" t="str">
            <v>JP3100800006</v>
          </cell>
        </row>
        <row r="30313">
          <cell r="C30313" t="str">
            <v>UBE CORP</v>
          </cell>
          <cell r="F30313" t="str">
            <v>JP3158800007</v>
          </cell>
        </row>
        <row r="30314">
          <cell r="C30314" t="str">
            <v>SEKISUI JUSHI CORP</v>
          </cell>
          <cell r="F30314" t="str">
            <v>JP3420200002</v>
          </cell>
        </row>
        <row r="30315">
          <cell r="C30315" t="str">
            <v>ASAHI YUKIZAI CORP</v>
          </cell>
          <cell r="F30315" t="str">
            <v>JP3117200000</v>
          </cell>
        </row>
        <row r="30316">
          <cell r="C30316" t="str">
            <v>RIKEN TECHNOS CORP</v>
          </cell>
          <cell r="F30316" t="str">
            <v>JP3973000007</v>
          </cell>
        </row>
        <row r="30317">
          <cell r="C30317" t="str">
            <v>OKURA INDUSTRIAL CO LTD</v>
          </cell>
          <cell r="F30317" t="str">
            <v>JP3178400002</v>
          </cell>
        </row>
        <row r="30318">
          <cell r="C30318" t="str">
            <v>DAIKYONISHIKAWA CORP</v>
          </cell>
          <cell r="F30318" t="str">
            <v>JP3481300006</v>
          </cell>
        </row>
        <row r="30319">
          <cell r="C30319" t="str">
            <v>MORIROKU HOL CO LTD</v>
          </cell>
          <cell r="F30319" t="str">
            <v>JP3927450001</v>
          </cell>
        </row>
        <row r="30320">
          <cell r="C30320" t="str">
            <v>EXAWIZARDS INC</v>
          </cell>
          <cell r="F30320" t="str">
            <v>JP3161330000</v>
          </cell>
        </row>
        <row r="30321">
          <cell r="C30321" t="str">
            <v>NIPPON KAYAKU CO LTD</v>
          </cell>
          <cell r="F30321" t="str">
            <v>JP3694400007</v>
          </cell>
        </row>
        <row r="30322">
          <cell r="C30322" t="str">
            <v>PRESTIGE INTERNATIONAL INC</v>
          </cell>
          <cell r="F30322" t="str">
            <v>JP3833620002</v>
          </cell>
        </row>
        <row r="30323">
          <cell r="C30323" t="str">
            <v>SEPTENI HOL CO LTD</v>
          </cell>
          <cell r="F30323" t="str">
            <v>JP3423300007</v>
          </cell>
        </row>
        <row r="30324">
          <cell r="C30324" t="str">
            <v>NOMURA RESEARCH</v>
          </cell>
          <cell r="F30324" t="str">
            <v>JP3762800005</v>
          </cell>
        </row>
        <row r="30325">
          <cell r="C30325" t="str">
            <v>QUICK CO LTD</v>
          </cell>
          <cell r="F30325" t="str">
            <v>JP3266000003</v>
          </cell>
        </row>
        <row r="30326">
          <cell r="C30326" t="str">
            <v>DENTSU GROUP INC</v>
          </cell>
          <cell r="F30326" t="str">
            <v>JP3551520004</v>
          </cell>
        </row>
        <row r="30327">
          <cell r="C30327" t="str">
            <v>INTAGE HOL INC</v>
          </cell>
          <cell r="F30327" t="str">
            <v>JP3152790006</v>
          </cell>
        </row>
        <row r="30328">
          <cell r="C30328" t="str">
            <v>NIPPON FINE CHEMICAL CO LTD</v>
          </cell>
          <cell r="F30328" t="str">
            <v>JP3720000003</v>
          </cell>
        </row>
        <row r="30329">
          <cell r="C30329" t="str">
            <v>FUSO CHEMICAL CO LTD</v>
          </cell>
          <cell r="F30329" t="str">
            <v>JP3822600007</v>
          </cell>
        </row>
        <row r="30330">
          <cell r="C30330" t="str">
            <v>TRI CHEMICAL LABORATORIES INC</v>
          </cell>
          <cell r="F30330" t="str">
            <v>JP3636000006</v>
          </cell>
        </row>
        <row r="30331">
          <cell r="C30331" t="str">
            <v>CORE CONCEPT TECHNOLOGIES INC</v>
          </cell>
          <cell r="F30331" t="str">
            <v>JP3284100009</v>
          </cell>
        </row>
        <row r="30332">
          <cell r="C30332" t="str">
            <v>SIMPLEX HOLINC</v>
          </cell>
          <cell r="F30332" t="str">
            <v>JP3383270000</v>
          </cell>
        </row>
        <row r="30333">
          <cell r="C30333" t="str">
            <v>RAKSUL INC</v>
          </cell>
          <cell r="F30333" t="str">
            <v>JP3967180005</v>
          </cell>
        </row>
        <row r="30334">
          <cell r="C30334" t="str">
            <v>MERCARI INC</v>
          </cell>
          <cell r="F30334" t="str">
            <v>JP3921290007</v>
          </cell>
        </row>
        <row r="30335">
          <cell r="C30335" t="str">
            <v>ADEKA CORP.</v>
          </cell>
          <cell r="F30335" t="str">
            <v>JP3114800000</v>
          </cell>
        </row>
        <row r="30336">
          <cell r="C30336" t="str">
            <v>NOF</v>
          </cell>
          <cell r="F30336" t="str">
            <v>JP3753400005</v>
          </cell>
        </row>
        <row r="30337">
          <cell r="C30337" t="str">
            <v>BAUDROIE INC.</v>
          </cell>
          <cell r="F30337" t="str">
            <v>JP3855450007</v>
          </cell>
        </row>
        <row r="30338">
          <cell r="C30338" t="str">
            <v>FINATEXT HOLDINGS</v>
          </cell>
          <cell r="F30338" t="str">
            <v>JP3803110000</v>
          </cell>
        </row>
        <row r="30339">
          <cell r="C30339" t="str">
            <v>WINGARC1ST INC</v>
          </cell>
          <cell r="F30339" t="str">
            <v>JP3154360006</v>
          </cell>
        </row>
        <row r="30340">
          <cell r="C30340" t="str">
            <v>SANSAN INC.</v>
          </cell>
          <cell r="F30340" t="str">
            <v>JP3332540008</v>
          </cell>
        </row>
        <row r="30341">
          <cell r="C30341" t="str">
            <v>GIFTEE INC</v>
          </cell>
          <cell r="F30341" t="str">
            <v>JP3264870001</v>
          </cell>
        </row>
        <row r="30342">
          <cell r="C30342" t="str">
            <v>KAO CORP</v>
          </cell>
          <cell r="F30342" t="str">
            <v>JP3205800000</v>
          </cell>
        </row>
        <row r="30343">
          <cell r="C30343" t="str">
            <v>DKS CO LTD</v>
          </cell>
          <cell r="F30343" t="str">
            <v>JP3475000000</v>
          </cell>
        </row>
        <row r="30344">
          <cell r="C30344" t="str">
            <v>ISHIHARA CHEMICAL CO</v>
          </cell>
          <cell r="F30344" t="str">
            <v>JP3136900002</v>
          </cell>
        </row>
        <row r="30345">
          <cell r="C30345" t="str">
            <v>SANYO CHEMICAL INDUSTRIES LTD</v>
          </cell>
          <cell r="F30345" t="str">
            <v>JP3337600005</v>
          </cell>
        </row>
        <row r="30346">
          <cell r="C30346" t="str">
            <v>HENNGE KK</v>
          </cell>
          <cell r="F30346" t="str">
            <v>JP3835150008</v>
          </cell>
        </row>
        <row r="30347">
          <cell r="C30347" t="str">
            <v>BASE INC</v>
          </cell>
          <cell r="F30347" t="str">
            <v>JP3835260005</v>
          </cell>
        </row>
        <row r="30348">
          <cell r="C30348" t="str">
            <v>FREEE KK</v>
          </cell>
          <cell r="F30348" t="str">
            <v>JP3826520003</v>
          </cell>
        </row>
        <row r="30349">
          <cell r="C30349" t="str">
            <v>MEDLEY INC</v>
          </cell>
          <cell r="F30349" t="str">
            <v>JP3921310003</v>
          </cell>
        </row>
        <row r="30350">
          <cell r="C30350" t="str">
            <v>BASE CO LTD</v>
          </cell>
          <cell r="F30350" t="str">
            <v>JP3835210000</v>
          </cell>
        </row>
        <row r="30351">
          <cell r="C30351" t="str">
            <v>JMDC INC</v>
          </cell>
          <cell r="F30351" t="str">
            <v>JP3386690006</v>
          </cell>
        </row>
        <row r="30352">
          <cell r="C30352" t="str">
            <v>TAKEDA PHARMACEU</v>
          </cell>
          <cell r="F30352" t="str">
            <v>JP3463000004</v>
          </cell>
        </row>
        <row r="30353">
          <cell r="C30353" t="str">
            <v>ASTELLAS PHARMA</v>
          </cell>
          <cell r="F30353" t="str">
            <v>JP3942400007</v>
          </cell>
        </row>
        <row r="30354">
          <cell r="C30354" t="str">
            <v>SUMITOMO PHARMA CO L</v>
          </cell>
          <cell r="F30354" t="str">
            <v>JP3495000006</v>
          </cell>
        </row>
        <row r="30355">
          <cell r="C30355" t="str">
            <v>SHIONOGI &amp; CO</v>
          </cell>
          <cell r="F30355" t="str">
            <v>JP3347200002</v>
          </cell>
        </row>
        <row r="30356">
          <cell r="C30356" t="str">
            <v>NIPPON SHINYAKU</v>
          </cell>
          <cell r="F30356" t="str">
            <v>JP3717600005</v>
          </cell>
        </row>
        <row r="30357">
          <cell r="C30357" t="str">
            <v>CHUGAI PHARMA CO</v>
          </cell>
          <cell r="F30357" t="str">
            <v>JP3519400000</v>
          </cell>
        </row>
        <row r="30358">
          <cell r="C30358" t="str">
            <v>KAKEN PHARMACEUTICAL CO LTD</v>
          </cell>
          <cell r="F30358" t="str">
            <v>JP3207000005</v>
          </cell>
        </row>
        <row r="30359">
          <cell r="C30359" t="str">
            <v>EISAI CO LTD</v>
          </cell>
          <cell r="F30359" t="str">
            <v>JP3160400002</v>
          </cell>
        </row>
        <row r="30360">
          <cell r="C30360" t="str">
            <v>RIKEN VITAMIN CO LTD</v>
          </cell>
          <cell r="F30360" t="str">
            <v>JP3972600005</v>
          </cell>
        </row>
        <row r="30361">
          <cell r="C30361" t="str">
            <v>ROHTO PHARM</v>
          </cell>
          <cell r="F30361" t="str">
            <v>JP3982400008</v>
          </cell>
        </row>
        <row r="30362">
          <cell r="C30362" t="str">
            <v>ONO PHARMA</v>
          </cell>
          <cell r="F30362" t="str">
            <v>JP3197600004</v>
          </cell>
        </row>
        <row r="30363">
          <cell r="C30363" t="str">
            <v>HISAMITSU PHARMA.</v>
          </cell>
          <cell r="F30363" t="str">
            <v>JP3784600003</v>
          </cell>
        </row>
        <row r="30364">
          <cell r="C30364" t="str">
            <v>MOCHIDA PHARMACEUTICAL CO LTD</v>
          </cell>
          <cell r="F30364" t="str">
            <v>JP3922800002</v>
          </cell>
        </row>
        <row r="30365">
          <cell r="C30365" t="str">
            <v>SANTEN PHARM</v>
          </cell>
          <cell r="F30365" t="str">
            <v>JP3336000009</v>
          </cell>
        </row>
        <row r="30366">
          <cell r="C30366" t="str">
            <v>TSUMURA &amp; CO</v>
          </cell>
          <cell r="F30366" t="str">
            <v>JP3535800001</v>
          </cell>
        </row>
        <row r="30367">
          <cell r="C30367" t="str">
            <v>TERUMO CORP</v>
          </cell>
          <cell r="F30367" t="str">
            <v>JP3546800008</v>
          </cell>
        </row>
        <row r="30368">
          <cell r="C30368" t="str">
            <v>HUGROUP HOL INC</v>
          </cell>
          <cell r="F30368" t="str">
            <v>JP3822000000</v>
          </cell>
        </row>
        <row r="30369">
          <cell r="C30369" t="str">
            <v>KISSEI PHARMACEUTICAL CO LTD</v>
          </cell>
          <cell r="F30369" t="str">
            <v>JP3240600001</v>
          </cell>
        </row>
        <row r="30370">
          <cell r="C30370" t="str">
            <v>SEIKAGAKU CORP</v>
          </cell>
          <cell r="F30370" t="str">
            <v>JP3414000004</v>
          </cell>
        </row>
        <row r="30371">
          <cell r="C30371" t="str">
            <v>EIKEN CHEMICAL CO LTD</v>
          </cell>
          <cell r="F30371" t="str">
            <v>JP3160700005</v>
          </cell>
        </row>
        <row r="30372">
          <cell r="C30372" t="str">
            <v>TORII PHARMACEUTICAL CO LTD</v>
          </cell>
          <cell r="F30372" t="str">
            <v>JP3635800000</v>
          </cell>
        </row>
        <row r="30373">
          <cell r="C30373" t="str">
            <v>JCR PHARMACEUTICALS CO LTD</v>
          </cell>
          <cell r="F30373" t="str">
            <v>JP3701000006</v>
          </cell>
        </row>
        <row r="30374">
          <cell r="C30374" t="str">
            <v>TOWA PHARMACEUTICAL CO LTD</v>
          </cell>
          <cell r="F30374" t="str">
            <v>JP3623150004</v>
          </cell>
        </row>
        <row r="30375">
          <cell r="C30375" t="str">
            <v>FUJI PHARMA CO LTD</v>
          </cell>
          <cell r="F30375" t="str">
            <v>JP3816200004</v>
          </cell>
        </row>
        <row r="30376">
          <cell r="C30376" t="str">
            <v>ZERIA PHARMACEUTICAL CO LTD</v>
          </cell>
          <cell r="F30376" t="str">
            <v>JP3428850006</v>
          </cell>
        </row>
        <row r="30377">
          <cell r="C30377" t="str">
            <v>SOSEI GROUP CORP</v>
          </cell>
          <cell r="F30377" t="str">
            <v>JP3431300007</v>
          </cell>
        </row>
        <row r="30378">
          <cell r="C30378" t="str">
            <v>DAIICHI SANKYO</v>
          </cell>
          <cell r="F30378" t="str">
            <v>JP3475350009</v>
          </cell>
        </row>
        <row r="30379">
          <cell r="C30379" t="str">
            <v>KYORIN PHARMACEUTICAL COLTD</v>
          </cell>
          <cell r="F30379" t="str">
            <v>JP3247090008</v>
          </cell>
        </row>
        <row r="30380">
          <cell r="C30380" t="str">
            <v>DAITO PHARMACEUTICAL CO LTD</v>
          </cell>
          <cell r="F30380" t="str">
            <v>JP3486150000</v>
          </cell>
        </row>
        <row r="30381">
          <cell r="C30381" t="str">
            <v>OTSUKA HOLDINGS</v>
          </cell>
          <cell r="F30381" t="str">
            <v>JP3188220002</v>
          </cell>
        </row>
        <row r="30382">
          <cell r="C30382" t="str">
            <v>PEPTIDREAM INC</v>
          </cell>
          <cell r="F30382" t="str">
            <v>JP3836750004</v>
          </cell>
        </row>
        <row r="30383">
          <cell r="C30383" t="str">
            <v>SANBIO CO LTD</v>
          </cell>
          <cell r="F30383" t="str">
            <v>JP3336750009</v>
          </cell>
        </row>
        <row r="30384">
          <cell r="C30384" t="str">
            <v>DAI NIPPON TORYO COMPANY LTD</v>
          </cell>
          <cell r="F30384" t="str">
            <v>JP3495400008</v>
          </cell>
        </row>
        <row r="30385">
          <cell r="C30385" t="str">
            <v>NIPPON PAINT HOL</v>
          </cell>
          <cell r="F30385" t="str">
            <v>JP3749400002</v>
          </cell>
        </row>
        <row r="30386">
          <cell r="C30386" t="str">
            <v>KANSAI PAINT</v>
          </cell>
          <cell r="F30386" t="str">
            <v>JP3229400001</v>
          </cell>
        </row>
        <row r="30387">
          <cell r="C30387" t="str">
            <v>CHUGOKU MARINE PAINTSLTD</v>
          </cell>
          <cell r="F30387" t="str">
            <v>JP3522600000</v>
          </cell>
        </row>
        <row r="30388">
          <cell r="C30388" t="str">
            <v>NIHON TOKUSHU TORYO</v>
          </cell>
          <cell r="F30388" t="str">
            <v>JP3739000002</v>
          </cell>
        </row>
        <row r="30389">
          <cell r="C30389" t="str">
            <v>TAIYO HOL CO LTD</v>
          </cell>
          <cell r="F30389" t="str">
            <v>JP3449100001</v>
          </cell>
        </row>
        <row r="30390">
          <cell r="C30390" t="str">
            <v>DIC CORP</v>
          </cell>
          <cell r="F30390" t="str">
            <v>JP3493400000</v>
          </cell>
        </row>
        <row r="30391">
          <cell r="C30391" t="str">
            <v>SAKATA INX CORP</v>
          </cell>
          <cell r="F30391" t="str">
            <v>JP3314800008</v>
          </cell>
        </row>
        <row r="30392">
          <cell r="C30392" t="str">
            <v>ARTIENCE COLTD</v>
          </cell>
          <cell r="F30392" t="str">
            <v>JP3606600009</v>
          </cell>
        </row>
        <row r="30393">
          <cell r="C30393" t="str">
            <v>ALTECH CORP</v>
          </cell>
          <cell r="F30393" t="str">
            <v>JP3126350002</v>
          </cell>
        </row>
        <row r="30394">
          <cell r="C30394" t="str">
            <v>NIPPON AIR CONDITIONING SERVICES CO LTD</v>
          </cell>
          <cell r="F30394" t="str">
            <v>JP3699500009</v>
          </cell>
        </row>
        <row r="30395">
          <cell r="C30395" t="str">
            <v>ORIENTAL LAND CO</v>
          </cell>
          <cell r="F30395" t="str">
            <v>JP3198900007</v>
          </cell>
        </row>
        <row r="30396">
          <cell r="C30396" t="str">
            <v>DUSKIN CO LTD</v>
          </cell>
          <cell r="F30396" t="str">
            <v>JP3505900005</v>
          </cell>
        </row>
        <row r="30397">
          <cell r="C30397" t="str">
            <v>PARK24 CO. LTD.</v>
          </cell>
          <cell r="F30397" t="str">
            <v>JP3780100008</v>
          </cell>
        </row>
        <row r="30398">
          <cell r="C30398" t="str">
            <v>CRESCOLTD</v>
          </cell>
          <cell r="F30398" t="str">
            <v>JP3271100004</v>
          </cell>
        </row>
        <row r="30399">
          <cell r="C30399" t="str">
            <v>FUJI MEDIA HOLDINGS</v>
          </cell>
          <cell r="F30399" t="str">
            <v>JP3819400007</v>
          </cell>
        </row>
        <row r="30400">
          <cell r="C30400" t="str">
            <v>ROUND ONE CORP</v>
          </cell>
          <cell r="F30400" t="str">
            <v>JP3966800009</v>
          </cell>
        </row>
        <row r="30401">
          <cell r="C30401" t="str">
            <v>RESORTTRUST INC</v>
          </cell>
          <cell r="F30401" t="str">
            <v>JP3974450003</v>
          </cell>
        </row>
        <row r="30402">
          <cell r="C30402" t="str">
            <v>OBIC CO LTD</v>
          </cell>
          <cell r="F30402" t="str">
            <v>JP3173400007</v>
          </cell>
        </row>
        <row r="30403">
          <cell r="C30403" t="str">
            <v>JUSTSYSTEMS CORP</v>
          </cell>
          <cell r="F30403" t="str">
            <v>JP3388450003</v>
          </cell>
        </row>
        <row r="30404">
          <cell r="C30404" t="str">
            <v>TDC SOFT INC</v>
          </cell>
          <cell r="F30404" t="str">
            <v>JP3539000004</v>
          </cell>
        </row>
        <row r="30405">
          <cell r="C30405" t="str">
            <v>LY CORPORATION</v>
          </cell>
          <cell r="F30405" t="str">
            <v>JP3933800009</v>
          </cell>
        </row>
        <row r="30406">
          <cell r="C30406" t="str">
            <v>BML  INC</v>
          </cell>
          <cell r="F30406" t="str">
            <v>JP3799700004</v>
          </cell>
        </row>
        <row r="30407">
          <cell r="C30407" t="str">
            <v>TREND MICRO INC</v>
          </cell>
          <cell r="F30407" t="str">
            <v>JP3637300009</v>
          </cell>
        </row>
        <row r="30408">
          <cell r="C30408" t="str">
            <v>ID HOLDINGS CORP</v>
          </cell>
          <cell r="F30408" t="str">
            <v>JP3153600006</v>
          </cell>
        </row>
        <row r="30409">
          <cell r="C30409" t="str">
            <v>ORACLE CORP JPN</v>
          </cell>
          <cell r="F30409" t="str">
            <v>JP3689500001</v>
          </cell>
        </row>
        <row r="30410">
          <cell r="C30410" t="str">
            <v>FUTURE CORP</v>
          </cell>
          <cell r="F30410" t="str">
            <v>JP3826200002</v>
          </cell>
        </row>
        <row r="30411">
          <cell r="C30411" t="str">
            <v>CAC HOL CORP</v>
          </cell>
          <cell r="F30411" t="str">
            <v>JP3346300001</v>
          </cell>
        </row>
        <row r="30412">
          <cell r="C30412" t="str">
            <v>USS CO LTD</v>
          </cell>
          <cell r="F30412" t="str">
            <v>JP3944130008</v>
          </cell>
        </row>
        <row r="30413">
          <cell r="C30413" t="str">
            <v>OBIC BUSINESS CONSULTANTS CO LTD</v>
          </cell>
          <cell r="F30413" t="str">
            <v>JP3173500004</v>
          </cell>
        </row>
        <row r="30414">
          <cell r="C30414" t="str">
            <v>ITFOR INC</v>
          </cell>
          <cell r="F30414" t="str">
            <v>JP3530000003</v>
          </cell>
        </row>
        <row r="30415">
          <cell r="C30415" t="str">
            <v>TOUKEI COMPUTER CO</v>
          </cell>
          <cell r="F30415" t="str">
            <v>JP3590850008</v>
          </cell>
        </row>
        <row r="30416">
          <cell r="C30416" t="str">
            <v>CYBERAGENT INC</v>
          </cell>
          <cell r="F30416" t="str">
            <v>JP3311400000</v>
          </cell>
        </row>
        <row r="30417">
          <cell r="C30417" t="str">
            <v>RAKUTEN GROUP INC</v>
          </cell>
          <cell r="F30417" t="str">
            <v>JP3967200001</v>
          </cell>
        </row>
        <row r="30418">
          <cell r="C30418" t="str">
            <v>SBI GLOBAL ASSET MAN</v>
          </cell>
          <cell r="F30418" t="str">
            <v>JP3922100007</v>
          </cell>
        </row>
        <row r="30419">
          <cell r="C30419" t="str">
            <v>OTSUKA CORP</v>
          </cell>
          <cell r="F30419" t="str">
            <v>JP3188200004</v>
          </cell>
        </row>
        <row r="30420">
          <cell r="C30420" t="str">
            <v>CYBOZU INC</v>
          </cell>
          <cell r="F30420" t="str">
            <v>JP3312100005</v>
          </cell>
        </row>
        <row r="30421">
          <cell r="C30421" t="str">
            <v>GMO INTERNETINC.</v>
          </cell>
          <cell r="F30421" t="str">
            <v>JP3863050005</v>
          </cell>
        </row>
        <row r="30422">
          <cell r="C30422" t="str">
            <v>DENTSU SOKEN INC</v>
          </cell>
          <cell r="F30422" t="str">
            <v>JP3551530003</v>
          </cell>
        </row>
        <row r="30423">
          <cell r="C30423" t="str">
            <v>ACCESS CO. LTD.</v>
          </cell>
          <cell r="F30423" t="str">
            <v>JP3108060009</v>
          </cell>
        </row>
        <row r="30424">
          <cell r="C30424" t="str">
            <v>TOEI ANIMATION CO LTD</v>
          </cell>
          <cell r="F30424" t="str">
            <v>JP3560200002</v>
          </cell>
        </row>
        <row r="30425">
          <cell r="C30425" t="str">
            <v>DIGITAL GARAGE INC</v>
          </cell>
          <cell r="F30425" t="str">
            <v>JP3549070005</v>
          </cell>
        </row>
        <row r="30426">
          <cell r="C30426" t="str">
            <v>WEATHERNEWS INC</v>
          </cell>
          <cell r="F30426" t="str">
            <v>JP3154500007</v>
          </cell>
        </row>
        <row r="30427">
          <cell r="C30427" t="str">
            <v>FULLCAST HOL CO LTD</v>
          </cell>
          <cell r="F30427" t="str">
            <v>JP3827800008</v>
          </cell>
        </row>
        <row r="30428">
          <cell r="C30428" t="str">
            <v>EN JAPAN INC</v>
          </cell>
          <cell r="F30428" t="str">
            <v>JP3168700007</v>
          </cell>
        </row>
        <row r="30429">
          <cell r="C30429" t="str">
            <v>ASKA PHARMACEUTICAL HOL CO LTD</v>
          </cell>
          <cell r="F30429" t="str">
            <v>JP3119660003</v>
          </cell>
        </row>
        <row r="30430">
          <cell r="C30430" t="str">
            <v>SAWAI GROUP HOL CO LTD</v>
          </cell>
          <cell r="F30430" t="str">
            <v>JP3323040000</v>
          </cell>
        </row>
        <row r="30431">
          <cell r="C30431" t="str">
            <v>CUORIPS INC.</v>
          </cell>
          <cell r="F30431" t="str">
            <v>JP3266030000</v>
          </cell>
        </row>
        <row r="30432">
          <cell r="C30432" t="str">
            <v>FUJIFILM HOLDING</v>
          </cell>
          <cell r="F30432" t="str">
            <v>JP3814000000</v>
          </cell>
        </row>
        <row r="30433">
          <cell r="C30433" t="str">
            <v>KONICA MINOLTA</v>
          </cell>
          <cell r="F30433" t="str">
            <v>JP3300600008</v>
          </cell>
        </row>
        <row r="30434">
          <cell r="C30434" t="str">
            <v>SHISEIDO CO LTD</v>
          </cell>
          <cell r="F30434" t="str">
            <v>JP3351600006</v>
          </cell>
        </row>
        <row r="30435">
          <cell r="C30435" t="str">
            <v>LION CORP</v>
          </cell>
          <cell r="F30435" t="str">
            <v>JP3965400009</v>
          </cell>
        </row>
        <row r="30436">
          <cell r="C30436" t="str">
            <v>TAKASAGO INTERNATIONAL CORP</v>
          </cell>
          <cell r="F30436" t="str">
            <v>JP3454400007</v>
          </cell>
        </row>
        <row r="30437">
          <cell r="C30437" t="str">
            <v>MANDOM CORP</v>
          </cell>
          <cell r="F30437" t="str">
            <v>JP3879400004</v>
          </cell>
        </row>
        <row r="30438">
          <cell r="C30438" t="str">
            <v>MILBON CO LTD</v>
          </cell>
          <cell r="F30438" t="str">
            <v>JP3910650005</v>
          </cell>
        </row>
        <row r="30439">
          <cell r="C30439" t="str">
            <v>KOSE CORP</v>
          </cell>
          <cell r="F30439" t="str">
            <v>JP3283650004</v>
          </cell>
        </row>
        <row r="30440">
          <cell r="C30440" t="str">
            <v>COTA CO LTD</v>
          </cell>
          <cell r="F30440" t="str">
            <v>JP3298900006</v>
          </cell>
        </row>
        <row r="30441">
          <cell r="C30441" t="str">
            <v>POLA ORBIS HOLDINGS</v>
          </cell>
          <cell r="F30441" t="str">
            <v>JP3855900001</v>
          </cell>
        </row>
        <row r="30442">
          <cell r="C30442" t="str">
            <v>NOEVIR HOL CO LTD</v>
          </cell>
          <cell r="F30442" t="str">
            <v>JP3760450001</v>
          </cell>
        </row>
        <row r="30443">
          <cell r="C30443" t="str">
            <v>S.T.CORPORATION</v>
          </cell>
          <cell r="F30443" t="str">
            <v>JP3162800001</v>
          </cell>
        </row>
        <row r="30444">
          <cell r="C30444" t="str">
            <v>KONISHI CO LTD</v>
          </cell>
          <cell r="F30444" t="str">
            <v>JP3300800004</v>
          </cell>
        </row>
        <row r="30445">
          <cell r="C30445" t="str">
            <v>T HASEGAWA CO LTD</v>
          </cell>
          <cell r="F30445" t="str">
            <v>JP3768500005</v>
          </cell>
        </row>
        <row r="30446">
          <cell r="C30446" t="str">
            <v>C UYEMURA &amp; CO LTD</v>
          </cell>
          <cell r="F30446" t="str">
            <v>JP3155350006</v>
          </cell>
        </row>
        <row r="30447">
          <cell r="C30447" t="str">
            <v>KOBAYASHI PHARM</v>
          </cell>
          <cell r="F30447" t="str">
            <v>JP3301100008</v>
          </cell>
        </row>
        <row r="30448">
          <cell r="C30448" t="str">
            <v>TOYO GOSEI CO LTD</v>
          </cell>
          <cell r="F30448" t="str">
            <v>JP3610400008</v>
          </cell>
        </row>
        <row r="30449">
          <cell r="C30449" t="str">
            <v>MEC COMPANY LTD</v>
          </cell>
          <cell r="F30449" t="str">
            <v>JP3920890005</v>
          </cell>
        </row>
        <row r="30450">
          <cell r="C30450" t="str">
            <v>SOKEN CHEMICAL &amp; ENG</v>
          </cell>
          <cell r="F30450" t="str">
            <v>JP3431550007</v>
          </cell>
        </row>
        <row r="30451">
          <cell r="C30451" t="str">
            <v>TAKARA BIO INC</v>
          </cell>
          <cell r="F30451" t="str">
            <v>JP3460200003</v>
          </cell>
        </row>
        <row r="30452">
          <cell r="C30452" t="str">
            <v>JCU CORP</v>
          </cell>
          <cell r="F30452" t="str">
            <v>JP3166200000</v>
          </cell>
        </row>
        <row r="30453">
          <cell r="C30453" t="str">
            <v>DEXERIALS CORP.</v>
          </cell>
          <cell r="F30453" t="str">
            <v>JP3548770001</v>
          </cell>
        </row>
        <row r="30454">
          <cell r="C30454" t="str">
            <v>EARTH CORP</v>
          </cell>
          <cell r="F30454" t="str">
            <v>JP3100190002</v>
          </cell>
        </row>
        <row r="30455">
          <cell r="C30455" t="str">
            <v>HOKKO CHEMICAL IND</v>
          </cell>
          <cell r="F30455" t="str">
            <v>JP3851000004</v>
          </cell>
        </row>
        <row r="30456">
          <cell r="C30456" t="str">
            <v>KUMIAI CHEMICAL INDUSTRY CO LTD</v>
          </cell>
          <cell r="F30456" t="str">
            <v>JP3267600009</v>
          </cell>
        </row>
        <row r="30457">
          <cell r="C30457" t="str">
            <v>NIHON NOHYAKU CO LTD</v>
          </cell>
          <cell r="F30457" t="str">
            <v>JP3741800001</v>
          </cell>
        </row>
        <row r="30458">
          <cell r="C30458" t="str">
            <v>NICHIREKI CO LTD</v>
          </cell>
          <cell r="F30458" t="str">
            <v>JP3665600007</v>
          </cell>
        </row>
        <row r="30459">
          <cell r="C30459" t="str">
            <v>YUSHIRO CHEMICAL INDUSTRY CO LTD</v>
          </cell>
          <cell r="F30459" t="str">
            <v>JP3948400001</v>
          </cell>
        </row>
        <row r="30460">
          <cell r="C30460" t="str">
            <v>JX ADVANCED METALS</v>
          </cell>
          <cell r="F30460" t="str">
            <v>JP3379550001</v>
          </cell>
        </row>
        <row r="30461">
          <cell r="C30461" t="str">
            <v>IDEMITSU KOSAN C</v>
          </cell>
          <cell r="F30461" t="str">
            <v>JP3142500002</v>
          </cell>
        </row>
        <row r="30462">
          <cell r="C30462" t="str">
            <v>ENEOS HOLDINGS I</v>
          </cell>
          <cell r="F30462" t="str">
            <v>JP3386450005</v>
          </cell>
        </row>
        <row r="30463">
          <cell r="C30463" t="str">
            <v>COSMO ENERGY HLDNG</v>
          </cell>
          <cell r="F30463" t="str">
            <v>JP3298000005</v>
          </cell>
        </row>
        <row r="30464">
          <cell r="C30464" t="str">
            <v>ANYMIND GROUP INC.</v>
          </cell>
          <cell r="F30464" t="str">
            <v>JP3164770004</v>
          </cell>
        </row>
        <row r="30465">
          <cell r="C30465" t="str">
            <v>ANYCOLOR INC</v>
          </cell>
          <cell r="F30465" t="str">
            <v>JP3164780003</v>
          </cell>
        </row>
        <row r="30466">
          <cell r="C30466" t="str">
            <v>INFRONEER HOLDINGS</v>
          </cell>
          <cell r="F30466" t="str">
            <v>JP3153850007</v>
          </cell>
        </row>
        <row r="30467">
          <cell r="C30467" t="str">
            <v>YOKOHAMA RUBBER CO.</v>
          </cell>
          <cell r="F30467" t="str">
            <v>JP3955800002</v>
          </cell>
        </row>
        <row r="30468">
          <cell r="C30468" t="str">
            <v>TOYO TIRE CORP</v>
          </cell>
          <cell r="F30468" t="str">
            <v>JP3610600003</v>
          </cell>
        </row>
        <row r="30469">
          <cell r="C30469" t="str">
            <v>BRIDGESTONE CORP</v>
          </cell>
          <cell r="F30469" t="str">
            <v>JP3830800003</v>
          </cell>
        </row>
        <row r="30470">
          <cell r="C30470" t="str">
            <v>SUMITOMO RUBBER INDUSTRIES LTD</v>
          </cell>
          <cell r="F30470" t="str">
            <v>JP3404200002</v>
          </cell>
        </row>
        <row r="30471">
          <cell r="C30471" t="str">
            <v>FUJIKURA COMPOSITES INC</v>
          </cell>
          <cell r="F30471" t="str">
            <v>JP3811600000</v>
          </cell>
        </row>
        <row r="30472">
          <cell r="C30472" t="str">
            <v>OKAMOTO INDUSTRIES INC</v>
          </cell>
          <cell r="F30472" t="str">
            <v>JP3192800005</v>
          </cell>
        </row>
        <row r="30473">
          <cell r="C30473" t="str">
            <v>NISHIKAWA RUBBER CO LTD</v>
          </cell>
          <cell r="F30473" t="str">
            <v>JP3657550004</v>
          </cell>
        </row>
        <row r="30474">
          <cell r="C30474" t="str">
            <v>NICHIRIN CO LTD</v>
          </cell>
          <cell r="F30474" t="str">
            <v>JP3665000000</v>
          </cell>
        </row>
        <row r="30475">
          <cell r="C30475" t="str">
            <v>NITTA CORP</v>
          </cell>
          <cell r="F30475" t="str">
            <v>JP3679850002</v>
          </cell>
        </row>
        <row r="30476">
          <cell r="C30476" t="str">
            <v>SUMITOMO RIKO COMPANY LTD</v>
          </cell>
          <cell r="F30476" t="str">
            <v>JP3564200008</v>
          </cell>
        </row>
        <row r="30477">
          <cell r="C30477" t="str">
            <v>MITSUBOSHI BELTING LTD</v>
          </cell>
          <cell r="F30477" t="str">
            <v>JP3904000001</v>
          </cell>
        </row>
        <row r="30478">
          <cell r="C30478" t="str">
            <v>BANDO CHEMICAL INDUSTRIES LTD</v>
          </cell>
          <cell r="F30478" t="str">
            <v>JP3779000003</v>
          </cell>
        </row>
        <row r="30479">
          <cell r="C30479" t="str">
            <v>ASAHI GLASS CO LTD</v>
          </cell>
          <cell r="F30479" t="str">
            <v>JP3112000009</v>
          </cell>
        </row>
        <row r="30480">
          <cell r="C30480" t="str">
            <v>NIPPON SHEET GLASS COMPANY LTD</v>
          </cell>
          <cell r="F30480" t="str">
            <v>JP3686800008</v>
          </cell>
        </row>
        <row r="30481">
          <cell r="C30481" t="str">
            <v>ARISAWA MFGCO LTD</v>
          </cell>
          <cell r="F30481" t="str">
            <v>JP3126000003</v>
          </cell>
        </row>
        <row r="30482">
          <cell r="C30482" t="str">
            <v>NIPPON ELECTRIC GLASS CO LTD</v>
          </cell>
          <cell r="F30482" t="str">
            <v>JP3733400000</v>
          </cell>
        </row>
        <row r="30483">
          <cell r="C30483" t="str">
            <v>SUMITOMO OSAKA CEMENT CO LTD</v>
          </cell>
          <cell r="F30483" t="str">
            <v>JP3400900001</v>
          </cell>
        </row>
        <row r="30484">
          <cell r="C30484" t="str">
            <v>TAIHEIYO CEMENT</v>
          </cell>
          <cell r="F30484" t="str">
            <v>JP3449020001</v>
          </cell>
        </row>
        <row r="30485">
          <cell r="C30485" t="str">
            <v>COVER CORP</v>
          </cell>
          <cell r="F30485" t="str">
            <v>JP3218500001</v>
          </cell>
        </row>
        <row r="30486">
          <cell r="C30486" t="str">
            <v>NIPPON HUME CORP.</v>
          </cell>
          <cell r="F30486" t="str">
            <v>JP3745800007</v>
          </cell>
        </row>
        <row r="30487">
          <cell r="C30487" t="str">
            <v>MITANI SEKISAN CO LTD</v>
          </cell>
          <cell r="F30487" t="str">
            <v>JP3887600009</v>
          </cell>
        </row>
        <row r="30488">
          <cell r="C30488" t="str">
            <v>ASIA PILE HOL CORP</v>
          </cell>
          <cell r="F30488" t="str">
            <v>JP3389640008</v>
          </cell>
        </row>
        <row r="30489">
          <cell r="C30489" t="str">
            <v>VERTEX CORP</v>
          </cell>
          <cell r="F30489" t="str">
            <v>JP3835790001</v>
          </cell>
        </row>
        <row r="30490">
          <cell r="C30490" t="str">
            <v>TOKAI CARBON CO. LTD</v>
          </cell>
          <cell r="F30490" t="str">
            <v>JP3560800009</v>
          </cell>
        </row>
        <row r="30491">
          <cell r="C30491" t="str">
            <v>NIPPON CARBON CO LTD</v>
          </cell>
          <cell r="F30491" t="str">
            <v>JP3690400001</v>
          </cell>
        </row>
        <row r="30492">
          <cell r="C30492" t="str">
            <v>SEC CARBON LTD</v>
          </cell>
          <cell r="F30492" t="str">
            <v>JP3161600006</v>
          </cell>
        </row>
        <row r="30493">
          <cell r="C30493" t="str">
            <v>TOYO TANSO CO LTD</v>
          </cell>
          <cell r="F30493" t="str">
            <v>JP3616000000</v>
          </cell>
        </row>
        <row r="30494">
          <cell r="C30494" t="str">
            <v>NORITAKE COLTD</v>
          </cell>
          <cell r="F30494" t="str">
            <v>JP3763000001</v>
          </cell>
        </row>
        <row r="30495">
          <cell r="C30495" t="str">
            <v>TOTO</v>
          </cell>
          <cell r="F30495" t="str">
            <v>JP3596200000</v>
          </cell>
        </row>
        <row r="30496">
          <cell r="C30496" t="str">
            <v>NGK INSULATORS</v>
          </cell>
          <cell r="F30496" t="str">
            <v>JP3695200000</v>
          </cell>
        </row>
        <row r="30497">
          <cell r="C30497" t="str">
            <v>NITERRA</v>
          </cell>
          <cell r="F30497" t="str">
            <v>JP3738600000</v>
          </cell>
        </row>
        <row r="30498">
          <cell r="C30498" t="str">
            <v>MARUWA CO LTD</v>
          </cell>
          <cell r="F30498" t="str">
            <v>JP3879250003</v>
          </cell>
        </row>
        <row r="30499">
          <cell r="C30499" t="str">
            <v>SHINAGAWA REFRACTORIES CO LTD</v>
          </cell>
          <cell r="F30499" t="str">
            <v>JP3353200003</v>
          </cell>
        </row>
        <row r="30500">
          <cell r="C30500" t="str">
            <v>KROSAKI HARIMA CORP</v>
          </cell>
          <cell r="F30500" t="str">
            <v>JP3272400007</v>
          </cell>
        </row>
        <row r="30501">
          <cell r="C30501" t="str">
            <v>FUJIMI INC</v>
          </cell>
          <cell r="F30501" t="str">
            <v>JP3820900003</v>
          </cell>
        </row>
        <row r="30502">
          <cell r="C30502" t="str">
            <v>NICHIAS CORP</v>
          </cell>
          <cell r="F30502" t="str">
            <v>JP3660400007</v>
          </cell>
        </row>
        <row r="30503">
          <cell r="C30503" t="str">
            <v>NIPPON STEEL COR</v>
          </cell>
          <cell r="F30503" t="str">
            <v>JP3381000003</v>
          </cell>
        </row>
        <row r="30504">
          <cell r="C30504" t="str">
            <v>KOBE STEEL LTD.</v>
          </cell>
          <cell r="F30504" t="str">
            <v>JP3289800009</v>
          </cell>
        </row>
        <row r="30505">
          <cell r="C30505" t="str">
            <v>NAKAYAMA STEEL WORKSLTD</v>
          </cell>
          <cell r="F30505" t="str">
            <v>JP3646400006</v>
          </cell>
        </row>
        <row r="30506">
          <cell r="C30506" t="str">
            <v>GODO STEELLTD</v>
          </cell>
          <cell r="F30506" t="str">
            <v>JP3307800007</v>
          </cell>
        </row>
        <row r="30507">
          <cell r="C30507" t="str">
            <v>JFE HOLDINGS</v>
          </cell>
          <cell r="F30507" t="str">
            <v>JP3386030005</v>
          </cell>
        </row>
        <row r="30508">
          <cell r="C30508" t="str">
            <v>TOKYO STEEL MANUFACTURING CO LTD</v>
          </cell>
          <cell r="F30508" t="str">
            <v>JP3579800008</v>
          </cell>
        </row>
        <row r="30509">
          <cell r="C30509" t="str">
            <v>KYOEI STEEL LTD</v>
          </cell>
          <cell r="F30509" t="str">
            <v>JP3247400009</v>
          </cell>
        </row>
        <row r="30510">
          <cell r="C30510" t="str">
            <v>YAMATO KOGYO CO.</v>
          </cell>
          <cell r="F30510" t="str">
            <v>JP3940400009</v>
          </cell>
        </row>
        <row r="30511">
          <cell r="C30511" t="str">
            <v>TOKYO TEKKO CO LTD</v>
          </cell>
          <cell r="F30511" t="str">
            <v>JP3584600005</v>
          </cell>
        </row>
        <row r="30512">
          <cell r="C30512" t="str">
            <v>OSAKA STEEL CO LTD</v>
          </cell>
          <cell r="F30512" t="str">
            <v>JP3184600009</v>
          </cell>
        </row>
        <row r="30513">
          <cell r="C30513" t="str">
            <v>YODOKO LTD</v>
          </cell>
          <cell r="F30513" t="str">
            <v>JP3959400007</v>
          </cell>
        </row>
        <row r="30514">
          <cell r="C30514" t="str">
            <v>CHUBU STEEL PLATE CO LTD</v>
          </cell>
          <cell r="F30514" t="str">
            <v>JP3524600008</v>
          </cell>
        </row>
        <row r="30515">
          <cell r="C30515" t="str">
            <v>MARUICHI STEEL TUBE LTD</v>
          </cell>
          <cell r="F30515" t="str">
            <v>JP3871200006</v>
          </cell>
        </row>
        <row r="30516">
          <cell r="C30516" t="str">
            <v>MORY INDUSTRIES INC</v>
          </cell>
          <cell r="F30516" t="str">
            <v>JP3924000007</v>
          </cell>
        </row>
        <row r="30517">
          <cell r="C30517" t="str">
            <v>DAIDO STEEL CO. LTD.</v>
          </cell>
          <cell r="F30517" t="str">
            <v>JP3491000000</v>
          </cell>
        </row>
        <row r="30518">
          <cell r="C30518" t="str">
            <v>NIPPON YAKIN KOGYO CO LTD</v>
          </cell>
          <cell r="F30518" t="str">
            <v>JP3752600001</v>
          </cell>
        </row>
        <row r="30519">
          <cell r="C30519" t="str">
            <v>AICHI STEEL CORP</v>
          </cell>
          <cell r="F30519" t="str">
            <v>JP3103600007</v>
          </cell>
        </row>
        <row r="30520">
          <cell r="C30520" t="str">
            <v>MIGALO HOLDINGS INC.</v>
          </cell>
          <cell r="F30520" t="str">
            <v>JP3882500006</v>
          </cell>
        </row>
        <row r="30521">
          <cell r="C30521" t="str">
            <v>PACIFIC METALS CO</v>
          </cell>
          <cell r="F30521" t="str">
            <v>JP3448000004</v>
          </cell>
        </row>
        <row r="30522">
          <cell r="C30522" t="str">
            <v>NIPPON DENKO CO LTD</v>
          </cell>
          <cell r="F30522" t="str">
            <v>JP3734600004</v>
          </cell>
        </row>
        <row r="30523">
          <cell r="C30523" t="str">
            <v>ABEJA INC</v>
          </cell>
          <cell r="F30523" t="str">
            <v>JP3122650009</v>
          </cell>
        </row>
        <row r="30524">
          <cell r="C30524" t="str">
            <v>INSTITUTE FOR Q-SHU PIONEERS OF SPACEINC</v>
          </cell>
          <cell r="F30524" t="str">
            <v>JP3244850008</v>
          </cell>
        </row>
        <row r="30525">
          <cell r="C30525" t="str">
            <v>KURIMOTOLTD</v>
          </cell>
          <cell r="F30525" t="str">
            <v>JP3270800000</v>
          </cell>
        </row>
        <row r="30526">
          <cell r="C30526" t="str">
            <v>JAPAN STEEL WORKS</v>
          </cell>
          <cell r="F30526" t="str">
            <v>JP3721400004</v>
          </cell>
        </row>
        <row r="30527">
          <cell r="C30527" t="str">
            <v>DAIKI ALUMINIUM INDUSTRY CO LTD</v>
          </cell>
          <cell r="F30527" t="str">
            <v>JP3480600000</v>
          </cell>
        </row>
        <row r="30528">
          <cell r="C30528" t="str">
            <v>NIPPON LIGHT METAL HOL CO LTD</v>
          </cell>
          <cell r="F30528" t="str">
            <v>JP3700200003</v>
          </cell>
        </row>
        <row r="30529">
          <cell r="C30529" t="str">
            <v>MITSUI KINZOKU CO</v>
          </cell>
          <cell r="F30529" t="str">
            <v>JP3888400003</v>
          </cell>
        </row>
        <row r="30530">
          <cell r="C30530" t="str">
            <v>MITSUB MATERIALS</v>
          </cell>
          <cell r="F30530" t="str">
            <v>JP3903000002</v>
          </cell>
        </row>
        <row r="30531">
          <cell r="C30531" t="str">
            <v>SUMITOMO METAL MININ</v>
          </cell>
          <cell r="F30531" t="str">
            <v>JP3402600005</v>
          </cell>
        </row>
        <row r="30532">
          <cell r="C30532" t="str">
            <v>DOWA HOLDINGS CO</v>
          </cell>
          <cell r="F30532" t="str">
            <v>JP3638600001</v>
          </cell>
        </row>
        <row r="30533">
          <cell r="C30533" t="str">
            <v>FURUKAWA CO LTD</v>
          </cell>
          <cell r="F30533" t="str">
            <v>JP3826800009</v>
          </cell>
        </row>
        <row r="30534">
          <cell r="C30534" t="str">
            <v>OSAKA TITANIUM TECHNOLOGIES CO LTD</v>
          </cell>
          <cell r="F30534" t="str">
            <v>JP3407200009</v>
          </cell>
        </row>
        <row r="30535">
          <cell r="C30535" t="str">
            <v>TOHO TITANIUM COMPANY LTD</v>
          </cell>
          <cell r="F30535" t="str">
            <v>JP3601800000</v>
          </cell>
        </row>
        <row r="30536">
          <cell r="C30536" t="str">
            <v>UACJ CORP</v>
          </cell>
          <cell r="F30536" t="str">
            <v>JP3826900007</v>
          </cell>
        </row>
        <row r="30537">
          <cell r="C30537" t="str">
            <v>CK SAN-ETSU CO LTD</v>
          </cell>
          <cell r="F30537" t="str">
            <v>JP3325100000</v>
          </cell>
        </row>
        <row r="30538">
          <cell r="C30538" t="str">
            <v>FURUKAWA ELECTRIC CO LTD</v>
          </cell>
          <cell r="F30538" t="str">
            <v>JP3827200001</v>
          </cell>
        </row>
        <row r="30539">
          <cell r="C30539" t="str">
            <v>SUMITOMO ELEC IN</v>
          </cell>
          <cell r="F30539" t="str">
            <v>JP3407400005</v>
          </cell>
        </row>
        <row r="30540">
          <cell r="C30540" t="str">
            <v>FUJIKURA LTD</v>
          </cell>
          <cell r="F30540" t="str">
            <v>JP3811000003</v>
          </cell>
        </row>
        <row r="30541">
          <cell r="C30541" t="str">
            <v>SWCC SHOWA HOL CO LTD</v>
          </cell>
          <cell r="F30541" t="str">
            <v>JP3368400002</v>
          </cell>
        </row>
        <row r="30542">
          <cell r="C30542" t="str">
            <v>IYOGIN HOLDINGSINC.</v>
          </cell>
          <cell r="F30542" t="str">
            <v>JP3149700001</v>
          </cell>
        </row>
        <row r="30543">
          <cell r="C30543" t="str">
            <v>SHIZUOKA FG</v>
          </cell>
          <cell r="F30543" t="str">
            <v>JP3351500008</v>
          </cell>
        </row>
        <row r="30544">
          <cell r="C30544" t="str">
            <v>CHUGIN FINANCIAL GROUPINC</v>
          </cell>
          <cell r="F30544" t="str">
            <v>JP3520700000</v>
          </cell>
        </row>
        <row r="30545">
          <cell r="C30545" t="str">
            <v>RAKUTEN BANK LTD</v>
          </cell>
          <cell r="F30545" t="str">
            <v>JP3967220009</v>
          </cell>
        </row>
        <row r="30546">
          <cell r="C30546" t="str">
            <v>INTEGRAL CORP</v>
          </cell>
          <cell r="F30546" t="str">
            <v>JP3152910000</v>
          </cell>
        </row>
        <row r="30547">
          <cell r="C30547" t="str">
            <v>KYOTO FINANCIAL</v>
          </cell>
          <cell r="F30547" t="str">
            <v>JP3252200005</v>
          </cell>
        </row>
        <row r="30548">
          <cell r="C30548" t="str">
            <v>RYOBI LTD</v>
          </cell>
          <cell r="F30548" t="str">
            <v>JP3975800008</v>
          </cell>
        </row>
        <row r="30549">
          <cell r="C30549" t="str">
            <v>ARE HOL INC</v>
          </cell>
          <cell r="F30549" t="str">
            <v>JP3116700000</v>
          </cell>
        </row>
        <row r="30550">
          <cell r="C30550" t="str">
            <v>JAPAN EYEWEAR HOLD</v>
          </cell>
          <cell r="F30550" t="str">
            <v>JP3389460001</v>
          </cell>
        </row>
        <row r="30551">
          <cell r="C30551" t="str">
            <v>TOYO SEIKAN GRP HLDN</v>
          </cell>
          <cell r="F30551" t="str">
            <v>JP3613400005</v>
          </cell>
        </row>
        <row r="30552">
          <cell r="C30552" t="str">
            <v>YOKOGAWA BRIDGE HOL CORP</v>
          </cell>
          <cell r="F30552" t="str">
            <v>JP3955200005</v>
          </cell>
        </row>
        <row r="30553">
          <cell r="C30553" t="str">
            <v>SANWA HOLDINGS CORP</v>
          </cell>
          <cell r="F30553" t="str">
            <v>JP3344400001</v>
          </cell>
        </row>
        <row r="30554">
          <cell r="C30554" t="str">
            <v>BUNKA SHUTTER CO LTD</v>
          </cell>
          <cell r="F30554" t="str">
            <v>JP3831600006</v>
          </cell>
        </row>
        <row r="30555">
          <cell r="C30555" t="str">
            <v>SANKYO TATEYAMA INC</v>
          </cell>
          <cell r="F30555" t="str">
            <v>JP3326800004</v>
          </cell>
        </row>
        <row r="30556">
          <cell r="C30556" t="str">
            <v>LIXIL GROUP CORP</v>
          </cell>
          <cell r="F30556" t="str">
            <v>JP3626800001</v>
          </cell>
        </row>
        <row r="30557">
          <cell r="C30557" t="str">
            <v>NORITZ CORP</v>
          </cell>
          <cell r="F30557" t="str">
            <v>JP3759400009</v>
          </cell>
        </row>
        <row r="30558">
          <cell r="C30558" t="str">
            <v>CHOFU SEISAKUSHO CO LTD</v>
          </cell>
          <cell r="F30558" t="str">
            <v>JP3527800001</v>
          </cell>
        </row>
        <row r="30559">
          <cell r="C30559" t="str">
            <v>RINNAI CORP</v>
          </cell>
          <cell r="F30559" t="str">
            <v>JP3977400005</v>
          </cell>
        </row>
        <row r="30560">
          <cell r="C30560" t="str">
            <v>UNIPRES CORP</v>
          </cell>
          <cell r="F30560" t="str">
            <v>JP3952550006</v>
          </cell>
        </row>
        <row r="30561">
          <cell r="C30561" t="str">
            <v>OKABE CO LTD</v>
          </cell>
          <cell r="F30561" t="str">
            <v>JP3192000002</v>
          </cell>
        </row>
        <row r="30562">
          <cell r="C30562" t="str">
            <v>G-TEKT CORP</v>
          </cell>
          <cell r="F30562" t="str">
            <v>JP3236750000</v>
          </cell>
        </row>
        <row r="30563">
          <cell r="C30563" t="str">
            <v>TOPRE CORP</v>
          </cell>
          <cell r="F30563" t="str">
            <v>JP3598200008</v>
          </cell>
        </row>
        <row r="30564">
          <cell r="C30564" t="str">
            <v>NETUREN CO LTD</v>
          </cell>
          <cell r="F30564" t="str">
            <v>JP3288200003</v>
          </cell>
        </row>
        <row r="30565">
          <cell r="C30565" t="str">
            <v>PIOLAX INC</v>
          </cell>
          <cell r="F30565" t="str">
            <v>JP3780400002</v>
          </cell>
        </row>
        <row r="30566">
          <cell r="C30566" t="str">
            <v>H-ONE CO. LTD.</v>
          </cell>
          <cell r="F30566" t="str">
            <v>JP3795200009</v>
          </cell>
        </row>
        <row r="30567">
          <cell r="C30567" t="str">
            <v>NHK SPRING CO LTD</v>
          </cell>
          <cell r="F30567" t="str">
            <v>JP3742600004</v>
          </cell>
        </row>
        <row r="30568">
          <cell r="C30568" t="str">
            <v>CHUO SPRING CO. LTD</v>
          </cell>
          <cell r="F30568" t="str">
            <v>JP3517800003</v>
          </cell>
        </row>
        <row r="30569">
          <cell r="C30569" t="str">
            <v>MIURA CO LTD</v>
          </cell>
          <cell r="F30569" t="str">
            <v>JP3880800002</v>
          </cell>
        </row>
        <row r="30570">
          <cell r="C30570" t="str">
            <v>TAKUMA CO LTD</v>
          </cell>
          <cell r="F30570" t="str">
            <v>JP3462600002</v>
          </cell>
        </row>
        <row r="30571">
          <cell r="C30571" t="str">
            <v>DAIHATSU INFINEARTH</v>
          </cell>
          <cell r="F30571" t="str">
            <v>JP3497000004</v>
          </cell>
        </row>
        <row r="30572">
          <cell r="C30572" t="str">
            <v>BENGO4COM INC</v>
          </cell>
          <cell r="F30572" t="str">
            <v>JP3835870001</v>
          </cell>
        </row>
        <row r="30573">
          <cell r="C30573" t="str">
            <v>TECHNOPRO HOLDIN</v>
          </cell>
          <cell r="F30573" t="str">
            <v>JP3545240008</v>
          </cell>
        </row>
        <row r="30574">
          <cell r="C30574" t="str">
            <v>KEEPER TECHNICAL LABORATORY COLTD</v>
          </cell>
          <cell r="F30574" t="str">
            <v>JP3236320002</v>
          </cell>
        </row>
        <row r="30575">
          <cell r="C30575" t="str">
            <v>JAPAN MATERIAL CO LTD</v>
          </cell>
          <cell r="F30575" t="str">
            <v>JP3389680004</v>
          </cell>
        </row>
        <row r="30576">
          <cell r="C30576" t="str">
            <v>VECTOR INC</v>
          </cell>
          <cell r="F30576" t="str">
            <v>JP3835500004</v>
          </cell>
        </row>
        <row r="30577">
          <cell r="C30577" t="str">
            <v>VALUE HR CO LTD</v>
          </cell>
          <cell r="F30577" t="str">
            <v>JP3778410005</v>
          </cell>
        </row>
        <row r="30578">
          <cell r="C30578" t="str">
            <v>M&amp;A CAPITAL PARTNERS CO LTD</v>
          </cell>
          <cell r="F30578" t="str">
            <v>JP3167320005</v>
          </cell>
        </row>
        <row r="30579">
          <cell r="C30579" t="str">
            <v>FIT HON TENG LIMITED</v>
          </cell>
          <cell r="F30579" t="str">
            <v>KYG3R83K1037</v>
          </cell>
        </row>
        <row r="30580">
          <cell r="C30580" t="str">
            <v>SIGMAXYZ HOL INC</v>
          </cell>
          <cell r="F30580" t="str">
            <v>JP3348950001</v>
          </cell>
        </row>
        <row r="30581">
          <cell r="C30581" t="str">
            <v>RECRUIT HOLDINGS</v>
          </cell>
          <cell r="F30581" t="str">
            <v>JP3970300004</v>
          </cell>
        </row>
        <row r="30582">
          <cell r="C30582" t="str">
            <v>ELAN CORP</v>
          </cell>
          <cell r="F30582" t="str">
            <v>JP3167680002</v>
          </cell>
        </row>
        <row r="30583">
          <cell r="C30583" t="str">
            <v>TSUGAMI CORP</v>
          </cell>
          <cell r="F30583" t="str">
            <v>JP3531800005</v>
          </cell>
        </row>
        <row r="30584">
          <cell r="C30584" t="str">
            <v>OKUMA CORP</v>
          </cell>
          <cell r="F30584" t="str">
            <v>JP3172100004</v>
          </cell>
        </row>
        <row r="30585">
          <cell r="C30585" t="str">
            <v>SHIBAURA MACHINE CO LTD</v>
          </cell>
          <cell r="F30585" t="str">
            <v>JP3592600005</v>
          </cell>
        </row>
        <row r="30586">
          <cell r="C30586" t="str">
            <v>TOPSPORTS INT HLDNG</v>
          </cell>
          <cell r="F30586" t="str">
            <v>KYG8924B1041</v>
          </cell>
        </row>
        <row r="30587">
          <cell r="C30587" t="str">
            <v>AMADA CO LTD</v>
          </cell>
          <cell r="F30587" t="str">
            <v>JP3122800000</v>
          </cell>
        </row>
        <row r="30588">
          <cell r="C30588" t="str">
            <v>AIDA ENGINEERINGLTD</v>
          </cell>
          <cell r="F30588" t="str">
            <v>JP3102400003</v>
          </cell>
        </row>
        <row r="30589">
          <cell r="C30589" t="str">
            <v>OKAMOTO MACHINE TOOL WORKSLTD</v>
          </cell>
          <cell r="F30589" t="str">
            <v>JP3193200007</v>
          </cell>
        </row>
        <row r="30590">
          <cell r="C30590" t="str">
            <v>FUJI CORP</v>
          </cell>
          <cell r="F30590" t="str">
            <v>JP3809200003</v>
          </cell>
        </row>
        <row r="30591">
          <cell r="C30591" t="str">
            <v>MAKINO MILLING MACHINE CO LTD</v>
          </cell>
          <cell r="F30591" t="str">
            <v>JP3862800004</v>
          </cell>
        </row>
        <row r="30592">
          <cell r="C30592" t="str">
            <v>OSG CORP</v>
          </cell>
          <cell r="F30592" t="str">
            <v>JP3170800001</v>
          </cell>
        </row>
        <row r="30593">
          <cell r="C30593" t="str">
            <v>ASAHI DIAMOND INDUSTRIAL CO LTD</v>
          </cell>
          <cell r="F30593" t="str">
            <v>JP3114400009</v>
          </cell>
        </row>
        <row r="30594">
          <cell r="C30594" t="str">
            <v>DMG MORI CO LTD</v>
          </cell>
          <cell r="F30594" t="str">
            <v>JP3924800000</v>
          </cell>
        </row>
        <row r="30595">
          <cell r="C30595" t="str">
            <v>SODICK CO LTD</v>
          </cell>
          <cell r="F30595" t="str">
            <v>JP3434200006</v>
          </cell>
        </row>
        <row r="30596">
          <cell r="C30596" t="str">
            <v>NITTOKU CO LTD</v>
          </cell>
          <cell r="F30596" t="str">
            <v>JP3684700002</v>
          </cell>
        </row>
        <row r="30597">
          <cell r="C30597" t="str">
            <v>DISCO CORP</v>
          </cell>
          <cell r="F30597" t="str">
            <v>JP3548600000</v>
          </cell>
        </row>
        <row r="30598">
          <cell r="C30598" t="str">
            <v>BEONE MEDICINES</v>
          </cell>
          <cell r="F30598" t="str">
            <v>CH1391448177</v>
          </cell>
        </row>
        <row r="30599">
          <cell r="C30599" t="str">
            <v>JAPAN POST HOLDI</v>
          </cell>
          <cell r="F30599" t="str">
            <v>JP3752900005</v>
          </cell>
        </row>
        <row r="30600">
          <cell r="C30600" t="str">
            <v>BELLSYSTEM24 HOL INC</v>
          </cell>
          <cell r="F30600" t="str">
            <v>JP3835760004</v>
          </cell>
        </row>
        <row r="30601">
          <cell r="C30601" t="str">
            <v>STRIKE CO LTD</v>
          </cell>
          <cell r="F30601" t="str">
            <v>JP3399780000</v>
          </cell>
        </row>
        <row r="30602">
          <cell r="C30602" t="str">
            <v>SOLASTO CORP</v>
          </cell>
          <cell r="F30602" t="str">
            <v>JP3436250009</v>
          </cell>
        </row>
        <row r="30603">
          <cell r="C30603" t="str">
            <v>INSOURCE COLTD</v>
          </cell>
          <cell r="F30603" t="str">
            <v>JP3152670000</v>
          </cell>
        </row>
        <row r="30604">
          <cell r="C30604" t="str">
            <v>TOYOTA INDUSTRIE</v>
          </cell>
          <cell r="F30604" t="str">
            <v>JP3634600005</v>
          </cell>
        </row>
        <row r="30605">
          <cell r="C30605" t="str">
            <v>NPR-RIKEN CORP</v>
          </cell>
          <cell r="F30605" t="str">
            <v>JP3970700005</v>
          </cell>
        </row>
        <row r="30606">
          <cell r="C30606" t="str">
            <v>SHIMA SEIKI MFG LTD</v>
          </cell>
          <cell r="F30606" t="str">
            <v>JP3356500003</v>
          </cell>
        </row>
        <row r="30607">
          <cell r="C30607" t="str">
            <v>MORIYA TRANSPORT</v>
          </cell>
          <cell r="F30607" t="str">
            <v>JP3927420004</v>
          </cell>
        </row>
        <row r="30608">
          <cell r="C30608" t="str">
            <v>OPTORUN COLTD</v>
          </cell>
          <cell r="F30608" t="str">
            <v>JP3197760006</v>
          </cell>
        </row>
        <row r="30609">
          <cell r="C30609" t="str">
            <v>IWAKI CO LTD</v>
          </cell>
          <cell r="F30609" t="str">
            <v>JP3150100000</v>
          </cell>
        </row>
        <row r="30610">
          <cell r="C30610" t="str">
            <v>HISAKA WORKSLTD</v>
          </cell>
          <cell r="F30610" t="str">
            <v>JP3784200002</v>
          </cell>
        </row>
        <row r="30611">
          <cell r="C30611" t="str">
            <v>GAMECARD-JOYCO HOL INC</v>
          </cell>
          <cell r="F30611" t="str">
            <v>JP3282270002</v>
          </cell>
        </row>
        <row r="30612">
          <cell r="C30612" t="str">
            <v>YAMABIKO CORP</v>
          </cell>
          <cell r="F30612" t="str">
            <v>JP3943000004</v>
          </cell>
        </row>
        <row r="30613">
          <cell r="C30613" t="str">
            <v>NOMURA MICRO SCIENCE CO LTD</v>
          </cell>
          <cell r="F30613" t="str">
            <v>JP3762950008</v>
          </cell>
        </row>
        <row r="30614">
          <cell r="C30614" t="str">
            <v>HIRATA CORP</v>
          </cell>
          <cell r="F30614" t="str">
            <v>JP3795300007</v>
          </cell>
        </row>
        <row r="30615">
          <cell r="C30615" t="str">
            <v>TAZMO CO LTD</v>
          </cell>
          <cell r="F30615" t="str">
            <v>JP3468000009</v>
          </cell>
        </row>
        <row r="30616">
          <cell r="C30616" t="str">
            <v>NABTESCO CORP</v>
          </cell>
          <cell r="F30616" t="str">
            <v>JP3651210001</v>
          </cell>
        </row>
        <row r="30617">
          <cell r="C30617" t="str">
            <v>MODEC INC</v>
          </cell>
          <cell r="F30617" t="str">
            <v>JP3888250002</v>
          </cell>
        </row>
        <row r="30618">
          <cell r="C30618" t="str">
            <v>RHEON AUTOMATIC MACHINERY CO LTD</v>
          </cell>
          <cell r="F30618" t="str">
            <v>JP3979400003</v>
          </cell>
        </row>
        <row r="30619">
          <cell r="C30619" t="str">
            <v>SMC CORP</v>
          </cell>
          <cell r="F30619" t="str">
            <v>JP3162600005</v>
          </cell>
        </row>
        <row r="30620">
          <cell r="C30620" t="str">
            <v>HOSOKAWA MICRON CORP</v>
          </cell>
          <cell r="F30620" t="str">
            <v>JP3846000002</v>
          </cell>
        </row>
        <row r="30621">
          <cell r="C30621" t="str">
            <v>UNION TOOL CO</v>
          </cell>
          <cell r="F30621" t="str">
            <v>JP3950600001</v>
          </cell>
        </row>
        <row r="30622">
          <cell r="C30622" t="str">
            <v>ZUIKO CORP</v>
          </cell>
          <cell r="F30622" t="str">
            <v>JP3411900008</v>
          </cell>
        </row>
        <row r="30623">
          <cell r="C30623" t="str">
            <v>OILES CORP</v>
          </cell>
          <cell r="F30623" t="str">
            <v>JP3174200000</v>
          </cell>
        </row>
        <row r="30624">
          <cell r="C30624" t="str">
            <v>NISSEI ASB MACHINE CO LTD</v>
          </cell>
          <cell r="F30624" t="str">
            <v>JP3678200001</v>
          </cell>
        </row>
        <row r="30625">
          <cell r="C30625" t="str">
            <v>SATO CORP</v>
          </cell>
          <cell r="F30625" t="str">
            <v>JP3321400008</v>
          </cell>
        </row>
        <row r="30626">
          <cell r="C30626" t="str">
            <v>GIKEN LTD</v>
          </cell>
          <cell r="F30626" t="str">
            <v>JP3264200001</v>
          </cell>
        </row>
        <row r="30627">
          <cell r="C30627" t="str">
            <v>KOMATSU LTD</v>
          </cell>
          <cell r="F30627" t="str">
            <v>JP3304200003</v>
          </cell>
        </row>
        <row r="30628">
          <cell r="C30628" t="str">
            <v>SUMITOMO HEAVY</v>
          </cell>
          <cell r="F30628" t="str">
            <v>JP3405400007</v>
          </cell>
        </row>
        <row r="30629">
          <cell r="C30629" t="str">
            <v>HITACHI CONST MA</v>
          </cell>
          <cell r="F30629" t="str">
            <v>JP3787000003</v>
          </cell>
        </row>
        <row r="30630">
          <cell r="C30630" t="str">
            <v>NIKKO CO LTD</v>
          </cell>
          <cell r="F30630" t="str">
            <v>JP3669200002</v>
          </cell>
        </row>
        <row r="30631">
          <cell r="C30631" t="str">
            <v>TOMOE ENGINEERING CO LTD</v>
          </cell>
          <cell r="F30631" t="str">
            <v>JP3631600008</v>
          </cell>
        </row>
        <row r="30632">
          <cell r="C30632" t="str">
            <v>TOWA CORP</v>
          </cell>
          <cell r="F30632" t="str">
            <v>JP3555700008</v>
          </cell>
        </row>
        <row r="30633">
          <cell r="C30633" t="str">
            <v>RORZE CORP</v>
          </cell>
          <cell r="F30633" t="str">
            <v>JP3982200002</v>
          </cell>
        </row>
        <row r="30634">
          <cell r="C30634" t="str">
            <v>HARMONIC DRIVE SYST.</v>
          </cell>
          <cell r="F30634" t="str">
            <v>JP3765150002</v>
          </cell>
        </row>
        <row r="30635">
          <cell r="C30635" t="str">
            <v>KUBOTA CORP</v>
          </cell>
          <cell r="F30635" t="str">
            <v>JP3266400005</v>
          </cell>
        </row>
        <row r="30636">
          <cell r="C30636" t="str">
            <v>EBARA JITSUGYO CO LTD</v>
          </cell>
          <cell r="F30636" t="str">
            <v>JP3165950001</v>
          </cell>
        </row>
        <row r="30637">
          <cell r="C30637" t="str">
            <v>MITSUBISHI KAKOKI KAISHALTD</v>
          </cell>
          <cell r="F30637" t="str">
            <v>JP3896000001</v>
          </cell>
        </row>
        <row r="30638">
          <cell r="C30638" t="str">
            <v>TSUKISHIMA HOL CO LTD</v>
          </cell>
          <cell r="F30638" t="str">
            <v>JP3532200007</v>
          </cell>
        </row>
        <row r="30639">
          <cell r="C30639" t="str">
            <v>TEIKOKU ELECTRIC MANUFACTURING CO LTD</v>
          </cell>
          <cell r="F30639" t="str">
            <v>JP3541800003</v>
          </cell>
        </row>
        <row r="30640">
          <cell r="C30640" t="str">
            <v>SINTOKOGIOLTD</v>
          </cell>
          <cell r="F30640" t="str">
            <v>JP3378200004</v>
          </cell>
        </row>
        <row r="30641">
          <cell r="C30641" t="str">
            <v>SHIBUYA KOGYO CO LTD</v>
          </cell>
          <cell r="F30641" t="str">
            <v>JP3356000004</v>
          </cell>
        </row>
        <row r="30642">
          <cell r="C30642" t="str">
            <v>AICHI CORP</v>
          </cell>
          <cell r="F30642" t="str">
            <v>JP3103200006</v>
          </cell>
        </row>
        <row r="30643">
          <cell r="C30643" t="str">
            <v>KOMORI CORP</v>
          </cell>
          <cell r="F30643" t="str">
            <v>JP3305800009</v>
          </cell>
        </row>
        <row r="30644">
          <cell r="C30644" t="str">
            <v>TSURUMI MANUFACTURING CO LTD</v>
          </cell>
          <cell r="F30644" t="str">
            <v>JP3536200003</v>
          </cell>
        </row>
        <row r="30645">
          <cell r="C30645" t="str">
            <v>SAKAI HEAVY INDUSTRIES LTD</v>
          </cell>
          <cell r="F30645" t="str">
            <v>JP3313200002</v>
          </cell>
        </row>
        <row r="30646">
          <cell r="C30646" t="str">
            <v>EBARA CORP</v>
          </cell>
          <cell r="F30646" t="str">
            <v>JP3166000004</v>
          </cell>
        </row>
        <row r="30647">
          <cell r="C30647" t="str">
            <v>TORISHIMA PUMP MFGCO LTD</v>
          </cell>
          <cell r="F30647" t="str">
            <v>JP3636600003</v>
          </cell>
        </row>
        <row r="30648">
          <cell r="C30648" t="str">
            <v>HOKUETSU INDUSTRIES CO LTD</v>
          </cell>
          <cell r="F30648" t="str">
            <v>JP3841400009</v>
          </cell>
        </row>
        <row r="30649">
          <cell r="C30649" t="str">
            <v>CHIYODA CORP</v>
          </cell>
          <cell r="F30649" t="str">
            <v>JP3528600004</v>
          </cell>
        </row>
        <row r="30650">
          <cell r="C30650" t="str">
            <v>DAIKIN INDS</v>
          </cell>
          <cell r="F30650" t="str">
            <v>JP3481800005</v>
          </cell>
        </row>
        <row r="30651">
          <cell r="C30651" t="str">
            <v>ORGANO CORP</v>
          </cell>
          <cell r="F30651" t="str">
            <v>JP3201600008</v>
          </cell>
        </row>
        <row r="30652">
          <cell r="C30652" t="str">
            <v>TOYO KANETSU KK</v>
          </cell>
          <cell r="F30652" t="str">
            <v>JP3554400006</v>
          </cell>
        </row>
        <row r="30653">
          <cell r="C30653" t="str">
            <v>KURITA WATER IND</v>
          </cell>
          <cell r="F30653" t="str">
            <v>JP3270000007</v>
          </cell>
        </row>
        <row r="30654">
          <cell r="C30654" t="str">
            <v>TSUBAKIMOTO CHAIN CO</v>
          </cell>
          <cell r="F30654" t="str">
            <v>JP3535400000</v>
          </cell>
        </row>
        <row r="30655">
          <cell r="C30655" t="str">
            <v>NIKKISO CO LTD</v>
          </cell>
          <cell r="F30655" t="str">
            <v>JP3668000007</v>
          </cell>
        </row>
        <row r="30656">
          <cell r="C30656" t="str">
            <v>RAIZNEXT CORP</v>
          </cell>
          <cell r="F30656" t="str">
            <v>JP3331600001</v>
          </cell>
        </row>
        <row r="30657">
          <cell r="C30657" t="str">
            <v>ANEST IWATA CORP</v>
          </cell>
          <cell r="F30657" t="str">
            <v>JP3122450004</v>
          </cell>
        </row>
        <row r="30658">
          <cell r="C30658" t="str">
            <v>DAIFUKU CO LTD</v>
          </cell>
          <cell r="F30658" t="str">
            <v>JP3497400006</v>
          </cell>
        </row>
        <row r="30659">
          <cell r="C30659" t="str">
            <v>SAMCO INC</v>
          </cell>
          <cell r="F30659" t="str">
            <v>JP3322950001</v>
          </cell>
        </row>
        <row r="30660">
          <cell r="C30660" t="str">
            <v>TADANO LTD</v>
          </cell>
          <cell r="F30660" t="str">
            <v>JP3465000002</v>
          </cell>
        </row>
        <row r="30661">
          <cell r="C30661" t="str">
            <v>FUJITEC CO LTD</v>
          </cell>
          <cell r="F30661" t="str">
            <v>JP3818800009</v>
          </cell>
        </row>
        <row r="30662">
          <cell r="C30662" t="str">
            <v>CKD CORP</v>
          </cell>
          <cell r="F30662" t="str">
            <v>JP3346800000</v>
          </cell>
        </row>
        <row r="30663">
          <cell r="C30663" t="str">
            <v>HEIWA CORP</v>
          </cell>
          <cell r="F30663" t="str">
            <v>JP3834200002</v>
          </cell>
        </row>
        <row r="30664">
          <cell r="C30664" t="str">
            <v>RISO KAGAKU CORP</v>
          </cell>
          <cell r="F30664" t="str">
            <v>JP3974400008</v>
          </cell>
        </row>
        <row r="30665">
          <cell r="C30665" t="str">
            <v>SANKYO CO. LTD.</v>
          </cell>
          <cell r="F30665" t="str">
            <v>JP3326410002</v>
          </cell>
        </row>
        <row r="30666">
          <cell r="C30666" t="str">
            <v>JAPAN CASH MACHINE CO LTD</v>
          </cell>
          <cell r="F30666" t="str">
            <v>JP3697800005</v>
          </cell>
        </row>
        <row r="30667">
          <cell r="C30667" t="str">
            <v>MARS GROUP HOL CORP</v>
          </cell>
          <cell r="F30667" t="str">
            <v>JP3860220007</v>
          </cell>
        </row>
        <row r="30668">
          <cell r="C30668" t="str">
            <v>FUKUSHIMA GALILEI CO LTD</v>
          </cell>
          <cell r="F30668" t="str">
            <v>JP3805150004</v>
          </cell>
        </row>
        <row r="30669">
          <cell r="C30669" t="str">
            <v>UNIVERSAL ENTERTAINMENT CORP</v>
          </cell>
          <cell r="F30669" t="str">
            <v>JP3126130008</v>
          </cell>
        </row>
        <row r="30670">
          <cell r="C30670" t="str">
            <v>DAIKOKU DENKI CO LTD</v>
          </cell>
          <cell r="F30670" t="str">
            <v>JP3483100008</v>
          </cell>
        </row>
        <row r="30671">
          <cell r="C30671" t="str">
            <v>TAKEUCHI MFGCO LTD</v>
          </cell>
          <cell r="F30671" t="str">
            <v>JP3462660006</v>
          </cell>
        </row>
        <row r="30672">
          <cell r="C30672" t="str">
            <v>AMANO CORP</v>
          </cell>
          <cell r="F30672" t="str">
            <v>JP3124400007</v>
          </cell>
        </row>
        <row r="30673">
          <cell r="C30673" t="str">
            <v>BROTHER INDS LTD</v>
          </cell>
          <cell r="F30673" t="str">
            <v>JP3830000000</v>
          </cell>
        </row>
        <row r="30674">
          <cell r="C30674" t="str">
            <v>MAX CO LTD</v>
          </cell>
          <cell r="F30674" t="str">
            <v>JP3864800002</v>
          </cell>
        </row>
        <row r="30675">
          <cell r="C30675" t="str">
            <v>MORITA HOL CORP</v>
          </cell>
          <cell r="F30675" t="str">
            <v>JP3925600003</v>
          </cell>
        </row>
        <row r="30676">
          <cell r="C30676" t="str">
            <v>GLORY LTD</v>
          </cell>
          <cell r="F30676" t="str">
            <v>JP3274400005</v>
          </cell>
        </row>
        <row r="30677">
          <cell r="C30677" t="str">
            <v>SINKO INDUSTRIES LTD</v>
          </cell>
          <cell r="F30677" t="str">
            <v>JP3372800007</v>
          </cell>
        </row>
        <row r="30678">
          <cell r="C30678" t="str">
            <v>DAIWA INDUSTRIES LTD</v>
          </cell>
          <cell r="F30678" t="str">
            <v>JP3505800007</v>
          </cell>
        </row>
        <row r="30679">
          <cell r="C30679" t="str">
            <v>SEGA SAMMY HOLD</v>
          </cell>
          <cell r="F30679" t="str">
            <v>JP3419050004</v>
          </cell>
        </row>
        <row r="30680">
          <cell r="C30680" t="str">
            <v>TPR CO LTD</v>
          </cell>
          <cell r="F30680" t="str">
            <v>JP3542400001</v>
          </cell>
        </row>
        <row r="30681">
          <cell r="C30681" t="str">
            <v>TSUBAKI NAKASHIMA CO LTD</v>
          </cell>
          <cell r="F30681" t="str">
            <v>JP3534410000</v>
          </cell>
        </row>
        <row r="30682">
          <cell r="C30682" t="str">
            <v>HOSHIZAKI CORP</v>
          </cell>
          <cell r="F30682" t="str">
            <v>JP3845770001</v>
          </cell>
        </row>
        <row r="30683">
          <cell r="C30683" t="str">
            <v>NSK LTD</v>
          </cell>
          <cell r="F30683" t="str">
            <v>JP3720800006</v>
          </cell>
        </row>
        <row r="30684">
          <cell r="C30684" t="str">
            <v>NTN CORP</v>
          </cell>
          <cell r="F30684" t="str">
            <v>JP3165600002</v>
          </cell>
        </row>
        <row r="30685">
          <cell r="C30685" t="str">
            <v>JTEKT CORPORATION</v>
          </cell>
          <cell r="F30685" t="str">
            <v>JP3292200007</v>
          </cell>
        </row>
        <row r="30686">
          <cell r="C30686" t="str">
            <v>NACHI-FUJIKOSHI CORP</v>
          </cell>
          <cell r="F30686" t="str">
            <v>JP3813200007</v>
          </cell>
        </row>
        <row r="30687">
          <cell r="C30687" t="str">
            <v>MINEBEA MITSUMI</v>
          </cell>
          <cell r="F30687" t="str">
            <v>JP3906000009</v>
          </cell>
        </row>
        <row r="30688">
          <cell r="C30688" t="str">
            <v>NIPPON THOMPSON CO LTD</v>
          </cell>
          <cell r="F30688" t="str">
            <v>JP3739400004</v>
          </cell>
        </row>
        <row r="30689">
          <cell r="C30689" t="str">
            <v>THK CO LTD</v>
          </cell>
          <cell r="F30689" t="str">
            <v>JP3539250005</v>
          </cell>
        </row>
        <row r="30690">
          <cell r="C30690" t="str">
            <v>EAGLE INDUSTRY CO LTD</v>
          </cell>
          <cell r="F30690" t="str">
            <v>JP3130400009</v>
          </cell>
        </row>
        <row r="30691">
          <cell r="C30691" t="str">
            <v>NIPPON PILLAR PACKING CO LTD</v>
          </cell>
          <cell r="F30691" t="str">
            <v>JP3747800005</v>
          </cell>
        </row>
        <row r="30692">
          <cell r="C30692" t="str">
            <v>KITZ CORP</v>
          </cell>
          <cell r="F30692" t="str">
            <v>JP3240700009</v>
          </cell>
        </row>
        <row r="30693">
          <cell r="C30693" t="str">
            <v>HITACHI</v>
          </cell>
          <cell r="F30693" t="str">
            <v>JP3788600009</v>
          </cell>
        </row>
        <row r="30694">
          <cell r="C30694" t="str">
            <v>MITSUB ELEC CORP</v>
          </cell>
          <cell r="F30694" t="str">
            <v>JP3902400005</v>
          </cell>
        </row>
        <row r="30695">
          <cell r="C30695" t="str">
            <v>FUJI ELECTRIC CO</v>
          </cell>
          <cell r="F30695" t="str">
            <v>JP3820000002</v>
          </cell>
        </row>
        <row r="30696">
          <cell r="C30696" t="str">
            <v>YASKAWA ELECTRIC</v>
          </cell>
          <cell r="F30696" t="str">
            <v>JP3932000007</v>
          </cell>
        </row>
        <row r="30697">
          <cell r="C30697" t="str">
            <v>SINFONIA TECHNOLOGY CO LTD</v>
          </cell>
          <cell r="F30697" t="str">
            <v>JP3375400003</v>
          </cell>
        </row>
        <row r="30698">
          <cell r="C30698" t="str">
            <v>MEIDENSHA CORP</v>
          </cell>
          <cell r="F30698" t="str">
            <v>JP3919800007</v>
          </cell>
        </row>
        <row r="30699">
          <cell r="C30699" t="str">
            <v>SANYO DENKI CO LTD</v>
          </cell>
          <cell r="F30699" t="str">
            <v>JP3340800006</v>
          </cell>
        </row>
        <row r="30700">
          <cell r="C30700" t="str">
            <v>DENYO CO LTD</v>
          </cell>
          <cell r="F30700" t="str">
            <v>JP3551600004</v>
          </cell>
        </row>
        <row r="30701">
          <cell r="C30701" t="str">
            <v>PHC HOL CORP</v>
          </cell>
          <cell r="F30701" t="str">
            <v>JP3801300009</v>
          </cell>
        </row>
        <row r="30702">
          <cell r="C30702" t="str">
            <v>KOHOKU KOGYO CO. LTD</v>
          </cell>
          <cell r="F30702" t="str">
            <v>JP3302100007</v>
          </cell>
        </row>
        <row r="30703">
          <cell r="C30703" t="str">
            <v>KOKUSAI ELECTRIC</v>
          </cell>
          <cell r="F30703" t="str">
            <v>JP3293330001</v>
          </cell>
        </row>
        <row r="30704">
          <cell r="C30704" t="str">
            <v>SOCIONEXT INC.</v>
          </cell>
          <cell r="F30704" t="str">
            <v>JP3433500000</v>
          </cell>
        </row>
        <row r="30705">
          <cell r="C30705" t="str">
            <v>BAYCURRENT INC.</v>
          </cell>
          <cell r="F30705" t="str">
            <v>JP3835250006</v>
          </cell>
        </row>
        <row r="30706">
          <cell r="C30706" t="str">
            <v>JAPAN ELEVATOR SERVICE HOL CO LTD</v>
          </cell>
          <cell r="F30706" t="str">
            <v>JP3389510003</v>
          </cell>
        </row>
        <row r="30707">
          <cell r="C30707" t="str">
            <v>SANOH INDUSTRIAL CO LTD</v>
          </cell>
          <cell r="F30707" t="str">
            <v>JP3325200008</v>
          </cell>
        </row>
        <row r="30708">
          <cell r="C30708" t="str">
            <v>MAKITA CORP</v>
          </cell>
          <cell r="F30708" t="str">
            <v>JP3862400003</v>
          </cell>
        </row>
        <row r="30709">
          <cell r="C30709" t="str">
            <v>TOSHIBA TEC CORP</v>
          </cell>
          <cell r="F30709" t="str">
            <v>JP3594000006</v>
          </cell>
        </row>
        <row r="30710">
          <cell r="C30710" t="str">
            <v>SHIBAURA MECHATRONICS CORP</v>
          </cell>
          <cell r="F30710" t="str">
            <v>JP3355000005</v>
          </cell>
        </row>
        <row r="30711">
          <cell r="C30711" t="str">
            <v>MABUCHI MOTOR CO.</v>
          </cell>
          <cell r="F30711" t="str">
            <v>JP3870000001</v>
          </cell>
        </row>
        <row r="30712">
          <cell r="C30712" t="str">
            <v>NIDEC CORP</v>
          </cell>
          <cell r="F30712" t="str">
            <v>JP3734800000</v>
          </cell>
        </row>
        <row r="30713">
          <cell r="C30713" t="str">
            <v>W-SCOPE CORP</v>
          </cell>
          <cell r="F30713" t="str">
            <v>JP3505970008</v>
          </cell>
        </row>
        <row r="30714">
          <cell r="C30714" t="str">
            <v>DAIHEN CORP</v>
          </cell>
          <cell r="F30714" t="str">
            <v>JP3497800007</v>
          </cell>
        </row>
        <row r="30715">
          <cell r="C30715" t="str">
            <v>JALCO HOLDINGS INC.</v>
          </cell>
          <cell r="F30715" t="str">
            <v>JP3390220006</v>
          </cell>
        </row>
        <row r="30716">
          <cell r="C30716" t="str">
            <v>YA-MAN LTD</v>
          </cell>
          <cell r="F30716" t="str">
            <v>JP3930050004</v>
          </cell>
        </row>
        <row r="30717">
          <cell r="C30717" t="str">
            <v>JVCKENWOOD CORP</v>
          </cell>
          <cell r="F30717" t="str">
            <v>JP3386410009</v>
          </cell>
        </row>
        <row r="30718">
          <cell r="C30718" t="str">
            <v>MIMAKI ENGINEERING</v>
          </cell>
          <cell r="F30718" t="str">
            <v>JP3907150001</v>
          </cell>
        </row>
        <row r="30719">
          <cell r="C30719" t="str">
            <v>OSAKI ELECTRIC CO LTD</v>
          </cell>
          <cell r="F30719" t="str">
            <v>JP3187600006</v>
          </cell>
        </row>
        <row r="30720">
          <cell r="C30720" t="str">
            <v>OMRON CORPORATION</v>
          </cell>
          <cell r="F30720" t="str">
            <v>JP3197800000</v>
          </cell>
        </row>
        <row r="30721">
          <cell r="C30721" t="str">
            <v>NITTO KOGYO CORP</v>
          </cell>
          <cell r="F30721" t="str">
            <v>JP3682400001</v>
          </cell>
        </row>
        <row r="30722">
          <cell r="C30722" t="str">
            <v>IDEC CORP</v>
          </cell>
          <cell r="F30722" t="str">
            <v>JP3138800002</v>
          </cell>
        </row>
        <row r="30723">
          <cell r="C30723" t="str">
            <v>MCJ CO LTD</v>
          </cell>
          <cell r="F30723" t="str">
            <v>JP3167420003</v>
          </cell>
        </row>
        <row r="30724">
          <cell r="C30724" t="str">
            <v>GS YUASA CORP</v>
          </cell>
          <cell r="F30724" t="str">
            <v>JP3385820000</v>
          </cell>
        </row>
        <row r="30725">
          <cell r="C30725" t="str">
            <v>SK-ELECTRONICS CO LTD</v>
          </cell>
          <cell r="F30725" t="str">
            <v>JP3162640001</v>
          </cell>
        </row>
        <row r="30726">
          <cell r="C30726" t="str">
            <v>NEC CORP</v>
          </cell>
          <cell r="F30726" t="str">
            <v>JP3733000008</v>
          </cell>
        </row>
        <row r="30727">
          <cell r="C30727" t="str">
            <v>FUJITSU</v>
          </cell>
          <cell r="F30727" t="str">
            <v>JP3818000006</v>
          </cell>
        </row>
        <row r="30728">
          <cell r="C30728" t="str">
            <v>OKI ELECTRIC INDUSTRY COMPANY LTD</v>
          </cell>
          <cell r="F30728" t="str">
            <v>JP3194000000</v>
          </cell>
        </row>
        <row r="30729">
          <cell r="C30729" t="str">
            <v>SANKEN ELECTRIC CO LTD</v>
          </cell>
          <cell r="F30729" t="str">
            <v>JP3329600005</v>
          </cell>
        </row>
        <row r="30730">
          <cell r="C30730" t="str">
            <v>AIPHONE CO LTD</v>
          </cell>
          <cell r="F30730" t="str">
            <v>JP3105050003</v>
          </cell>
        </row>
        <row r="30731">
          <cell r="C30731" t="str">
            <v>RENESAS ELECTRON</v>
          </cell>
          <cell r="F30731" t="str">
            <v>JP3164720009</v>
          </cell>
        </row>
        <row r="30732">
          <cell r="C30732" t="str">
            <v>SEIKO EPSON</v>
          </cell>
          <cell r="F30732" t="str">
            <v>JP3414750004</v>
          </cell>
        </row>
        <row r="30733">
          <cell r="C30733" t="str">
            <v>WACOM CO LTD</v>
          </cell>
          <cell r="F30733" t="str">
            <v>JP3993400005</v>
          </cell>
        </row>
        <row r="30734">
          <cell r="C30734" t="str">
            <v>ULVAC INC.</v>
          </cell>
          <cell r="F30734" t="str">
            <v>JP3126190002</v>
          </cell>
        </row>
        <row r="30735">
          <cell r="C30735" t="str">
            <v>SUNCORP</v>
          </cell>
          <cell r="F30735" t="str">
            <v>JP3336450006</v>
          </cell>
        </row>
        <row r="30736">
          <cell r="C30736" t="str">
            <v>EIZO CORP</v>
          </cell>
          <cell r="F30736" t="str">
            <v>JP3651080008</v>
          </cell>
        </row>
        <row r="30737">
          <cell r="C30737" t="str">
            <v>JAPAN DISPLAY INC</v>
          </cell>
          <cell r="F30737" t="str">
            <v>JP3389660006</v>
          </cell>
        </row>
        <row r="30738">
          <cell r="C30738" t="str">
            <v>NIPPON SIGNAL COMPANY LTD</v>
          </cell>
          <cell r="F30738" t="str">
            <v>JP3716000009</v>
          </cell>
        </row>
        <row r="30739">
          <cell r="C30739" t="str">
            <v>NOHMI BOSAI LTD</v>
          </cell>
          <cell r="F30739" t="str">
            <v>JP3759800000</v>
          </cell>
        </row>
        <row r="30740">
          <cell r="C30740" t="str">
            <v>HOCHIKI CORP</v>
          </cell>
          <cell r="F30740" t="str">
            <v>JP3837400005</v>
          </cell>
        </row>
        <row r="30741">
          <cell r="C30741" t="str">
            <v>ELECOM CO LTD</v>
          </cell>
          <cell r="F30741" t="str">
            <v>JP3168200008</v>
          </cell>
        </row>
        <row r="30742">
          <cell r="C30742" t="str">
            <v>PANASONIC CORP</v>
          </cell>
          <cell r="F30742" t="str">
            <v>JP3866800000</v>
          </cell>
        </row>
        <row r="30743">
          <cell r="C30743" t="str">
            <v>SHARP CORP</v>
          </cell>
          <cell r="F30743" t="str">
            <v>JP3359600008</v>
          </cell>
        </row>
        <row r="30744">
          <cell r="C30744" t="str">
            <v>ANRITSU CORP</v>
          </cell>
          <cell r="F30744" t="str">
            <v>JP3128800004</v>
          </cell>
        </row>
        <row r="30745">
          <cell r="C30745" t="str">
            <v>FUJITSU GENERAL LTD</v>
          </cell>
          <cell r="F30745" t="str">
            <v>JP3818400008</v>
          </cell>
        </row>
        <row r="30746">
          <cell r="C30746" t="str">
            <v>SONY GROUP CORP</v>
          </cell>
          <cell r="F30746" t="str">
            <v>JP3435000009</v>
          </cell>
        </row>
        <row r="30747">
          <cell r="C30747" t="str">
            <v>TDK CORP</v>
          </cell>
          <cell r="F30747" t="str">
            <v>JP3538800008</v>
          </cell>
        </row>
        <row r="30748">
          <cell r="C30748" t="str">
            <v>TAMURA CORP</v>
          </cell>
          <cell r="F30748" t="str">
            <v>JP3471000004</v>
          </cell>
        </row>
        <row r="30749">
          <cell r="C30749" t="str">
            <v>ALPS ALPINE CO L</v>
          </cell>
          <cell r="F30749" t="str">
            <v>JP3126400005</v>
          </cell>
        </row>
        <row r="30750">
          <cell r="C30750" t="str">
            <v>SANTEC HOL CORP</v>
          </cell>
          <cell r="F30750" t="str">
            <v>JP3335410001</v>
          </cell>
        </row>
        <row r="30751">
          <cell r="C30751" t="str">
            <v>NIHON DEMPA KOGYO CO LTD</v>
          </cell>
          <cell r="F30751" t="str">
            <v>JP3737800007</v>
          </cell>
        </row>
        <row r="30752">
          <cell r="C30752" t="str">
            <v>MEIKO ELECTRONICS CO LTD</v>
          </cell>
          <cell r="F30752" t="str">
            <v>JP3915350007</v>
          </cell>
        </row>
        <row r="30753">
          <cell r="C30753" t="str">
            <v>FOSTER ELECTRIC CO</v>
          </cell>
          <cell r="F30753" t="str">
            <v>JP3802800007</v>
          </cell>
        </row>
        <row r="30754">
          <cell r="C30754" t="str">
            <v>YOKOWO CO LTD</v>
          </cell>
          <cell r="F30754" t="str">
            <v>JP3954200006</v>
          </cell>
        </row>
        <row r="30755">
          <cell r="C30755" t="str">
            <v>HOSIDEN CORP</v>
          </cell>
          <cell r="F30755" t="str">
            <v>JP3845800006</v>
          </cell>
        </row>
        <row r="30756">
          <cell r="C30756" t="str">
            <v>HIROSE ELECTRIC</v>
          </cell>
          <cell r="F30756" t="str">
            <v>JP3799000009</v>
          </cell>
        </row>
        <row r="30757">
          <cell r="C30757" t="str">
            <v>JAPAN AVIATION ELECT IND LTD</v>
          </cell>
          <cell r="F30757" t="str">
            <v>JP3705600009</v>
          </cell>
        </row>
        <row r="30758">
          <cell r="C30758" t="str">
            <v>TOA CORP</v>
          </cell>
          <cell r="F30758" t="str">
            <v>JP3538600002</v>
          </cell>
        </row>
        <row r="30759">
          <cell r="C30759" t="str">
            <v>MAXELL LTD</v>
          </cell>
          <cell r="F30759" t="str">
            <v>JP3791800000</v>
          </cell>
        </row>
        <row r="30760">
          <cell r="C30760" t="str">
            <v>FURUNO ELECTRIC CO LTD</v>
          </cell>
          <cell r="F30760" t="str">
            <v>JP3828400006</v>
          </cell>
        </row>
        <row r="30761">
          <cell r="C30761" t="str">
            <v>SUMIDA CORP</v>
          </cell>
          <cell r="F30761" t="str">
            <v>JP3400800003</v>
          </cell>
        </row>
        <row r="30762">
          <cell r="C30762" t="str">
            <v>ICOM INC</v>
          </cell>
          <cell r="F30762" t="str">
            <v>JP3101400004</v>
          </cell>
        </row>
        <row r="30763">
          <cell r="C30763" t="str">
            <v>HKT-SS</v>
          </cell>
          <cell r="F30763" t="str">
            <v>HK0000093390</v>
          </cell>
        </row>
        <row r="30764">
          <cell r="C30764" t="str">
            <v>RION CO LTD</v>
          </cell>
          <cell r="F30764" t="str">
            <v>JP3969700008</v>
          </cell>
        </row>
        <row r="30765">
          <cell r="C30765" t="str">
            <v>SEIKOH GIKEN CO.</v>
          </cell>
          <cell r="F30765" t="str">
            <v>JP3414870000</v>
          </cell>
        </row>
        <row r="30766">
          <cell r="C30766" t="str">
            <v>YOKOGAWA ELEC</v>
          </cell>
          <cell r="F30766" t="str">
            <v>JP3955000009</v>
          </cell>
        </row>
        <row r="30767">
          <cell r="C30767" t="str">
            <v>SHINDENGEN ELECTRIC MFG CO LTD</v>
          </cell>
          <cell r="F30767" t="str">
            <v>JP3377800002</v>
          </cell>
        </row>
        <row r="30768">
          <cell r="C30768" t="str">
            <v>AZBIL CORP</v>
          </cell>
          <cell r="F30768" t="str">
            <v>JP3937200008</v>
          </cell>
        </row>
        <row r="30769">
          <cell r="C30769" t="str">
            <v>NIHON KOHDEN</v>
          </cell>
          <cell r="F30769" t="str">
            <v>JP3706800004</v>
          </cell>
        </row>
        <row r="30770">
          <cell r="C30770" t="str">
            <v>JAPAN ELECTRONIC MAT</v>
          </cell>
          <cell r="F30770" t="str">
            <v>JP3735300000</v>
          </cell>
        </row>
        <row r="30771">
          <cell r="C30771" t="str">
            <v>HORIBA  LTD.</v>
          </cell>
          <cell r="F30771" t="str">
            <v>JP3853000002</v>
          </cell>
        </row>
        <row r="30772">
          <cell r="C30772" t="str">
            <v>ADVANTEST CORP</v>
          </cell>
          <cell r="F30772" t="str">
            <v>JP3122400009</v>
          </cell>
        </row>
        <row r="30773">
          <cell r="C30773" t="str">
            <v>ESPEC CORP</v>
          </cell>
          <cell r="F30773" t="str">
            <v>JP3469800001</v>
          </cell>
        </row>
        <row r="30774">
          <cell r="C30774" t="str">
            <v>KEYENCE CORP</v>
          </cell>
          <cell r="F30774" t="str">
            <v>JP3236200006</v>
          </cell>
        </row>
        <row r="30775">
          <cell r="C30775" t="str">
            <v>HIOKI EECORP</v>
          </cell>
          <cell r="F30775" t="str">
            <v>JP3783200003</v>
          </cell>
        </row>
        <row r="30776">
          <cell r="C30776" t="str">
            <v>SYSMEX CORP</v>
          </cell>
          <cell r="F30776" t="str">
            <v>JP3351100007</v>
          </cell>
        </row>
        <row r="30777">
          <cell r="C30777" t="str">
            <v>MICRONICS JAPAN CO LTD</v>
          </cell>
          <cell r="F30777" t="str">
            <v>JP3750400008</v>
          </cell>
        </row>
        <row r="30778">
          <cell r="C30778" t="str">
            <v>MEGACHIPS CORP</v>
          </cell>
          <cell r="F30778" t="str">
            <v>JP3920860008</v>
          </cell>
        </row>
        <row r="30779">
          <cell r="C30779" t="str">
            <v>OBARA GROUP INC</v>
          </cell>
          <cell r="F30779" t="str">
            <v>JP3197650009</v>
          </cell>
        </row>
        <row r="30780">
          <cell r="C30780" t="str">
            <v>FERROTEC HOL CORP</v>
          </cell>
          <cell r="F30780" t="str">
            <v>JP3802720007</v>
          </cell>
        </row>
        <row r="30781">
          <cell r="C30781" t="str">
            <v>DENSO CORP</v>
          </cell>
          <cell r="F30781" t="str">
            <v>JP3551500006</v>
          </cell>
        </row>
        <row r="30782">
          <cell r="C30782" t="str">
            <v>COSEL CO LTD</v>
          </cell>
          <cell r="F30782" t="str">
            <v>JP3283700007</v>
          </cell>
        </row>
        <row r="30783">
          <cell r="C30783" t="str">
            <v>IRISO ELECTRONICS CO LTD</v>
          </cell>
          <cell r="F30783" t="str">
            <v>JP3149800009</v>
          </cell>
        </row>
        <row r="30784">
          <cell r="C30784" t="str">
            <v>OPTEX GROUP COMPANY LTD</v>
          </cell>
          <cell r="F30784" t="str">
            <v>JP3197700002</v>
          </cell>
        </row>
        <row r="30785">
          <cell r="C30785" t="str">
            <v>CHIYODA INTEGRE CO LTD</v>
          </cell>
          <cell r="F30785" t="str">
            <v>JP3528450004</v>
          </cell>
        </row>
        <row r="30786">
          <cell r="C30786" t="str">
            <v>AVAL DATA CORP</v>
          </cell>
          <cell r="F30786" t="str">
            <v>JP3122500006</v>
          </cell>
        </row>
        <row r="30787">
          <cell r="C30787" t="str">
            <v>LASERTEC CORP</v>
          </cell>
          <cell r="F30787" t="str">
            <v>JP3979200007</v>
          </cell>
        </row>
        <row r="30788">
          <cell r="C30788" t="str">
            <v>STANLEY ELEC CO</v>
          </cell>
          <cell r="F30788" t="str">
            <v>JP3399400005</v>
          </cell>
        </row>
        <row r="30789">
          <cell r="C30789" t="str">
            <v>USHIO INC</v>
          </cell>
          <cell r="F30789" t="str">
            <v>JP3156400008</v>
          </cell>
        </row>
        <row r="30790">
          <cell r="C30790" t="str">
            <v>NIPPON CERAMIC CO LTD</v>
          </cell>
          <cell r="F30790" t="str">
            <v>JP3725200004</v>
          </cell>
        </row>
        <row r="30791">
          <cell r="C30791" t="str">
            <v>YAMAICHI ELECTRONICS CO LTD</v>
          </cell>
          <cell r="F30791" t="str">
            <v>JP3934200001</v>
          </cell>
        </row>
        <row r="30792">
          <cell r="C30792" t="str">
            <v>ZUKEN INC</v>
          </cell>
          <cell r="F30792" t="str">
            <v>JP3412000006</v>
          </cell>
        </row>
        <row r="30793">
          <cell r="C30793" t="str">
            <v>JEOL LTD.</v>
          </cell>
          <cell r="F30793" t="str">
            <v>JP3735000006</v>
          </cell>
        </row>
        <row r="30794">
          <cell r="C30794" t="str">
            <v>CASIO COMPUTER</v>
          </cell>
          <cell r="F30794" t="str">
            <v>JP3209000003</v>
          </cell>
        </row>
        <row r="30795">
          <cell r="C30795" t="str">
            <v>FANUC CORP</v>
          </cell>
          <cell r="F30795" t="str">
            <v>JP3802400006</v>
          </cell>
        </row>
        <row r="30796">
          <cell r="C30796" t="str">
            <v>SHIBAURA ELECTRONICS CO LTD</v>
          </cell>
          <cell r="F30796" t="str">
            <v>JP3354800009</v>
          </cell>
        </row>
        <row r="30797">
          <cell r="C30797" t="str">
            <v>CMK CORP</v>
          </cell>
          <cell r="F30797" t="str">
            <v>JP3712000003</v>
          </cell>
        </row>
        <row r="30798">
          <cell r="C30798" t="str">
            <v>FUKUDA DENSHI CO LTD</v>
          </cell>
          <cell r="F30798" t="str">
            <v>JP3806000000</v>
          </cell>
        </row>
        <row r="30799">
          <cell r="C30799" t="str">
            <v>ENPLAS CORP</v>
          </cell>
          <cell r="F30799" t="str">
            <v>JP3169800004</v>
          </cell>
        </row>
        <row r="30800">
          <cell r="C30800" t="str">
            <v>DAISHINKU CORP</v>
          </cell>
          <cell r="F30800" t="str">
            <v>JP3484400001</v>
          </cell>
        </row>
        <row r="30801">
          <cell r="C30801" t="str">
            <v>ROHM CO LTD</v>
          </cell>
          <cell r="F30801" t="str">
            <v>JP3982800009</v>
          </cell>
        </row>
        <row r="30802">
          <cell r="C30802" t="str">
            <v>HAMAMATSU PHOTON</v>
          </cell>
          <cell r="F30802" t="str">
            <v>JP3771800004</v>
          </cell>
        </row>
        <row r="30803">
          <cell r="C30803" t="str">
            <v>MITSUI HIGH-TEC INC.</v>
          </cell>
          <cell r="F30803" t="str">
            <v>JP3892400007</v>
          </cell>
        </row>
        <row r="30804">
          <cell r="C30804" t="str">
            <v>SMOORE INTERNATI</v>
          </cell>
          <cell r="F30804" t="str">
            <v>KYG8245V1023</v>
          </cell>
        </row>
        <row r="30805">
          <cell r="C30805" t="str">
            <v>KYOCERA CORP</v>
          </cell>
          <cell r="F30805" t="str">
            <v>JP3249600002</v>
          </cell>
        </row>
        <row r="30806">
          <cell r="C30806" t="str">
            <v>TAIYO YUDEN CO</v>
          </cell>
          <cell r="F30806" t="str">
            <v>JP3452000007</v>
          </cell>
        </row>
        <row r="30807">
          <cell r="C30807" t="str">
            <v>MURATA MFG CO</v>
          </cell>
          <cell r="F30807" t="str">
            <v>JP3914400001</v>
          </cell>
        </row>
        <row r="30808">
          <cell r="C30808" t="str">
            <v>NITTO DENKO CORP</v>
          </cell>
          <cell r="F30808" t="str">
            <v>JP3684000007</v>
          </cell>
        </row>
        <row r="30809">
          <cell r="C30809" t="str">
            <v>TOKAI RIKA CO LTD</v>
          </cell>
          <cell r="F30809" t="str">
            <v>JP3566600007</v>
          </cell>
        </row>
        <row r="30810">
          <cell r="C30810" t="str">
            <v>NICHICON CORP</v>
          </cell>
          <cell r="F30810" t="str">
            <v>JP3661800007</v>
          </cell>
        </row>
        <row r="30811">
          <cell r="C30811" t="str">
            <v>NIPPON CHEMI-CON CORP</v>
          </cell>
          <cell r="F30811" t="str">
            <v>JP3701200002</v>
          </cell>
        </row>
        <row r="30812">
          <cell r="C30812" t="str">
            <v>KOA CORP</v>
          </cell>
          <cell r="F30812" t="str">
            <v>JP3283400004</v>
          </cell>
        </row>
        <row r="30813">
          <cell r="C30813" t="str">
            <v>MITSUI ES HOL CO LTD</v>
          </cell>
          <cell r="F30813" t="str">
            <v>JP3891600003</v>
          </cell>
        </row>
        <row r="30814">
          <cell r="C30814" t="str">
            <v>HITACHI ZOSEN CORP</v>
          </cell>
          <cell r="F30814" t="str">
            <v>JP3789000001</v>
          </cell>
        </row>
        <row r="30815">
          <cell r="C30815" t="str">
            <v>MITSUBISHI HEAVY</v>
          </cell>
          <cell r="F30815" t="str">
            <v>JP3900000005</v>
          </cell>
        </row>
        <row r="30816">
          <cell r="C30816" t="str">
            <v>KAWASAKI HEAVY IND.</v>
          </cell>
          <cell r="F30816" t="str">
            <v>JP3224200000</v>
          </cell>
        </row>
        <row r="30817">
          <cell r="C30817" t="str">
            <v>IHI CORPORATION</v>
          </cell>
          <cell r="F30817" t="str">
            <v>JP3134800006</v>
          </cell>
        </row>
        <row r="30818">
          <cell r="C30818" t="str">
            <v>NAMURA SHIPBUILDING CO LTD</v>
          </cell>
          <cell r="F30818" t="str">
            <v>JP3651400008</v>
          </cell>
        </row>
        <row r="30819">
          <cell r="C30819" t="str">
            <v>MANAGEMENT SOLUTIONS CO LTD</v>
          </cell>
          <cell r="F30819" t="str">
            <v>JP3869980007</v>
          </cell>
        </row>
        <row r="30820">
          <cell r="C30820" t="str">
            <v>AMVIS HOLINC</v>
          </cell>
          <cell r="F30820" t="str">
            <v>JP3128660002</v>
          </cell>
        </row>
        <row r="30821">
          <cell r="C30821" t="str">
            <v>CURVES HOL CO LTD</v>
          </cell>
          <cell r="F30821" t="str">
            <v>JP3205100005</v>
          </cell>
        </row>
        <row r="30822">
          <cell r="C30822" t="str">
            <v>FORUM ENGINEERING</v>
          </cell>
          <cell r="F30822" t="str">
            <v>JP3803060007</v>
          </cell>
        </row>
        <row r="30823">
          <cell r="C30823" t="str">
            <v>MACBEE PLANET INC</v>
          </cell>
          <cell r="F30823" t="str">
            <v>JP3862970005</v>
          </cell>
        </row>
        <row r="30824">
          <cell r="C30824" t="str">
            <v>MITSUBISHI LOGISNEXT CO LTD</v>
          </cell>
          <cell r="F30824" t="str">
            <v>JP3753800006</v>
          </cell>
        </row>
        <row r="30825">
          <cell r="C30825" t="str">
            <v>MARUKA FURUSATO CORP</v>
          </cell>
          <cell r="F30825" t="str">
            <v>JP3828100002</v>
          </cell>
        </row>
        <row r="30826">
          <cell r="C30826" t="str">
            <v>YAMAE GROUP HOL COLTD</v>
          </cell>
          <cell r="F30826" t="str">
            <v>JP3934350004</v>
          </cell>
        </row>
        <row r="30827">
          <cell r="C30827" t="str">
            <v>FINANCIAL PRODUCTS GROUP CO LTD</v>
          </cell>
          <cell r="F30827" t="str">
            <v>JP3166990006</v>
          </cell>
        </row>
        <row r="30828">
          <cell r="C30828" t="str">
            <v>LIFENET INSURANCE COMPANY</v>
          </cell>
          <cell r="F30828" t="str">
            <v>JP3966660007</v>
          </cell>
        </row>
        <row r="30829">
          <cell r="C30829" t="str">
            <v>SBI SUMISHIN NET BANK LTD</v>
          </cell>
          <cell r="F30829" t="str">
            <v>JP3400650002</v>
          </cell>
        </row>
        <row r="30830">
          <cell r="C30830" t="str">
            <v>ZENKOKU HOSHO CO LTD</v>
          </cell>
          <cell r="F30830" t="str">
            <v>JP3429250008</v>
          </cell>
        </row>
        <row r="30831">
          <cell r="C30831" t="str">
            <v>MEBUKI FINANCIAL</v>
          </cell>
          <cell r="F30831" t="str">
            <v>JP3117700009</v>
          </cell>
        </row>
        <row r="30832">
          <cell r="C30832" t="str">
            <v>JAPAN INVESTMENT ADVISER CO LTD</v>
          </cell>
          <cell r="F30832" t="str">
            <v>JP3389470000</v>
          </cell>
        </row>
        <row r="30833">
          <cell r="C30833" t="str">
            <v>TOKYO KIRABOSHI FINANCIAL GROUP INC</v>
          </cell>
          <cell r="F30833" t="str">
            <v>JP3584400000</v>
          </cell>
        </row>
        <row r="30834">
          <cell r="C30834" t="str">
            <v>GMO FINANCIAL HOL INC</v>
          </cell>
          <cell r="F30834" t="str">
            <v>JP3386550002</v>
          </cell>
        </row>
        <row r="30835">
          <cell r="C30835" t="str">
            <v>KYUSHU FINANCIAL GRP</v>
          </cell>
          <cell r="F30835" t="str">
            <v>JP3246500007</v>
          </cell>
        </row>
        <row r="30836">
          <cell r="C30836" t="str">
            <v>JAPAN POST INSUR</v>
          </cell>
          <cell r="F30836" t="str">
            <v>JP3233250004</v>
          </cell>
        </row>
        <row r="30837">
          <cell r="C30837" t="str">
            <v>JAPAN POST BANK</v>
          </cell>
          <cell r="F30837" t="str">
            <v>JP3946750001</v>
          </cell>
        </row>
        <row r="30838">
          <cell r="C30838" t="str">
            <v>FIRST BANK OF TOYAMA LTD</v>
          </cell>
          <cell r="F30838" t="str">
            <v>JP3632150003</v>
          </cell>
        </row>
        <row r="30839">
          <cell r="C30839" t="str">
            <v>CONCORDIA FG</v>
          </cell>
          <cell r="F30839" t="str">
            <v>JP3305990008</v>
          </cell>
        </row>
        <row r="30840">
          <cell r="C30840" t="str">
            <v>NISHI-NIPPON FINANCIAL HOL INC</v>
          </cell>
          <cell r="F30840" t="str">
            <v>JP3658850007</v>
          </cell>
        </row>
        <row r="30841">
          <cell r="C30841" t="str">
            <v>PREMIUM GROUP CO LTD</v>
          </cell>
          <cell r="F30841" t="str">
            <v>JP3833710001</v>
          </cell>
        </row>
        <row r="30842">
          <cell r="C30842" t="str">
            <v>NISSAN MOTOR CO</v>
          </cell>
          <cell r="F30842" t="str">
            <v>JP3672400003</v>
          </cell>
        </row>
        <row r="30843">
          <cell r="C30843" t="str">
            <v>ISUZU MOTORS</v>
          </cell>
          <cell r="F30843" t="str">
            <v>JP3137200006</v>
          </cell>
        </row>
        <row r="30844">
          <cell r="C30844" t="str">
            <v>TOYOTA MOTOR CORP</v>
          </cell>
          <cell r="F30844" t="str">
            <v>JP3633400001</v>
          </cell>
        </row>
        <row r="30845">
          <cell r="C30845" t="str">
            <v>HINO MOTORS LTD</v>
          </cell>
          <cell r="F30845" t="str">
            <v>JP3792600003</v>
          </cell>
        </row>
        <row r="30846">
          <cell r="C30846" t="str">
            <v>MITSUBISHI MOTORS</v>
          </cell>
          <cell r="F30846" t="str">
            <v>JP3899800001</v>
          </cell>
        </row>
        <row r="30847">
          <cell r="C30847" t="str">
            <v>MUSASHI SEIMITSU INDUSTRY CO LTD</v>
          </cell>
          <cell r="F30847" t="str">
            <v>JP3912700006</v>
          </cell>
        </row>
        <row r="30848">
          <cell r="C30848" t="str">
            <v>NISSAN SHATAI CO LTD</v>
          </cell>
          <cell r="F30848" t="str">
            <v>JP3672000001</v>
          </cell>
        </row>
        <row r="30849">
          <cell r="C30849" t="str">
            <v>SHINMAYWA INDUSTRIESLTD</v>
          </cell>
          <cell r="F30849" t="str">
            <v>JP3384600007</v>
          </cell>
        </row>
        <row r="30850">
          <cell r="C30850" t="str">
            <v>KYOKUTO KAIHATSU KOGYO CO LTD</v>
          </cell>
          <cell r="F30850" t="str">
            <v>JP3256900006</v>
          </cell>
        </row>
        <row r="30851">
          <cell r="C30851" t="str">
            <v>TOPY INDUSTRIES LTD</v>
          </cell>
          <cell r="F30851" t="str">
            <v>JP3630200008</v>
          </cell>
        </row>
        <row r="30852">
          <cell r="C30852" t="str">
            <v>TACHI-S CO LTD</v>
          </cell>
          <cell r="F30852" t="str">
            <v>JP3465400004</v>
          </cell>
        </row>
        <row r="30853">
          <cell r="C30853" t="str">
            <v>NOK CORP</v>
          </cell>
          <cell r="F30853" t="str">
            <v>JP3164800009</v>
          </cell>
        </row>
        <row r="30854">
          <cell r="C30854" t="str">
            <v>FUTABA INDUSTRIAL CO LTD</v>
          </cell>
          <cell r="F30854" t="str">
            <v>JP3824000008</v>
          </cell>
        </row>
        <row r="30855">
          <cell r="C30855" t="str">
            <v>KYB CORP</v>
          </cell>
          <cell r="F30855" t="str">
            <v>JP3220200004</v>
          </cell>
        </row>
        <row r="30856">
          <cell r="C30856" t="str">
            <v>DAIDO METAL CO LTD</v>
          </cell>
          <cell r="F30856" t="str">
            <v>JP3491800003</v>
          </cell>
        </row>
        <row r="30857">
          <cell r="C30857" t="str">
            <v>PRESS KOGYO CO LTD</v>
          </cell>
          <cell r="F30857" t="str">
            <v>JP3833600004</v>
          </cell>
        </row>
        <row r="30858">
          <cell r="C30858" t="str">
            <v>PACIFIC INDUSTRIAL CO LTD</v>
          </cell>
          <cell r="F30858" t="str">
            <v>JP3448400006</v>
          </cell>
        </row>
        <row r="30859">
          <cell r="C30859" t="str">
            <v>AISIN CORP</v>
          </cell>
          <cell r="F30859" t="str">
            <v>JP3102000001</v>
          </cell>
        </row>
        <row r="30860">
          <cell r="C30860" t="str">
            <v>MAZDA MOTOR</v>
          </cell>
          <cell r="F30860" t="str">
            <v>JP3868400007</v>
          </cell>
        </row>
        <row r="30861">
          <cell r="C30861" t="str">
            <v>HONDA MOTOR COMPANY</v>
          </cell>
          <cell r="F30861" t="str">
            <v>JP3854600008</v>
          </cell>
        </row>
        <row r="30862">
          <cell r="C30862" t="str">
            <v>SUZUKI MOTOR</v>
          </cell>
          <cell r="F30862" t="str">
            <v>JP3397200001</v>
          </cell>
        </row>
        <row r="30863">
          <cell r="C30863" t="str">
            <v>SUBARU CORP</v>
          </cell>
          <cell r="F30863" t="str">
            <v>JP3814800003</v>
          </cell>
        </row>
        <row r="30864">
          <cell r="C30864" t="str">
            <v>YAMAHA MOTOR CO</v>
          </cell>
          <cell r="F30864" t="str">
            <v>JP3942800008</v>
          </cell>
        </row>
        <row r="30865">
          <cell r="C30865" t="str">
            <v>KOITO MFG CO</v>
          </cell>
          <cell r="F30865" t="str">
            <v>JP3284600008</v>
          </cell>
        </row>
        <row r="30866">
          <cell r="C30866" t="str">
            <v>EXEDY CORP</v>
          </cell>
          <cell r="F30866" t="str">
            <v>JP3161160001</v>
          </cell>
        </row>
        <row r="30867">
          <cell r="C30867" t="str">
            <v>HI-LEX CORP</v>
          </cell>
          <cell r="F30867" t="str">
            <v>JP3699600007</v>
          </cell>
        </row>
        <row r="30868">
          <cell r="C30868" t="str">
            <v>MITSUBA CORP</v>
          </cell>
          <cell r="F30868" t="str">
            <v>JP3895200008</v>
          </cell>
        </row>
        <row r="30869">
          <cell r="C30869" t="str">
            <v>TOYODA GOSEI CO LTD</v>
          </cell>
          <cell r="F30869" t="str">
            <v>JP3634200004</v>
          </cell>
        </row>
        <row r="30870">
          <cell r="C30870" t="str">
            <v>AISAN INDUSTRY CO LTD</v>
          </cell>
          <cell r="F30870" t="str">
            <v>JP3101600009</v>
          </cell>
        </row>
        <row r="30871">
          <cell r="C30871" t="str">
            <v>NIPPON SEIKI CO LTD</v>
          </cell>
          <cell r="F30871" t="str">
            <v>JP3720600000</v>
          </cell>
        </row>
        <row r="30872">
          <cell r="C30872" t="str">
            <v>MURAKAMI CORP</v>
          </cell>
          <cell r="F30872" t="str">
            <v>JP3914200005</v>
          </cell>
        </row>
        <row r="30873">
          <cell r="C30873" t="str">
            <v>YOROZU CORPORATION</v>
          </cell>
          <cell r="F30873" t="str">
            <v>JP3961400003</v>
          </cell>
        </row>
        <row r="30874">
          <cell r="C30874" t="str">
            <v>FCCCO LTD</v>
          </cell>
          <cell r="F30874" t="str">
            <v>JP3166900005</v>
          </cell>
        </row>
        <row r="30875">
          <cell r="C30875" t="str">
            <v>SHIMANO INC</v>
          </cell>
          <cell r="F30875" t="str">
            <v>JP3358000002</v>
          </cell>
        </row>
        <row r="30876">
          <cell r="C30876" t="str">
            <v>TS TECH CO LTD</v>
          </cell>
          <cell r="F30876" t="str">
            <v>JP3539230007</v>
          </cell>
        </row>
        <row r="30877">
          <cell r="C30877" t="str">
            <v>SAN JU SAN FINANCIAL GROUP INC</v>
          </cell>
          <cell r="F30877" t="str">
            <v>JP3333500001</v>
          </cell>
        </row>
        <row r="30878">
          <cell r="C30878" t="str">
            <v>DAISHI HOKUETSU FINANCIAL GROUP INC</v>
          </cell>
          <cell r="F30878" t="str">
            <v>JP3483850008</v>
          </cell>
        </row>
        <row r="30879">
          <cell r="C30879" t="str">
            <v>HIROGIN HOLDINGS</v>
          </cell>
          <cell r="F30879" t="str">
            <v>JP3796150005</v>
          </cell>
        </row>
        <row r="30880">
          <cell r="C30880" t="str">
            <v>OKINAWA FINANCIAL GROUP INC</v>
          </cell>
          <cell r="F30880" t="str">
            <v>JP3194750000</v>
          </cell>
        </row>
        <row r="30881">
          <cell r="C30881" t="str">
            <v>LITALICO INC</v>
          </cell>
          <cell r="F30881" t="str">
            <v>JP3974470001</v>
          </cell>
        </row>
        <row r="30882">
          <cell r="C30882" t="str">
            <v>JUROKU FINANCIAL GROUPINC</v>
          </cell>
          <cell r="F30882" t="str">
            <v>JP3392650002</v>
          </cell>
        </row>
        <row r="30883">
          <cell r="C30883" t="str">
            <v>HOKKOKU FINANCIAL HOLINC</v>
          </cell>
          <cell r="F30883" t="str">
            <v>JP3851600001</v>
          </cell>
        </row>
        <row r="30884">
          <cell r="C30884" t="str">
            <v>NET PROTECTIONS</v>
          </cell>
          <cell r="F30884" t="str">
            <v>JP3758270007</v>
          </cell>
        </row>
        <row r="30885">
          <cell r="C30885" t="str">
            <v>PROCREA HOLINC</v>
          </cell>
          <cell r="F30885" t="str">
            <v>JP3833850005</v>
          </cell>
        </row>
        <row r="30886">
          <cell r="C30886" t="str">
            <v>FP PARTNER INC</v>
          </cell>
          <cell r="F30886" t="str">
            <v>JP3167010002</v>
          </cell>
        </row>
        <row r="30887">
          <cell r="C30887" t="str">
            <v>AICHI FINANCIAL GROUP INC</v>
          </cell>
          <cell r="F30887" t="str">
            <v>JP3104790005</v>
          </cell>
        </row>
        <row r="30888">
          <cell r="C30888" t="str">
            <v>ATOM CORP</v>
          </cell>
          <cell r="F30888" t="str">
            <v>JP3121900009</v>
          </cell>
        </row>
        <row r="30889">
          <cell r="C30889" t="str">
            <v>ONOKEN CO LTD</v>
          </cell>
          <cell r="F30889" t="str">
            <v>JP3196700003</v>
          </cell>
        </row>
        <row r="30890">
          <cell r="C30890" t="str">
            <v>NOJIMA CO LTD</v>
          </cell>
          <cell r="F30890" t="str">
            <v>JP3761600000</v>
          </cell>
        </row>
        <row r="30891">
          <cell r="C30891" t="str">
            <v>SATORI ELECTRIC CO LTD</v>
          </cell>
          <cell r="F30891" t="str">
            <v>JP3322300009</v>
          </cell>
        </row>
        <row r="30892">
          <cell r="C30892" t="str">
            <v>KAPPACREATE COLTD</v>
          </cell>
          <cell r="F30892" t="str">
            <v>JP3212400000</v>
          </cell>
        </row>
        <row r="30893">
          <cell r="C30893" t="str">
            <v>HAKUTO CO LTD</v>
          </cell>
          <cell r="F30893" t="str">
            <v>JP3766400000</v>
          </cell>
        </row>
        <row r="30894">
          <cell r="C30894" t="str">
            <v>KONDOTEC INC</v>
          </cell>
          <cell r="F30894" t="str">
            <v>JP3306050000</v>
          </cell>
        </row>
        <row r="30895">
          <cell r="C30895" t="str">
            <v>NAGAILEBEN CO LTD</v>
          </cell>
          <cell r="F30895" t="str">
            <v>JP3647000003</v>
          </cell>
        </row>
        <row r="30896">
          <cell r="C30896" t="str">
            <v>MITSUBISHI SHOKUHIN CO LTD</v>
          </cell>
          <cell r="F30896" t="str">
            <v>JP3976000004</v>
          </cell>
        </row>
        <row r="30897">
          <cell r="C30897" t="str">
            <v>RYOHIN KEIKAKU</v>
          </cell>
          <cell r="F30897" t="str">
            <v>JP3976300008</v>
          </cell>
        </row>
        <row r="30898">
          <cell r="C30898" t="str">
            <v>MATSUDA SANGYO CO LTD</v>
          </cell>
          <cell r="F30898" t="str">
            <v>JP3868500004</v>
          </cell>
        </row>
        <row r="30899">
          <cell r="C30899" t="str">
            <v>DAIICHIKOSHO CO LTD</v>
          </cell>
          <cell r="F30899" t="str">
            <v>JP3475200006</v>
          </cell>
        </row>
        <row r="30900">
          <cell r="C30900" t="str">
            <v>MEDIPAL HD</v>
          </cell>
          <cell r="F30900" t="str">
            <v>JP3268950007</v>
          </cell>
        </row>
        <row r="30901">
          <cell r="C30901" t="str">
            <v>HAGIWARA ELECTRIC HOL COLTD</v>
          </cell>
          <cell r="F30901" t="str">
            <v>JP3765600006</v>
          </cell>
        </row>
        <row r="30902">
          <cell r="C30902" t="str">
            <v>AS ONE CORP</v>
          </cell>
          <cell r="F30902" t="str">
            <v>JP3131300000</v>
          </cell>
        </row>
        <row r="30903">
          <cell r="C30903" t="str">
            <v>SUZUDEN CORP</v>
          </cell>
          <cell r="F30903" t="str">
            <v>JP3398400006</v>
          </cell>
        </row>
        <row r="30904">
          <cell r="C30904" t="str">
            <v>DOSHISHA CO LTD</v>
          </cell>
          <cell r="F30904" t="str">
            <v>JP3638000004</v>
          </cell>
        </row>
        <row r="30905">
          <cell r="C30905" t="str">
            <v>KOHSOKU CORP</v>
          </cell>
          <cell r="F30905" t="str">
            <v>JP3288900008</v>
          </cell>
        </row>
        <row r="30906">
          <cell r="C30906" t="str">
            <v>G-7 HOL INC</v>
          </cell>
          <cell r="F30906" t="str">
            <v>JP3172450003</v>
          </cell>
        </row>
        <row r="30907">
          <cell r="C30907" t="str">
            <v>TAKEBISHI CORP</v>
          </cell>
          <cell r="F30907" t="str">
            <v>JP3463100002</v>
          </cell>
        </row>
        <row r="30908">
          <cell r="C30908" t="str">
            <v>AEON HOKKAIDO CORP</v>
          </cell>
          <cell r="F30908" t="str">
            <v>JP3860270002</v>
          </cell>
        </row>
        <row r="30909">
          <cell r="C30909" t="str">
            <v>KOJIMA CO LTD</v>
          </cell>
          <cell r="F30909" t="str">
            <v>JP3297380002</v>
          </cell>
        </row>
        <row r="30910">
          <cell r="C30910" t="str">
            <v>KOHNAN SHOJI CO LTD</v>
          </cell>
          <cell r="F30910" t="str">
            <v>JP3283750002</v>
          </cell>
        </row>
        <row r="30911">
          <cell r="C30911" t="str">
            <v>WATAMI CO. LTD.</v>
          </cell>
          <cell r="F30911" t="str">
            <v>JP3993900004</v>
          </cell>
        </row>
        <row r="30912">
          <cell r="C30912" t="str">
            <v>PAN PACIFIC INTE</v>
          </cell>
          <cell r="F30912" t="str">
            <v>JP3639650005</v>
          </cell>
        </row>
        <row r="30913">
          <cell r="C30913" t="str">
            <v>MARUBUN CORP</v>
          </cell>
          <cell r="F30913" t="str">
            <v>JP3877500003</v>
          </cell>
        </row>
        <row r="30914">
          <cell r="C30914" t="str">
            <v>NISHIMATSUYA CHAIN CO LTD</v>
          </cell>
          <cell r="F30914" t="str">
            <v>JP3659300002</v>
          </cell>
        </row>
        <row r="30915">
          <cell r="C30915" t="str">
            <v>ZENSHO HOLDINGS</v>
          </cell>
          <cell r="F30915" t="str">
            <v>JP3429300001</v>
          </cell>
        </row>
        <row r="30916">
          <cell r="C30916" t="str">
            <v>HAPPINET CORP</v>
          </cell>
          <cell r="F30916" t="str">
            <v>JP3770300006</v>
          </cell>
        </row>
        <row r="30917">
          <cell r="C30917" t="str">
            <v>WORKMAN CO LTD</v>
          </cell>
          <cell r="F30917" t="str">
            <v>JP3990100004</v>
          </cell>
        </row>
        <row r="30918">
          <cell r="C30918" t="str">
            <v>JAPAN LIFELINE CO LTD</v>
          </cell>
          <cell r="F30918" t="str">
            <v>JP3754500001</v>
          </cell>
        </row>
        <row r="30919">
          <cell r="C30919" t="str">
            <v>SAIZERIYA CO LTD</v>
          </cell>
          <cell r="F30919" t="str">
            <v>JP3310500008</v>
          </cell>
        </row>
        <row r="30920">
          <cell r="C30920" t="str">
            <v>VT HOL CO LTD</v>
          </cell>
          <cell r="F30920" t="str">
            <v>JP3854700006</v>
          </cell>
        </row>
        <row r="30921">
          <cell r="C30921" t="str">
            <v>ARGO GRAPHICS INC</v>
          </cell>
          <cell r="F30921" t="str">
            <v>JP3126110000</v>
          </cell>
        </row>
        <row r="30922">
          <cell r="C30922" t="str">
            <v>IDOM INC</v>
          </cell>
          <cell r="F30922" t="str">
            <v>JP3235700006</v>
          </cell>
        </row>
        <row r="30923">
          <cell r="C30923" t="str">
            <v>UNITED ARROWS LTD</v>
          </cell>
          <cell r="F30923" t="str">
            <v>JP3949400000</v>
          </cell>
        </row>
        <row r="30924">
          <cell r="C30924" t="str">
            <v>SHINWA CO LTD</v>
          </cell>
          <cell r="F30924" t="str">
            <v>JP3384710004</v>
          </cell>
        </row>
        <row r="30925">
          <cell r="C30925" t="str">
            <v>DAITRON CO LTD</v>
          </cell>
          <cell r="F30925" t="str">
            <v>JP3487600003</v>
          </cell>
        </row>
        <row r="30926">
          <cell r="C30926" t="str">
            <v>HIDAY HIDAKA CORP</v>
          </cell>
          <cell r="F30926" t="str">
            <v>JP3765180009</v>
          </cell>
        </row>
        <row r="30927">
          <cell r="C30927" t="str">
            <v>SIIX CORP</v>
          </cell>
          <cell r="F30927" t="str">
            <v>JP3346700002</v>
          </cell>
        </row>
        <row r="30928">
          <cell r="C30928" t="str">
            <v>COLOWIDE CO LTD</v>
          </cell>
          <cell r="F30928" t="str">
            <v>JP3305970000</v>
          </cell>
        </row>
        <row r="30929">
          <cell r="C30929" t="str">
            <v>ICHIBANYA CO LTD</v>
          </cell>
          <cell r="F30929" t="str">
            <v>JP3142150006</v>
          </cell>
        </row>
        <row r="30930">
          <cell r="C30930" t="str">
            <v>SUGI HD</v>
          </cell>
          <cell r="F30930" t="str">
            <v>JP3397060009</v>
          </cell>
        </row>
        <row r="30931">
          <cell r="C30931" t="str">
            <v>YAKUODO HOL CO LTD</v>
          </cell>
          <cell r="F30931" t="str">
            <v>JP3931410009</v>
          </cell>
        </row>
        <row r="30932">
          <cell r="C30932" t="str">
            <v>BUYSELL TECHNOLOGIES</v>
          </cell>
          <cell r="F30932" t="str">
            <v>JP3778270003</v>
          </cell>
        </row>
        <row r="30933">
          <cell r="C30933" t="str">
            <v>SHIMADZU CORP</v>
          </cell>
          <cell r="F30933" t="str">
            <v>JP3357200009</v>
          </cell>
        </row>
        <row r="30934">
          <cell r="C30934" t="str">
            <v>NAGANO KEIKI CO LTD</v>
          </cell>
          <cell r="F30934" t="str">
            <v>JP3648350001</v>
          </cell>
        </row>
        <row r="30935">
          <cell r="C30935" t="str">
            <v>NAKANISHI INC.</v>
          </cell>
          <cell r="F30935" t="str">
            <v>JP3642500007</v>
          </cell>
        </row>
        <row r="30936">
          <cell r="C30936" t="str">
            <v>V-TECHNOLOGY CO LTD</v>
          </cell>
          <cell r="F30936" t="str">
            <v>JP3829900004</v>
          </cell>
        </row>
        <row r="30937">
          <cell r="C30937" t="str">
            <v>STAR MICRONICS CO LTD</v>
          </cell>
          <cell r="F30937" t="str">
            <v>JP3399000003</v>
          </cell>
        </row>
        <row r="30938">
          <cell r="C30938" t="str">
            <v>TOKYO KEIKI INC</v>
          </cell>
          <cell r="F30938" t="str">
            <v>JP3624000000</v>
          </cell>
        </row>
        <row r="30939">
          <cell r="C30939" t="str">
            <v>AICHI TOKEI DENKI CO LTD</v>
          </cell>
          <cell r="F30939" t="str">
            <v>JP3104400001</v>
          </cell>
        </row>
        <row r="30940">
          <cell r="C30940" t="str">
            <v>TOKYO SEIMITSU CO.</v>
          </cell>
          <cell r="F30940" t="str">
            <v>JP3580200008</v>
          </cell>
        </row>
        <row r="30941">
          <cell r="C30941" t="str">
            <v>MANI INC</v>
          </cell>
          <cell r="F30941" t="str">
            <v>JP3869920003</v>
          </cell>
        </row>
        <row r="30942">
          <cell r="C30942" t="str">
            <v>NIKON CORP</v>
          </cell>
          <cell r="F30942" t="str">
            <v>JP3657400002</v>
          </cell>
        </row>
        <row r="30943">
          <cell r="C30943" t="str">
            <v>TOPCON CORP</v>
          </cell>
          <cell r="F30943" t="str">
            <v>JP3630400004</v>
          </cell>
        </row>
        <row r="30944">
          <cell r="C30944" t="str">
            <v>OLYMPUS CORP</v>
          </cell>
          <cell r="F30944" t="str">
            <v>JP3201200007</v>
          </cell>
        </row>
        <row r="30945">
          <cell r="C30945" t="str">
            <v>RIKEN KEIKI CO LTD</v>
          </cell>
          <cell r="F30945" t="str">
            <v>JP3971000009</v>
          </cell>
        </row>
        <row r="30946">
          <cell r="C30946" t="str">
            <v>SCREEN HOLDINGS</v>
          </cell>
          <cell r="F30946" t="str">
            <v>JP3494600004</v>
          </cell>
        </row>
        <row r="30947">
          <cell r="C30947" t="str">
            <v>CANON ELECTRONICS INC</v>
          </cell>
          <cell r="F30947" t="str">
            <v>JP3243200007</v>
          </cell>
        </row>
        <row r="30948">
          <cell r="C30948" t="str">
            <v>TAMRON CO LTD</v>
          </cell>
          <cell r="F30948" t="str">
            <v>JP3471800007</v>
          </cell>
        </row>
        <row r="30949">
          <cell r="C30949" t="str">
            <v>HOYA CORP</v>
          </cell>
          <cell r="F30949" t="str">
            <v>JP3837800006</v>
          </cell>
        </row>
        <row r="30950">
          <cell r="C30950" t="str">
            <v>NORITSU KOKI CO LTD</v>
          </cell>
          <cell r="F30950" t="str">
            <v>JP3759500006</v>
          </cell>
        </row>
        <row r="30951">
          <cell r="C30951" t="str">
            <v>A&amp;D HOLON HOL COMPANY LTD</v>
          </cell>
          <cell r="F30951" t="str">
            <v>JP3160130005</v>
          </cell>
        </row>
        <row r="30952">
          <cell r="C30952" t="str">
            <v>ASAHI INTECC CO</v>
          </cell>
          <cell r="F30952" t="str">
            <v>JP3110650003</v>
          </cell>
        </row>
        <row r="30953">
          <cell r="C30953" t="str">
            <v>CANON INC</v>
          </cell>
          <cell r="F30953" t="str">
            <v>JP3242800005</v>
          </cell>
        </row>
        <row r="30954">
          <cell r="C30954" t="str">
            <v>RICOH CO LTD</v>
          </cell>
          <cell r="F30954" t="str">
            <v>JP3973400009</v>
          </cell>
        </row>
        <row r="30955">
          <cell r="C30955" t="str">
            <v>CITIZEN WATCH CO LTD</v>
          </cell>
          <cell r="F30955" t="str">
            <v>JP3352400000</v>
          </cell>
        </row>
        <row r="30956">
          <cell r="C30956" t="str">
            <v>RHYTHM CO. LTD.</v>
          </cell>
          <cell r="F30956" t="str">
            <v>JP3974200002</v>
          </cell>
        </row>
        <row r="30957">
          <cell r="C30957" t="str">
            <v>CELLSEED INC.</v>
          </cell>
          <cell r="F30957" t="str">
            <v>JP3423530009</v>
          </cell>
        </row>
        <row r="30958">
          <cell r="C30958" t="str">
            <v>MENICON CO LTD</v>
          </cell>
          <cell r="F30958" t="str">
            <v>JP3921270009</v>
          </cell>
        </row>
        <row r="30959">
          <cell r="C30959" t="str">
            <v>MTG CO. LTD.</v>
          </cell>
          <cell r="F30959" t="str">
            <v>JP3167430002</v>
          </cell>
        </row>
        <row r="30960">
          <cell r="C30960" t="str">
            <v>PARAMOUNT BED HOL CO LTD</v>
          </cell>
          <cell r="F30960" t="str">
            <v>JP3781620004</v>
          </cell>
        </row>
        <row r="30961">
          <cell r="C30961" t="str">
            <v>TRANSACTION CO LTD</v>
          </cell>
          <cell r="F30961" t="str">
            <v>JP3635670007</v>
          </cell>
        </row>
        <row r="30962">
          <cell r="C30962" t="str">
            <v>MAEDA KOSEN CO LTD</v>
          </cell>
          <cell r="F30962" t="str">
            <v>JP3861250003</v>
          </cell>
        </row>
        <row r="30963">
          <cell r="C30963" t="str">
            <v>FURUYA METAL CO LTD</v>
          </cell>
          <cell r="F30963" t="str">
            <v>JP3828850002</v>
          </cell>
        </row>
        <row r="30964">
          <cell r="C30964" t="str">
            <v>BANDAI NAMCO HOL</v>
          </cell>
          <cell r="F30964" t="str">
            <v>JP3778630008</v>
          </cell>
        </row>
        <row r="30965">
          <cell r="C30965" t="str">
            <v>SHOEI CO LTD (7839)</v>
          </cell>
          <cell r="F30965" t="str">
            <v>JP3360900009</v>
          </cell>
        </row>
        <row r="30966">
          <cell r="C30966" t="str">
            <v>FRANCE BED HOL CO LTD</v>
          </cell>
          <cell r="F30966" t="str">
            <v>JP3826500005</v>
          </cell>
        </row>
        <row r="30967">
          <cell r="C30967" t="str">
            <v>PILOT CORP</v>
          </cell>
          <cell r="F30967" t="str">
            <v>JP3780610006</v>
          </cell>
        </row>
        <row r="30968">
          <cell r="C30968" t="str">
            <v>AVEX INC</v>
          </cell>
          <cell r="F30968" t="str">
            <v>JP3160950006</v>
          </cell>
        </row>
        <row r="30969">
          <cell r="C30969" t="str">
            <v>FUJI SEAL INTERNATIONAL INC</v>
          </cell>
          <cell r="F30969" t="str">
            <v>JP3813800004</v>
          </cell>
        </row>
        <row r="30970">
          <cell r="C30970" t="str">
            <v>TOMY COMPANY LTD</v>
          </cell>
          <cell r="F30970" t="str">
            <v>JP3630550006</v>
          </cell>
        </row>
        <row r="30971">
          <cell r="C30971" t="str">
            <v>KOSAIDO HOL COLTD</v>
          </cell>
          <cell r="F30971" t="str">
            <v>JP3287700003</v>
          </cell>
        </row>
        <row r="30972">
          <cell r="C30972" t="str">
            <v>LEC INC</v>
          </cell>
          <cell r="F30972" t="str">
            <v>JP3410800001</v>
          </cell>
        </row>
        <row r="30973">
          <cell r="C30973" t="str">
            <v>PRONEXUS INCORPORATE</v>
          </cell>
          <cell r="F30973" t="str">
            <v>JP3119000002</v>
          </cell>
        </row>
        <row r="30974">
          <cell r="C30974" t="str">
            <v>YONEX CO LTD</v>
          </cell>
          <cell r="F30974" t="str">
            <v>JP3960000002</v>
          </cell>
        </row>
        <row r="30975">
          <cell r="C30975" t="str">
            <v>TOPPAN HOLDINGS</v>
          </cell>
          <cell r="F30975" t="str">
            <v>JP3629000005</v>
          </cell>
        </row>
        <row r="30976">
          <cell r="C30976" t="str">
            <v>DAI NIPPON PRINT</v>
          </cell>
          <cell r="F30976" t="str">
            <v>JP3493800001</v>
          </cell>
        </row>
        <row r="30977">
          <cell r="C30977" t="str">
            <v>KYODO PRINTING CO.</v>
          </cell>
          <cell r="F30977" t="str">
            <v>JP3252800002</v>
          </cell>
        </row>
        <row r="30978">
          <cell r="C30978" t="str">
            <v>NISSHA COLTD</v>
          </cell>
          <cell r="F30978" t="str">
            <v>JP3713200008</v>
          </cell>
        </row>
        <row r="30979">
          <cell r="C30979" t="str">
            <v>ZACROS CORPORATION</v>
          </cell>
          <cell r="F30979" t="str">
            <v>JP3821000001</v>
          </cell>
        </row>
        <row r="30980">
          <cell r="C30980" t="str">
            <v>TAKARA &amp; COMPANY LTD</v>
          </cell>
          <cell r="F30980" t="str">
            <v>JP3459000000</v>
          </cell>
        </row>
        <row r="30981">
          <cell r="C30981" t="str">
            <v>MIRAI INDUSTRY CO LTD</v>
          </cell>
          <cell r="F30981" t="str">
            <v>JP3910600000</v>
          </cell>
        </row>
        <row r="30982">
          <cell r="C30982" t="str">
            <v>ASICS CORP</v>
          </cell>
          <cell r="F30982" t="str">
            <v>JP3118000003</v>
          </cell>
        </row>
        <row r="30983">
          <cell r="C30983" t="str">
            <v>JSP CORP</v>
          </cell>
          <cell r="F30983" t="str">
            <v>JP3386000008</v>
          </cell>
        </row>
        <row r="30984">
          <cell r="C30984" t="str">
            <v>NICHIHA CORP</v>
          </cell>
          <cell r="F30984" t="str">
            <v>JP3662200009</v>
          </cell>
        </row>
        <row r="30985">
          <cell r="C30985" t="str">
            <v>ROLAND CORP</v>
          </cell>
          <cell r="F30985" t="str">
            <v>JP3983400007</v>
          </cell>
        </row>
        <row r="30986">
          <cell r="C30986" t="str">
            <v>FP CORP</v>
          </cell>
          <cell r="F30986" t="str">
            <v>JP3167000003</v>
          </cell>
        </row>
        <row r="30987">
          <cell r="C30987" t="str">
            <v>KOMATSU WALL INDUSTRY CO LTD</v>
          </cell>
          <cell r="F30987" t="str">
            <v>JP3303200004</v>
          </cell>
        </row>
        <row r="30988">
          <cell r="C30988" t="str">
            <v>YAMAHA CORP</v>
          </cell>
          <cell r="F30988" t="str">
            <v>JP3942600002</v>
          </cell>
        </row>
        <row r="30989">
          <cell r="C30989" t="str">
            <v>KAWAI MUSICAL INSTRUMENTS MAN CO LTD</v>
          </cell>
          <cell r="F30989" t="str">
            <v>JP3221400009</v>
          </cell>
        </row>
        <row r="30990">
          <cell r="C30990" t="str">
            <v>PIGEON CORP</v>
          </cell>
          <cell r="F30990" t="str">
            <v>JP3801600002</v>
          </cell>
        </row>
        <row r="30991">
          <cell r="C30991" t="str">
            <v>TENMA CORP</v>
          </cell>
          <cell r="F30991" t="str">
            <v>JP3547800007</v>
          </cell>
        </row>
        <row r="30992">
          <cell r="C30992" t="str">
            <v>ZOJIRUSHI CORP</v>
          </cell>
          <cell r="F30992" t="str">
            <v>JP3437400009</v>
          </cell>
        </row>
        <row r="30993">
          <cell r="C30993" t="str">
            <v>LINTEC CORP</v>
          </cell>
          <cell r="F30993" t="str">
            <v>JP3977200009</v>
          </cell>
        </row>
        <row r="30994">
          <cell r="C30994" t="str">
            <v>SHIN-ETSU POLYMER CO LTD</v>
          </cell>
          <cell r="F30994" t="str">
            <v>JP3371600002</v>
          </cell>
        </row>
        <row r="30995">
          <cell r="C30995" t="str">
            <v>TOLI CORPORATION</v>
          </cell>
          <cell r="F30995" t="str">
            <v>JP3620600001</v>
          </cell>
        </row>
        <row r="30996">
          <cell r="C30996" t="str">
            <v>ITOKI CORP</v>
          </cell>
          <cell r="F30996" t="str">
            <v>JP3142700008</v>
          </cell>
        </row>
        <row r="30997">
          <cell r="C30997" t="str">
            <v>NINTENDO CO LTD</v>
          </cell>
          <cell r="F30997" t="str">
            <v>JP3756600007</v>
          </cell>
        </row>
        <row r="30998">
          <cell r="C30998" t="str">
            <v>MITSUBISHI PENCIL COMPANY LTD</v>
          </cell>
          <cell r="F30998" t="str">
            <v>JP3895600009</v>
          </cell>
        </row>
        <row r="30999">
          <cell r="C30999" t="str">
            <v>SHOFU INC</v>
          </cell>
          <cell r="F30999" t="str">
            <v>JP3363600002</v>
          </cell>
        </row>
        <row r="31000">
          <cell r="C31000" t="str">
            <v>TAKARA STANDARD CO LTD</v>
          </cell>
          <cell r="F31000" t="str">
            <v>JP3460000007</v>
          </cell>
        </row>
        <row r="31001">
          <cell r="C31001" t="str">
            <v>KOKUYO CO LTD</v>
          </cell>
          <cell r="F31001" t="str">
            <v>JP3297000006</v>
          </cell>
        </row>
        <row r="31002">
          <cell r="C31002" t="str">
            <v>NIFCO INC.</v>
          </cell>
          <cell r="F31002" t="str">
            <v>JP3756200006</v>
          </cell>
        </row>
        <row r="31003">
          <cell r="C31003" t="str">
            <v>GLOBERIDE INC</v>
          </cell>
          <cell r="F31003" t="str">
            <v>JP3503800009</v>
          </cell>
        </row>
        <row r="31004">
          <cell r="C31004" t="str">
            <v>OKAMURA CORP</v>
          </cell>
          <cell r="F31004" t="str">
            <v>JP3192400004</v>
          </cell>
        </row>
        <row r="31005">
          <cell r="C31005" t="str">
            <v>VALQUA LTD</v>
          </cell>
          <cell r="F31005" t="str">
            <v>JP3744200001</v>
          </cell>
        </row>
        <row r="31006">
          <cell r="C31006" t="str">
            <v>TRATON SE</v>
          </cell>
          <cell r="F31006" t="str">
            <v>DE000TRAT0N7</v>
          </cell>
        </row>
        <row r="31007">
          <cell r="C31007" t="str">
            <v>ITOCHU CORP</v>
          </cell>
          <cell r="F31007" t="str">
            <v>JP3143600009</v>
          </cell>
        </row>
        <row r="31008">
          <cell r="C31008" t="str">
            <v>MARUBENI CORP</v>
          </cell>
          <cell r="F31008" t="str">
            <v>JP3877600001</v>
          </cell>
        </row>
        <row r="31009">
          <cell r="C31009" t="str">
            <v>SCROLL CORP</v>
          </cell>
          <cell r="F31009" t="str">
            <v>JP3913600007</v>
          </cell>
        </row>
        <row r="31010">
          <cell r="C31010" t="str">
            <v>YONDOSHI HOL INC</v>
          </cell>
          <cell r="F31010" t="str">
            <v>JP3119950008</v>
          </cell>
        </row>
        <row r="31011">
          <cell r="C31011" t="str">
            <v>SANYO SHOKAI LTD</v>
          </cell>
          <cell r="F31011" t="str">
            <v>JP3339400008</v>
          </cell>
        </row>
        <row r="31012">
          <cell r="C31012" t="str">
            <v>NAGASE &amp; CO. LTD.</v>
          </cell>
          <cell r="F31012" t="str">
            <v>JP3647800006</v>
          </cell>
        </row>
        <row r="31013">
          <cell r="C31013" t="str">
            <v>CHORI CO LTD</v>
          </cell>
          <cell r="F31013" t="str">
            <v>JP3528200003</v>
          </cell>
        </row>
        <row r="31014">
          <cell r="C31014" t="str">
            <v>TOYOTA TSUSHO</v>
          </cell>
          <cell r="F31014" t="str">
            <v>JP3635000007</v>
          </cell>
        </row>
        <row r="31015">
          <cell r="C31015" t="str">
            <v>ONWARD HOL CO LTD</v>
          </cell>
          <cell r="F31015" t="str">
            <v>JP3203500008</v>
          </cell>
        </row>
        <row r="31016">
          <cell r="C31016" t="str">
            <v>KANEMATSU CORP</v>
          </cell>
          <cell r="F31016" t="str">
            <v>JP3217100001</v>
          </cell>
        </row>
        <row r="31017">
          <cell r="C31017" t="str">
            <v>MIZUNO CORP</v>
          </cell>
          <cell r="F31017" t="str">
            <v>JP3905200006</v>
          </cell>
        </row>
        <row r="31018">
          <cell r="C31018" t="str">
            <v>MITSUI &amp; CO</v>
          </cell>
          <cell r="F31018" t="str">
            <v>JP3893600001</v>
          </cell>
        </row>
        <row r="31019">
          <cell r="C31019" t="str">
            <v>JAPAN PULP AND PAPER CO LTD</v>
          </cell>
          <cell r="F31019" t="str">
            <v>JP3694000005</v>
          </cell>
        </row>
        <row r="31020">
          <cell r="C31020" t="str">
            <v>TOKYO ELECTRON</v>
          </cell>
          <cell r="F31020" t="str">
            <v>JP3571400005</v>
          </cell>
        </row>
        <row r="31021">
          <cell r="C31021" t="str">
            <v>KAMEI CORP</v>
          </cell>
          <cell r="F31021" t="str">
            <v>JP3219400003</v>
          </cell>
        </row>
        <row r="31022">
          <cell r="C31022" t="str">
            <v>STARZEN COMPANY LTD</v>
          </cell>
          <cell r="F31022" t="str">
            <v>JP3399100001</v>
          </cell>
        </row>
        <row r="31023">
          <cell r="C31023" t="str">
            <v>SEIKO GROUP CORP</v>
          </cell>
          <cell r="F31023" t="str">
            <v>JP3414700009</v>
          </cell>
        </row>
        <row r="31024">
          <cell r="C31024" t="str">
            <v>YAMAZEN CORP</v>
          </cell>
          <cell r="F31024" t="str">
            <v>JP3936800006</v>
          </cell>
        </row>
        <row r="31025">
          <cell r="C31025" t="str">
            <v>TSUBAKIMOTO KOGYO CO LTD</v>
          </cell>
          <cell r="F31025" t="str">
            <v>JP3534600006</v>
          </cell>
        </row>
        <row r="31026">
          <cell r="C31026" t="str">
            <v>SUMITOMO CORP</v>
          </cell>
          <cell r="F31026" t="str">
            <v>JP3404600003</v>
          </cell>
        </row>
        <row r="31027">
          <cell r="C31027" t="str">
            <v>BIPROGY INC.</v>
          </cell>
          <cell r="F31027" t="str">
            <v>JP3754200008</v>
          </cell>
        </row>
        <row r="31028">
          <cell r="C31028" t="str">
            <v>UCHIDA YOKO CO LTD</v>
          </cell>
          <cell r="F31028" t="str">
            <v>JP3157200001</v>
          </cell>
        </row>
        <row r="31029">
          <cell r="C31029" t="str">
            <v>MITSUBISHI CORP</v>
          </cell>
          <cell r="F31029" t="str">
            <v>JP3898400001</v>
          </cell>
        </row>
        <row r="31030">
          <cell r="C31030" t="str">
            <v>DAIICHI JITSUGYO CO LTD</v>
          </cell>
          <cell r="F31030" t="str">
            <v>JP3475800003</v>
          </cell>
        </row>
        <row r="31031">
          <cell r="C31031" t="str">
            <v>CANON MARKETING JAPAN INC</v>
          </cell>
          <cell r="F31031" t="str">
            <v>JP3243600008</v>
          </cell>
        </row>
        <row r="31032">
          <cell r="C31032" t="str">
            <v>SEIKA CORP</v>
          </cell>
          <cell r="F31032" t="str">
            <v>JP3414200000</v>
          </cell>
        </row>
        <row r="31033">
          <cell r="C31033" t="str">
            <v>SATO SHO-JI CORP</v>
          </cell>
          <cell r="F31033" t="str">
            <v>JP3322000005</v>
          </cell>
        </row>
        <row r="31034">
          <cell r="C31034" t="str">
            <v>YUASA TRADING CO LTD</v>
          </cell>
          <cell r="F31034" t="str">
            <v>JP3945200008</v>
          </cell>
        </row>
        <row r="31035">
          <cell r="C31035" t="str">
            <v>SHINSHO CORP</v>
          </cell>
          <cell r="F31035" t="str">
            <v>JP3374000002</v>
          </cell>
        </row>
        <row r="31036">
          <cell r="C31036" t="str">
            <v>HANWA CO LTD</v>
          </cell>
          <cell r="F31036" t="str">
            <v>JP3777800008</v>
          </cell>
        </row>
        <row r="31037">
          <cell r="C31037" t="str">
            <v>SHOEI FOODS CORP</v>
          </cell>
          <cell r="F31037" t="str">
            <v>JP3361200003</v>
          </cell>
        </row>
        <row r="31038">
          <cell r="C31038" t="str">
            <v>KANADEN CORP</v>
          </cell>
          <cell r="F31038" t="str">
            <v>JP3215000005</v>
          </cell>
        </row>
        <row r="31039">
          <cell r="C31039" t="str">
            <v>RYODEN CORP</v>
          </cell>
          <cell r="F31039" t="str">
            <v>JP3976200000</v>
          </cell>
        </row>
        <row r="31040">
          <cell r="C31040" t="str">
            <v>NIPRO CORP</v>
          </cell>
          <cell r="F31040" t="str">
            <v>JP3673600007</v>
          </cell>
        </row>
        <row r="31041">
          <cell r="C31041" t="str">
            <v>IWATANI CORP</v>
          </cell>
          <cell r="F31041" t="str">
            <v>JP3151600008</v>
          </cell>
        </row>
        <row r="31042">
          <cell r="C31042" t="str">
            <v>SAN-AI OBBLI CO LTD</v>
          </cell>
          <cell r="F31042" t="str">
            <v>JP3323600001</v>
          </cell>
        </row>
        <row r="31043">
          <cell r="C31043" t="str">
            <v>INABATA &amp; CO LTD</v>
          </cell>
          <cell r="F31043" t="str">
            <v>JP3146000009</v>
          </cell>
        </row>
        <row r="31044">
          <cell r="C31044" t="str">
            <v>GSI CREOS CORP</v>
          </cell>
          <cell r="F31044" t="str">
            <v>JP3276000001</v>
          </cell>
        </row>
        <row r="31045">
          <cell r="C31045" t="str">
            <v>GOLDWIN INC.</v>
          </cell>
          <cell r="F31045" t="str">
            <v>JP3306600002</v>
          </cell>
        </row>
        <row r="31046">
          <cell r="C31046" t="str">
            <v>UNICHARM CORP</v>
          </cell>
          <cell r="F31046" t="str">
            <v>JP3951600000</v>
          </cell>
        </row>
        <row r="31047">
          <cell r="C31047" t="str">
            <v>CENTRAL AUTOMOTIVE PRODUCTS LTD</v>
          </cell>
          <cell r="F31047" t="str">
            <v>JP3515400004</v>
          </cell>
        </row>
        <row r="31048">
          <cell r="C31048" t="str">
            <v>WAKITA &amp; CO LTD</v>
          </cell>
          <cell r="F31048" t="str">
            <v>JP3992000004</v>
          </cell>
        </row>
        <row r="31049">
          <cell r="C31049" t="str">
            <v>TOHO HOL CO LTD</v>
          </cell>
          <cell r="F31049" t="str">
            <v>JP3602600003</v>
          </cell>
        </row>
        <row r="31050">
          <cell r="C31050" t="str">
            <v>SANGETSU CORP</v>
          </cell>
          <cell r="F31050" t="str">
            <v>JP3330000005</v>
          </cell>
        </row>
        <row r="31051">
          <cell r="C31051" t="str">
            <v>MITSUUROKO GROUP HOL CO LTD</v>
          </cell>
          <cell r="F31051" t="str">
            <v>JP3894400005</v>
          </cell>
        </row>
        <row r="31052">
          <cell r="C31052" t="str">
            <v>SINANEN HOLDINGS CO</v>
          </cell>
          <cell r="F31052" t="str">
            <v>JP3354000006</v>
          </cell>
        </row>
        <row r="31053">
          <cell r="C31053" t="str">
            <v>ITOCHU ENEX CO LTD</v>
          </cell>
          <cell r="F31053" t="str">
            <v>JP3144000001</v>
          </cell>
        </row>
        <row r="31054">
          <cell r="C31054" t="str">
            <v>SANRIO COMPANY LTD.</v>
          </cell>
          <cell r="F31054" t="str">
            <v>JP3343200006</v>
          </cell>
        </row>
        <row r="31055">
          <cell r="C31055" t="str">
            <v>SUN-WA TECHNOS CORP</v>
          </cell>
          <cell r="F31055" t="str">
            <v>JP3345400000</v>
          </cell>
        </row>
        <row r="31056">
          <cell r="C31056" t="str">
            <v>SHINKO SHOJI CO LTD</v>
          </cell>
          <cell r="F31056" t="str">
            <v>JP3374200008</v>
          </cell>
        </row>
        <row r="31057">
          <cell r="C31057" t="str">
            <v>TOHO CO</v>
          </cell>
          <cell r="F31057" t="str">
            <v>JP3553200001</v>
          </cell>
        </row>
        <row r="31058">
          <cell r="C31058" t="str">
            <v>TOYO CORP</v>
          </cell>
          <cell r="F31058" t="str">
            <v>JP3616600007</v>
          </cell>
        </row>
        <row r="31059">
          <cell r="C31059" t="str">
            <v>MOS FOOD SERVICES INC</v>
          </cell>
          <cell r="F31059" t="str">
            <v>JP3922400001</v>
          </cell>
        </row>
        <row r="31060">
          <cell r="C31060" t="str">
            <v>KAGA ELECTRONICS CO LTD</v>
          </cell>
          <cell r="F31060" t="str">
            <v>JP3206200002</v>
          </cell>
        </row>
        <row r="31061">
          <cell r="C31061" t="str">
            <v>TSUZUKI DENKI CO LTD</v>
          </cell>
          <cell r="F31061" t="str">
            <v>JP3533800003</v>
          </cell>
        </row>
        <row r="31062">
          <cell r="C31062" t="str">
            <v>SODA NIKKA CO LTD</v>
          </cell>
          <cell r="F31062" t="str">
            <v>JP3431400005</v>
          </cell>
        </row>
        <row r="31063">
          <cell r="C31063" t="str">
            <v>TACHIBANA ELETECH CO LTD</v>
          </cell>
          <cell r="F31063" t="str">
            <v>JP3466600008</v>
          </cell>
        </row>
        <row r="31064">
          <cell r="C31064" t="str">
            <v>KISOJI CO LTD</v>
          </cell>
          <cell r="F31064" t="str">
            <v>JP3237000009</v>
          </cell>
        </row>
        <row r="31065">
          <cell r="C31065" t="str">
            <v>SRS HOL COLTD</v>
          </cell>
          <cell r="F31065" t="str">
            <v>JP3322350004</v>
          </cell>
        </row>
        <row r="31066">
          <cell r="C31066" t="str">
            <v>RETAIL PARTNERS CO LTD</v>
          </cell>
          <cell r="F31066" t="str">
            <v>JP3873200004</v>
          </cell>
        </row>
        <row r="31067">
          <cell r="C31067" t="str">
            <v>JOSHIN DENKI CO LTD</v>
          </cell>
          <cell r="F31067" t="str">
            <v>JP3393000009</v>
          </cell>
        </row>
        <row r="31068">
          <cell r="C31068" t="str">
            <v>NIPPON GAS CO LTD</v>
          </cell>
          <cell r="F31068" t="str">
            <v>JP3695600001</v>
          </cell>
        </row>
        <row r="31069">
          <cell r="C31069" t="str">
            <v>ROYAL HOL CO LTD</v>
          </cell>
          <cell r="F31069" t="str">
            <v>JP3983600002</v>
          </cell>
        </row>
        <row r="31070">
          <cell r="C31070" t="str">
            <v>CHIYODA CO LTD</v>
          </cell>
          <cell r="F31070" t="str">
            <v>JP3528400009</v>
          </cell>
        </row>
        <row r="31071">
          <cell r="C31071" t="str">
            <v>LIFE CORP</v>
          </cell>
          <cell r="F31071" t="str">
            <v>JP3966600003</v>
          </cell>
        </row>
        <row r="31072">
          <cell r="C31072" t="str">
            <v>RINGER HUT CO LTD</v>
          </cell>
          <cell r="F31072" t="str">
            <v>JP3977000003</v>
          </cell>
        </row>
        <row r="31073">
          <cell r="C31073" t="str">
            <v>AOKI HOL INC</v>
          </cell>
          <cell r="F31073" t="str">
            <v>JP3105400000</v>
          </cell>
        </row>
        <row r="31074">
          <cell r="C31074" t="str">
            <v>OKUWA CO LTD</v>
          </cell>
          <cell r="F31074" t="str">
            <v>JP3172150009</v>
          </cell>
        </row>
        <row r="31075">
          <cell r="C31075" t="str">
            <v>KOMERI CO LTD</v>
          </cell>
          <cell r="F31075" t="str">
            <v>JP3305600003</v>
          </cell>
        </row>
        <row r="31076">
          <cell r="C31076" t="str">
            <v>AOYAMA TRADING CO LTD</v>
          </cell>
          <cell r="F31076" t="str">
            <v>JP3106200003</v>
          </cell>
        </row>
        <row r="31077">
          <cell r="C31077" t="str">
            <v>SHIMAMURA CO</v>
          </cell>
          <cell r="F31077" t="str">
            <v>JP3358200008</v>
          </cell>
        </row>
        <row r="31078">
          <cell r="C31078" t="str">
            <v>TAKASHIMAYA COMP LTD</v>
          </cell>
          <cell r="F31078" t="str">
            <v>JP3456000003</v>
          </cell>
        </row>
        <row r="31079">
          <cell r="C31079" t="str">
            <v>MATSUYA CO LTD</v>
          </cell>
          <cell r="F31079" t="str">
            <v>JP3869200000</v>
          </cell>
        </row>
        <row r="31080">
          <cell r="C31080" t="str">
            <v>H2O RETAILING CORP</v>
          </cell>
          <cell r="F31080" t="str">
            <v>JP3774600005</v>
          </cell>
        </row>
        <row r="31081">
          <cell r="C31081" t="str">
            <v>KINTETSU DEPARTMENT STORE COLTD</v>
          </cell>
          <cell r="F31081" t="str">
            <v>JP3250800004</v>
          </cell>
        </row>
        <row r="31082">
          <cell r="C31082" t="str">
            <v>MARUI GROUP</v>
          </cell>
          <cell r="F31082" t="str">
            <v>JP3870400003</v>
          </cell>
        </row>
        <row r="31083">
          <cell r="C31083" t="str">
            <v>CREDIT SAISON CO.</v>
          </cell>
          <cell r="F31083" t="str">
            <v>JP3271400008</v>
          </cell>
        </row>
        <row r="31084">
          <cell r="C31084" t="str">
            <v>AXIAL RETAILING INC</v>
          </cell>
          <cell r="F31084" t="str">
            <v>JP3772400002</v>
          </cell>
        </row>
        <row r="31085">
          <cell r="C31085" t="str">
            <v>AEON CO LTD</v>
          </cell>
          <cell r="F31085" t="str">
            <v>JP3388200002</v>
          </cell>
        </row>
        <row r="31086">
          <cell r="C31086" t="str">
            <v>IZUMI CO LTD</v>
          </cell>
          <cell r="F31086" t="str">
            <v>JP3138400001</v>
          </cell>
        </row>
        <row r="31087">
          <cell r="C31087" t="str">
            <v>HEIWADO CO LTD</v>
          </cell>
          <cell r="F31087" t="str">
            <v>JP3834400008</v>
          </cell>
        </row>
        <row r="31088">
          <cell r="C31088" t="str">
            <v>FUJI CO LTD</v>
          </cell>
          <cell r="F31088" t="str">
            <v>JP3807400001</v>
          </cell>
        </row>
        <row r="31089">
          <cell r="C31089" t="str">
            <v>YAOKO CO LTD</v>
          </cell>
          <cell r="F31089" t="str">
            <v>JP3930200005</v>
          </cell>
        </row>
        <row r="31090">
          <cell r="C31090" t="str">
            <v>XEBIO HOL CO LTD</v>
          </cell>
          <cell r="F31090" t="str">
            <v>JP3428800001</v>
          </cell>
        </row>
        <row r="31091">
          <cell r="C31091" t="str">
            <v>K'S HOLDINGS COR</v>
          </cell>
          <cell r="F31091" t="str">
            <v>JP3277150003</v>
          </cell>
        </row>
        <row r="31092">
          <cell r="C31092" t="str">
            <v>PALTAC CORP</v>
          </cell>
          <cell r="F31092" t="str">
            <v>JP3782200004</v>
          </cell>
        </row>
        <row r="31093">
          <cell r="C31093" t="str">
            <v>AOZORA BANK LTD</v>
          </cell>
          <cell r="F31093" t="str">
            <v>JP3711200000</v>
          </cell>
        </row>
        <row r="31094">
          <cell r="C31094" t="str">
            <v>MITSUBISHI UFJ F</v>
          </cell>
          <cell r="F31094" t="str">
            <v>JP3902900004</v>
          </cell>
        </row>
        <row r="31095">
          <cell r="C31095" t="str">
            <v>RESONA HOLDINGS</v>
          </cell>
          <cell r="F31095" t="str">
            <v>JP3500610005</v>
          </cell>
        </row>
        <row r="31096">
          <cell r="C31096" t="str">
            <v>SUMITOMO MITSUI TRST</v>
          </cell>
          <cell r="F31096" t="str">
            <v>JP3892100003</v>
          </cell>
        </row>
        <row r="31097">
          <cell r="C31097" t="str">
            <v>SMFG</v>
          </cell>
          <cell r="F31097" t="str">
            <v>JP3890350006</v>
          </cell>
        </row>
        <row r="31098">
          <cell r="C31098" t="str">
            <v>CHIBA BANK LTD</v>
          </cell>
          <cell r="F31098" t="str">
            <v>JP3511800009</v>
          </cell>
        </row>
        <row r="31099">
          <cell r="C31099" t="str">
            <v>GUNMA BANK LTD.</v>
          </cell>
          <cell r="F31099" t="str">
            <v>JP3276400003</v>
          </cell>
        </row>
        <row r="31100">
          <cell r="C31100" t="str">
            <v>MUSASHINO BANK LTD</v>
          </cell>
          <cell r="F31100" t="str">
            <v>JP3912800004</v>
          </cell>
        </row>
        <row r="31101">
          <cell r="C31101" t="str">
            <v>CHIBA KOGYO BANK LTD</v>
          </cell>
          <cell r="F31101" t="str">
            <v>JP3512200001</v>
          </cell>
        </row>
        <row r="31102">
          <cell r="C31102" t="str">
            <v>77 BANK LTD.</v>
          </cell>
          <cell r="F31102" t="str">
            <v>JP3352000008</v>
          </cell>
        </row>
        <row r="31103">
          <cell r="C31103" t="str">
            <v>AKITA BANK LTD</v>
          </cell>
          <cell r="F31103" t="str">
            <v>JP3107600003</v>
          </cell>
        </row>
        <row r="31104">
          <cell r="C31104" t="str">
            <v>YAMAGATA BANK LTD</v>
          </cell>
          <cell r="F31104" t="str">
            <v>JP3934800008</v>
          </cell>
        </row>
        <row r="31105">
          <cell r="C31105" t="str">
            <v>BANK OF IWATE LTD</v>
          </cell>
          <cell r="F31105" t="str">
            <v>JP3152400002</v>
          </cell>
        </row>
        <row r="31106">
          <cell r="C31106" t="str">
            <v>TOHO BANK LTD</v>
          </cell>
          <cell r="F31106" t="str">
            <v>JP3601000007</v>
          </cell>
        </row>
        <row r="31107">
          <cell r="C31107" t="str">
            <v>FUKUOKA FINANCIA</v>
          </cell>
          <cell r="F31107" t="str">
            <v>JP3805010000</v>
          </cell>
        </row>
        <row r="31108">
          <cell r="C31108" t="str">
            <v>SURUGA BANK LTD</v>
          </cell>
          <cell r="F31108" t="str">
            <v>JP3411000007</v>
          </cell>
        </row>
        <row r="31109">
          <cell r="C31109" t="str">
            <v>HACHIJUNI BANK LTD.</v>
          </cell>
          <cell r="F31109" t="str">
            <v>JP3769000005</v>
          </cell>
        </row>
        <row r="31110">
          <cell r="C31110" t="str">
            <v>YAMANASHI CHUO BANK LTD</v>
          </cell>
          <cell r="F31110" t="str">
            <v>JP3942000005</v>
          </cell>
        </row>
        <row r="31111">
          <cell r="C31111" t="str">
            <v>OGAKI KYORITSU BANK LTD</v>
          </cell>
          <cell r="F31111" t="str">
            <v>JP3176000002</v>
          </cell>
        </row>
        <row r="31112">
          <cell r="C31112" t="str">
            <v>FUKUI BANK LTD</v>
          </cell>
          <cell r="F31112" t="str">
            <v>JP3803600000</v>
          </cell>
        </row>
        <row r="31113">
          <cell r="C31113" t="str">
            <v>SHIGA BANK LTD</v>
          </cell>
          <cell r="F31113" t="str">
            <v>JP3347600003</v>
          </cell>
        </row>
        <row r="31114">
          <cell r="C31114" t="str">
            <v>NANTO BANK LTD</v>
          </cell>
          <cell r="F31114" t="str">
            <v>JP3653400006</v>
          </cell>
        </row>
        <row r="31115">
          <cell r="C31115" t="str">
            <v>HYAKUGO BANK LTD</v>
          </cell>
          <cell r="F31115" t="str">
            <v>JP3793800008</v>
          </cell>
        </row>
        <row r="31116">
          <cell r="C31116" t="str">
            <v>KIYO BANK LTD</v>
          </cell>
          <cell r="F31116" t="str">
            <v>JP3248000006</v>
          </cell>
        </row>
        <row r="31117">
          <cell r="C31117" t="str">
            <v>HOKUHOKU FINANCIAL GROUP INC</v>
          </cell>
          <cell r="F31117" t="str">
            <v>JP3842400008</v>
          </cell>
        </row>
        <row r="31118">
          <cell r="C31118" t="str">
            <v>SAN-IN GODO BANK LTD</v>
          </cell>
          <cell r="F31118" t="str">
            <v>JP3324000003</v>
          </cell>
        </row>
        <row r="31119">
          <cell r="C31119" t="str">
            <v>HYAKUJUSHI BANK LTD</v>
          </cell>
          <cell r="F31119" t="str">
            <v>JP3794200000</v>
          </cell>
        </row>
        <row r="31120">
          <cell r="C31120" t="str">
            <v>SHIKOKU BANK LTD</v>
          </cell>
          <cell r="F31120" t="str">
            <v>JP3350000000</v>
          </cell>
        </row>
        <row r="31121">
          <cell r="C31121" t="str">
            <v>AWA BANK LTD</v>
          </cell>
          <cell r="F31121" t="str">
            <v>JP3126800006</v>
          </cell>
        </row>
        <row r="31122">
          <cell r="C31122" t="str">
            <v>OITA BANK LTD</v>
          </cell>
          <cell r="F31122" t="str">
            <v>JP3175200009</v>
          </cell>
        </row>
        <row r="31123">
          <cell r="C31123" t="str">
            <v>MIYAZAKI BANK LTD</v>
          </cell>
          <cell r="F31123" t="str">
            <v>JP3908000007</v>
          </cell>
        </row>
        <row r="31124">
          <cell r="C31124" t="str">
            <v>BANK OF SAGA LTD</v>
          </cell>
          <cell r="F31124" t="str">
            <v>JP3315200000</v>
          </cell>
        </row>
        <row r="31125">
          <cell r="C31125" t="str">
            <v>BANK OF THE RYUKYUSLTD</v>
          </cell>
          <cell r="F31125" t="str">
            <v>JP3975000005</v>
          </cell>
        </row>
        <row r="31126">
          <cell r="C31126" t="str">
            <v>SEVEN BANK LTD</v>
          </cell>
          <cell r="F31126" t="str">
            <v>JP3105220002</v>
          </cell>
        </row>
        <row r="31127">
          <cell r="C31127" t="str">
            <v>MIZUHO FINANCIAL GRP</v>
          </cell>
          <cell r="F31127" t="str">
            <v>JP3885780001</v>
          </cell>
        </row>
        <row r="31128">
          <cell r="C31128" t="str">
            <v>YAMAGUCHI FINANCIAL</v>
          </cell>
          <cell r="F31128" t="str">
            <v>JP3935300008</v>
          </cell>
        </row>
        <row r="31129">
          <cell r="C31129" t="str">
            <v>FUYO GENERAL LEASE</v>
          </cell>
          <cell r="F31129" t="str">
            <v>JP3826270005</v>
          </cell>
        </row>
        <row r="31130">
          <cell r="C31130" t="str">
            <v>MIZUHO LEASING COMPANY LTD</v>
          </cell>
          <cell r="F31130" t="str">
            <v>JP3286500008</v>
          </cell>
        </row>
        <row r="31131">
          <cell r="C31131" t="str">
            <v>TOKYO CENTURY CORP.</v>
          </cell>
          <cell r="F31131" t="str">
            <v>JP3424950008</v>
          </cell>
        </row>
        <row r="31132">
          <cell r="C31132" t="str">
            <v>SBI HOLDINGS INC</v>
          </cell>
          <cell r="F31132" t="str">
            <v>JP3436120004</v>
          </cell>
        </row>
        <row r="31133">
          <cell r="C31133" t="str">
            <v>J TRUST CO LTD</v>
          </cell>
          <cell r="F31133" t="str">
            <v>JP3142350002</v>
          </cell>
        </row>
        <row r="31134">
          <cell r="C31134" t="str">
            <v>JAPAN SECURITIES FINANCE CO LTD</v>
          </cell>
          <cell r="F31134" t="str">
            <v>JP3714400003</v>
          </cell>
        </row>
        <row r="31135">
          <cell r="C31135" t="str">
            <v>AIFUL CORP</v>
          </cell>
          <cell r="F31135" t="str">
            <v>JP3105040004</v>
          </cell>
        </row>
        <row r="31136">
          <cell r="C31136" t="str">
            <v>BANK OF NAGOYA LTD</v>
          </cell>
          <cell r="F31136" t="str">
            <v>JP3648800005</v>
          </cell>
        </row>
        <row r="31137">
          <cell r="C31137" t="str">
            <v>NORTH PACIFIC BANK LTD</v>
          </cell>
          <cell r="F31137" t="str">
            <v>JP3843400007</v>
          </cell>
        </row>
        <row r="31138">
          <cell r="C31138" t="str">
            <v>EHIME BANK LTD</v>
          </cell>
          <cell r="F31138" t="str">
            <v>JP3166400006</v>
          </cell>
        </row>
        <row r="31139">
          <cell r="C31139" t="str">
            <v>KEIYO BANK LTD</v>
          </cell>
          <cell r="F31139" t="str">
            <v>JP3281600001</v>
          </cell>
        </row>
        <row r="31140">
          <cell r="C31140" t="str">
            <v>TOCHIGI BANK LTD</v>
          </cell>
          <cell r="F31140" t="str">
            <v>JP3627800000</v>
          </cell>
        </row>
        <row r="31141">
          <cell r="C31141" t="str">
            <v>KITA-NIPPON BANK</v>
          </cell>
          <cell r="F31141" t="str">
            <v>JP3238200004</v>
          </cell>
        </row>
        <row r="31142">
          <cell r="C31142" t="str">
            <v>TOWA BANK LTD.</v>
          </cell>
          <cell r="F31142" t="str">
            <v>JP3622400004</v>
          </cell>
        </row>
        <row r="31143">
          <cell r="C31143" t="str">
            <v>RICOH LEASING COMPANYLTD</v>
          </cell>
          <cell r="F31143" t="str">
            <v>JP3974100004</v>
          </cell>
        </row>
        <row r="31144">
          <cell r="C31144" t="str">
            <v>AEON FINANCIAL SERVICE CO LTD</v>
          </cell>
          <cell r="F31144" t="str">
            <v>JP3131400008</v>
          </cell>
        </row>
        <row r="31145">
          <cell r="C31145" t="str">
            <v>ACOM CO LTD</v>
          </cell>
          <cell r="F31145" t="str">
            <v>JP3108600002</v>
          </cell>
        </row>
        <row r="31146">
          <cell r="C31146" t="str">
            <v>JACCS CO LTD</v>
          </cell>
          <cell r="F31146" t="str">
            <v>JP3388600003</v>
          </cell>
        </row>
        <row r="31147">
          <cell r="C31147" t="str">
            <v>ORIENT CORP</v>
          </cell>
          <cell r="F31147" t="str">
            <v>JP3199000005</v>
          </cell>
        </row>
        <row r="31148">
          <cell r="C31148" t="str">
            <v>ORIX CORP</v>
          </cell>
          <cell r="F31148" t="str">
            <v>JP3200450009</v>
          </cell>
        </row>
        <row r="31149">
          <cell r="C31149" t="str">
            <v>MITSUBISHI HC CAPIT.</v>
          </cell>
          <cell r="F31149" t="str">
            <v>JP3499800005</v>
          </cell>
        </row>
        <row r="31150">
          <cell r="C31150" t="str">
            <v>JAFCO GROUP CO LTD</v>
          </cell>
          <cell r="F31150" t="str">
            <v>JP3389900006</v>
          </cell>
        </row>
        <row r="31151">
          <cell r="C31151" t="str">
            <v>TOMONY HOL INC</v>
          </cell>
          <cell r="F31151" t="str">
            <v>JP3631700006</v>
          </cell>
        </row>
        <row r="31152">
          <cell r="C31152" t="str">
            <v>DAIWA SECS GRP</v>
          </cell>
          <cell r="F31152" t="str">
            <v>JP3502200003</v>
          </cell>
        </row>
        <row r="31153">
          <cell r="C31153" t="str">
            <v>NOMURA HOLDINGS</v>
          </cell>
          <cell r="F31153" t="str">
            <v>JP3762600009</v>
          </cell>
        </row>
        <row r="31154">
          <cell r="C31154" t="str">
            <v>OKASAN SECURITIES GROUP INC</v>
          </cell>
          <cell r="F31154" t="str">
            <v>JP3190800007</v>
          </cell>
        </row>
        <row r="31155">
          <cell r="C31155" t="str">
            <v>MARUSAN SECURITIES CO LTD</v>
          </cell>
          <cell r="F31155" t="str">
            <v>JP3874800000</v>
          </cell>
        </row>
        <row r="31156">
          <cell r="C31156" t="str">
            <v>TOYO SECURITIES CO.</v>
          </cell>
          <cell r="F31156" t="str">
            <v>JP3611800008</v>
          </cell>
        </row>
        <row r="31157">
          <cell r="C31157" t="str">
            <v>TOKAI TOKYO FINANCIAL HOL INC</v>
          </cell>
          <cell r="F31157" t="str">
            <v>JP3577600004</v>
          </cell>
        </row>
        <row r="31158">
          <cell r="C31158" t="str">
            <v>MITO SECURITIES CO LTD</v>
          </cell>
          <cell r="F31158" t="str">
            <v>JP3905400002</v>
          </cell>
        </row>
        <row r="31159">
          <cell r="C31159" t="str">
            <v>ICHIYOSHI SECURITIES CO LTD</v>
          </cell>
          <cell r="F31159" t="str">
            <v>JP3142300007</v>
          </cell>
        </row>
        <row r="31160">
          <cell r="C31160" t="str">
            <v>MATSUI SECURITIES CO LTD</v>
          </cell>
          <cell r="F31160" t="str">
            <v>JP3863800003</v>
          </cell>
        </row>
        <row r="31161">
          <cell r="C31161" t="str">
            <v>SOMPO HOLDINGS I</v>
          </cell>
          <cell r="F31161" t="str">
            <v>JP3165000005</v>
          </cell>
        </row>
        <row r="31162">
          <cell r="C31162" t="str">
            <v>JAPAN EXCHANGE G</v>
          </cell>
          <cell r="F31162" t="str">
            <v>JP3183200009</v>
          </cell>
        </row>
        <row r="31163">
          <cell r="C31163" t="str">
            <v>MONEX GROUP INC</v>
          </cell>
          <cell r="F31163" t="str">
            <v>JP3869970008</v>
          </cell>
        </row>
        <row r="31164">
          <cell r="C31164" t="str">
            <v>KYOKUTO SECURITIES CO LTD</v>
          </cell>
          <cell r="F31164" t="str">
            <v>JP3256970009</v>
          </cell>
        </row>
        <row r="31165">
          <cell r="C31165" t="str">
            <v>IWAICOSMO HOL INC</v>
          </cell>
          <cell r="F31165" t="str">
            <v>JP3149950002</v>
          </cell>
        </row>
        <row r="31166">
          <cell r="C31166" t="str">
            <v>AIZAWA SECURITIES GROUP CO LTD</v>
          </cell>
          <cell r="F31166" t="str">
            <v>JP3101850000</v>
          </cell>
        </row>
        <row r="31167">
          <cell r="C31167" t="str">
            <v>FIDEA HOL COLTD</v>
          </cell>
          <cell r="F31167" t="str">
            <v>JP3802940001</v>
          </cell>
        </row>
        <row r="31168">
          <cell r="C31168" t="str">
            <v>SENSHU IKEDA HOLINC</v>
          </cell>
          <cell r="F31168" t="str">
            <v>JP3132600002</v>
          </cell>
        </row>
        <row r="31169">
          <cell r="C31169" t="str">
            <v>ANICOM HOL INC</v>
          </cell>
          <cell r="F31169" t="str">
            <v>JP3122440005</v>
          </cell>
        </row>
        <row r="31170">
          <cell r="C31170" t="str">
            <v>MS&amp;AD INSURANCE GRP</v>
          </cell>
          <cell r="F31170" t="str">
            <v>JP3890310000</v>
          </cell>
        </row>
        <row r="31171">
          <cell r="C31171" t="str">
            <v>SPARX GROUP CO LTD</v>
          </cell>
          <cell r="F31171" t="str">
            <v>JP3399900004</v>
          </cell>
        </row>
        <row r="31172">
          <cell r="C31172" t="str">
            <v>DAI-ICHI LIFE HO</v>
          </cell>
          <cell r="F31172" t="str">
            <v>JP3476480003</v>
          </cell>
        </row>
        <row r="31173">
          <cell r="C31173" t="str">
            <v>TOKIO MARINE HLDGS</v>
          </cell>
          <cell r="F31173" t="str">
            <v>JP3910660004</v>
          </cell>
        </row>
        <row r="31174">
          <cell r="C31174" t="str">
            <v>EGUARANTEE INC</v>
          </cell>
          <cell r="F31174" t="str">
            <v>JP3130300001</v>
          </cell>
        </row>
        <row r="31175">
          <cell r="C31175" t="str">
            <v>NEC CAPITAL SOLUTIONS LTD</v>
          </cell>
          <cell r="F31175" t="str">
            <v>JP3164740007</v>
          </cell>
        </row>
        <row r="31176">
          <cell r="C31176" t="str">
            <v>T&amp;D HOLDING INC</v>
          </cell>
          <cell r="F31176" t="str">
            <v>JP3539220008</v>
          </cell>
        </row>
        <row r="31177">
          <cell r="C31177" t="str">
            <v>MITSUI FUDOSAN CO</v>
          </cell>
          <cell r="F31177" t="str">
            <v>JP3893200000</v>
          </cell>
        </row>
        <row r="31178">
          <cell r="C31178" t="str">
            <v>MITSUBISHI ESTAT</v>
          </cell>
          <cell r="F31178" t="str">
            <v>JP3899600005</v>
          </cell>
        </row>
        <row r="31179">
          <cell r="C31179" t="str">
            <v>HEIWA REAL ESTATE CO LTD</v>
          </cell>
          <cell r="F31179" t="str">
            <v>JP3834800009</v>
          </cell>
        </row>
        <row r="31180">
          <cell r="C31180" t="str">
            <v>TOKYO TATEMONO</v>
          </cell>
          <cell r="F31180" t="str">
            <v>JP3582600007</v>
          </cell>
        </row>
        <row r="31181">
          <cell r="C31181" t="str">
            <v>KEIHANSHIN BUILDING CO LTD</v>
          </cell>
          <cell r="F31181" t="str">
            <v>JP3279000008</v>
          </cell>
        </row>
        <row r="31182">
          <cell r="C31182" t="str">
            <v>SUMITOMO REALTY</v>
          </cell>
          <cell r="F31182" t="str">
            <v>JP3409000001</v>
          </cell>
        </row>
        <row r="31183">
          <cell r="C31183" t="str">
            <v>TOC CO LTD</v>
          </cell>
          <cell r="F31183" t="str">
            <v>JP3538400007</v>
          </cell>
        </row>
        <row r="31184">
          <cell r="C31184" t="str">
            <v>LEOPALACE21 CORP</v>
          </cell>
          <cell r="F31184" t="str">
            <v>JP3167500002</v>
          </cell>
        </row>
        <row r="31185">
          <cell r="C31185" t="str">
            <v>STARTS CORP INC</v>
          </cell>
          <cell r="F31185" t="str">
            <v>JP3399200009</v>
          </cell>
        </row>
        <row r="31186">
          <cell r="C31186" t="str">
            <v>GOLDCREST CO. LTD.</v>
          </cell>
          <cell r="F31186" t="str">
            <v>JP3306800008</v>
          </cell>
        </row>
        <row r="31187">
          <cell r="C31187" t="str">
            <v>RELO GROUP INC</v>
          </cell>
          <cell r="F31187" t="str">
            <v>JP3755200007</v>
          </cell>
        </row>
        <row r="31188">
          <cell r="C31188" t="str">
            <v>ESLEAD CORPORATION</v>
          </cell>
          <cell r="F31188" t="str">
            <v>JP3688350002</v>
          </cell>
        </row>
        <row r="31189">
          <cell r="C31189" t="str">
            <v>ES-CON JAPAN LTD</v>
          </cell>
          <cell r="F31189" t="str">
            <v>JP3688330004</v>
          </cell>
        </row>
        <row r="31190">
          <cell r="C31190" t="str">
            <v>MIRARTH HOLINC</v>
          </cell>
          <cell r="F31190" t="str">
            <v>JP3460800000</v>
          </cell>
        </row>
        <row r="31191">
          <cell r="C31191" t="str">
            <v>AEON MALL CO</v>
          </cell>
          <cell r="F31191" t="str">
            <v>JP3131430005</v>
          </cell>
        </row>
        <row r="31192">
          <cell r="C31192" t="str">
            <v>AREALINK CO LTD</v>
          </cell>
          <cell r="F31192" t="str">
            <v>JP3167620008</v>
          </cell>
        </row>
        <row r="31193">
          <cell r="C31193" t="str">
            <v>KATITAS CO LTD</v>
          </cell>
          <cell r="F31193" t="str">
            <v>JP3932950003</v>
          </cell>
        </row>
        <row r="31194">
          <cell r="C31194" t="str">
            <v>TOSEI CORP</v>
          </cell>
          <cell r="F31194" t="str">
            <v>JP3595070008</v>
          </cell>
        </row>
        <row r="31195">
          <cell r="C31195" t="str">
            <v>AOYAMA ZAISAN NET</v>
          </cell>
          <cell r="F31195" t="str">
            <v>JP3825750007</v>
          </cell>
        </row>
        <row r="31196">
          <cell r="C31196" t="str">
            <v>SUN FRONTIER FUDOUSAN CO LTD</v>
          </cell>
          <cell r="F31196" t="str">
            <v>JP3336950005</v>
          </cell>
        </row>
        <row r="31197">
          <cell r="C31197" t="str">
            <v>NIPPON BUILDING FUND</v>
          </cell>
          <cell r="F31197" t="str">
            <v>JP3027670003</v>
          </cell>
        </row>
        <row r="31198">
          <cell r="C31198" t="str">
            <v>JAPAN REAL EST. INV.</v>
          </cell>
          <cell r="F31198" t="str">
            <v>JP3027680002</v>
          </cell>
        </row>
        <row r="31199">
          <cell r="C31199" t="str">
            <v>JAPAN METROPOLITAN</v>
          </cell>
          <cell r="F31199" t="str">
            <v>JP3039710003</v>
          </cell>
        </row>
        <row r="31200">
          <cell r="C31200" t="str">
            <v>ORIX JREIT INC</v>
          </cell>
          <cell r="F31200" t="str">
            <v>JP3040880001</v>
          </cell>
        </row>
        <row r="31201">
          <cell r="C31201" t="str">
            <v>JAPAN PRIME REALTY</v>
          </cell>
          <cell r="F31201" t="str">
            <v>JP3040890000</v>
          </cell>
        </row>
        <row r="31202">
          <cell r="C31202" t="str">
            <v>NTT UD REIT INV CRP.</v>
          </cell>
          <cell r="F31202" t="str">
            <v>JP3041770003</v>
          </cell>
        </row>
        <row r="31203">
          <cell r="C31203" t="str">
            <v>TOKYU REIT</v>
          </cell>
          <cell r="F31203" t="str">
            <v>JP3044510000</v>
          </cell>
        </row>
        <row r="31204">
          <cell r="C31204" t="str">
            <v>GLOBAL ONE REIT CORP</v>
          </cell>
          <cell r="F31204" t="str">
            <v>JP3044520009</v>
          </cell>
        </row>
        <row r="31205">
          <cell r="C31205" t="str">
            <v>UNITED URBAN INV</v>
          </cell>
          <cell r="F31205" t="str">
            <v>JP3045540006</v>
          </cell>
        </row>
        <row r="31206">
          <cell r="C31206" t="str">
            <v>MORI TRUST SOGO REIT</v>
          </cell>
          <cell r="F31206" t="str">
            <v>JP3046170001</v>
          </cell>
        </row>
        <row r="31207">
          <cell r="C31207" t="str">
            <v>INVINCIBLE INVESTM.</v>
          </cell>
          <cell r="F31207" t="str">
            <v>JP3046190009</v>
          </cell>
        </row>
        <row r="31208">
          <cell r="C31208" t="str">
            <v>FRONTIER REIT</v>
          </cell>
          <cell r="F31208" t="str">
            <v>JP3046200006</v>
          </cell>
        </row>
        <row r="31209">
          <cell r="C31209" t="str">
            <v>HEIWA REAL ESTATE REIT INC</v>
          </cell>
          <cell r="F31209" t="str">
            <v>JP3046220004</v>
          </cell>
        </row>
        <row r="31210">
          <cell r="C31210" t="str">
            <v>JAPAN LOGISTICS FUND</v>
          </cell>
          <cell r="F31210" t="str">
            <v>JP3046230003</v>
          </cell>
        </row>
        <row r="31211">
          <cell r="C31211" t="str">
            <v>FUKUOKA REIT CORP</v>
          </cell>
          <cell r="F31211" t="str">
            <v>JP3046240002</v>
          </cell>
        </row>
        <row r="31212">
          <cell r="C31212" t="str">
            <v>KENEDIX OFFICE INV</v>
          </cell>
          <cell r="F31212" t="str">
            <v>JP3046270009</v>
          </cell>
        </row>
        <row r="31213">
          <cell r="C31213" t="str">
            <v>ICHIGO OFFICE REIT INVESTMENT CORP</v>
          </cell>
          <cell r="F31213" t="str">
            <v>JP3046300004</v>
          </cell>
        </row>
        <row r="31214">
          <cell r="C31214" t="str">
            <v>DAIWA OFFICE INVEST</v>
          </cell>
          <cell r="F31214" t="str">
            <v>JP3046310003</v>
          </cell>
        </row>
        <row r="31215">
          <cell r="C31215" t="str">
            <v>HANKYU HANSHIN REIT INC</v>
          </cell>
          <cell r="F31215" t="str">
            <v>JP3046320002</v>
          </cell>
        </row>
        <row r="31216">
          <cell r="C31216" t="str">
            <v>STARTS PROCEED INVESTMENT CORP</v>
          </cell>
          <cell r="F31216" t="str">
            <v>JP3046340000</v>
          </cell>
        </row>
        <row r="31217">
          <cell r="C31217" t="str">
            <v>DAIWA HOUSE REIT INV</v>
          </cell>
          <cell r="F31217" t="str">
            <v>JP3046390005</v>
          </cell>
        </row>
        <row r="31218">
          <cell r="C31218" t="str">
            <v>JAPAN HOTEL REIT INV</v>
          </cell>
          <cell r="F31218" t="str">
            <v>JP3046400002</v>
          </cell>
        </row>
        <row r="31219">
          <cell r="C31219" t="str">
            <v>DAIWA SECURITIES</v>
          </cell>
          <cell r="F31219" t="str">
            <v>JP3046410001</v>
          </cell>
        </row>
        <row r="31220">
          <cell r="C31220" t="str">
            <v>JAPAN EXCELLENT INC</v>
          </cell>
          <cell r="F31220" t="str">
            <v>JP3046420000</v>
          </cell>
        </row>
        <row r="31221">
          <cell r="C31221" t="str">
            <v>TOBU RAILWAY CO</v>
          </cell>
          <cell r="F31221" t="str">
            <v>JP3597800006</v>
          </cell>
        </row>
        <row r="31222">
          <cell r="C31222" t="str">
            <v>SOTETSU HOLDINGS</v>
          </cell>
          <cell r="F31222" t="str">
            <v>JP3316400005</v>
          </cell>
        </row>
        <row r="31223">
          <cell r="C31223" t="str">
            <v>TOKYU CORP</v>
          </cell>
          <cell r="F31223" t="str">
            <v>JP3574200006</v>
          </cell>
        </row>
        <row r="31224">
          <cell r="C31224" t="str">
            <v>KEIKYU CORP</v>
          </cell>
          <cell r="F31224" t="str">
            <v>JP3280200001</v>
          </cell>
        </row>
        <row r="31225">
          <cell r="C31225" t="str">
            <v>ODAKYU ELEC RAIL</v>
          </cell>
          <cell r="F31225" t="str">
            <v>JP3196000008</v>
          </cell>
        </row>
        <row r="31226">
          <cell r="C31226" t="str">
            <v>KEIO CORP</v>
          </cell>
          <cell r="F31226" t="str">
            <v>JP3277800003</v>
          </cell>
        </row>
        <row r="31227">
          <cell r="C31227" t="str">
            <v>KEISEI ELEC RAIL</v>
          </cell>
          <cell r="F31227" t="str">
            <v>JP3278600006</v>
          </cell>
        </row>
        <row r="31228">
          <cell r="C31228" t="str">
            <v>FUJI KYUKO CO LTD</v>
          </cell>
          <cell r="F31228" t="str">
            <v>JP3810400006</v>
          </cell>
        </row>
        <row r="31229">
          <cell r="C31229" t="str">
            <v>EAST JAPAN RAIL</v>
          </cell>
          <cell r="F31229" t="str">
            <v>JP3783600004</v>
          </cell>
        </row>
        <row r="31230">
          <cell r="C31230" t="str">
            <v>WEST JAPAN RAILW</v>
          </cell>
          <cell r="F31230" t="str">
            <v>JP3659000008</v>
          </cell>
        </row>
        <row r="31231">
          <cell r="C31231" t="str">
            <v>CENTRAL JAPAN RAIL</v>
          </cell>
          <cell r="F31231" t="str">
            <v>JP3566800003</v>
          </cell>
        </row>
        <row r="31232">
          <cell r="C31232" t="str">
            <v>TOKYO METRO CO LTD</v>
          </cell>
          <cell r="F31232" t="str">
            <v>JP3583900000</v>
          </cell>
        </row>
        <row r="31233">
          <cell r="C31233" t="str">
            <v>SEIBU HOLDINGS</v>
          </cell>
          <cell r="F31233" t="str">
            <v>JP3417200007</v>
          </cell>
        </row>
        <row r="31234">
          <cell r="C31234" t="str">
            <v>KONOIKE TRANSPORT CO LTD</v>
          </cell>
          <cell r="F31234" t="str">
            <v>JP3288970001</v>
          </cell>
        </row>
        <row r="31235">
          <cell r="C31235" t="str">
            <v>NISHI-NIPPON RAILROAD CO LTD</v>
          </cell>
          <cell r="F31235" t="str">
            <v>JP3658800002</v>
          </cell>
        </row>
        <row r="31236">
          <cell r="C31236" t="str">
            <v>HAMAKYOREX CO LTD</v>
          </cell>
          <cell r="F31236" t="str">
            <v>JP3771150004</v>
          </cell>
        </row>
        <row r="31237">
          <cell r="C31237" t="str">
            <v>SAKAI MOVING SERVICE CO LTD</v>
          </cell>
          <cell r="F31237" t="str">
            <v>JP3314200001</v>
          </cell>
        </row>
        <row r="31238">
          <cell r="C31238" t="str">
            <v>KINTETSU GROUP H</v>
          </cell>
          <cell r="F31238" t="str">
            <v>JP3260800002</v>
          </cell>
        </row>
        <row r="31239">
          <cell r="C31239" t="str">
            <v>HANKYU HANSHIN H</v>
          </cell>
          <cell r="F31239" t="str">
            <v>JP3774200004</v>
          </cell>
        </row>
        <row r="31240">
          <cell r="C31240" t="str">
            <v>NANKAI ELEC RAIL</v>
          </cell>
          <cell r="F31240" t="str">
            <v>JP3653000004</v>
          </cell>
        </row>
        <row r="31241">
          <cell r="C31241" t="str">
            <v>KEIHAN HOLDINGS</v>
          </cell>
          <cell r="F31241" t="str">
            <v>JP3279400000</v>
          </cell>
        </row>
        <row r="31242">
          <cell r="C31242" t="str">
            <v>NAGOYA RAILROAD</v>
          </cell>
          <cell r="F31242" t="str">
            <v>JP3649800004</v>
          </cell>
        </row>
        <row r="31243">
          <cell r="C31243" t="str">
            <v>SANYO ELECTRIC RAILWAY CO LTD</v>
          </cell>
          <cell r="F31243" t="str">
            <v>JP3341600009</v>
          </cell>
        </row>
        <row r="31244">
          <cell r="C31244" t="str">
            <v>YAMATO HOLDINGS</v>
          </cell>
          <cell r="F31244" t="str">
            <v>JP3940000007</v>
          </cell>
        </row>
        <row r="31245">
          <cell r="C31245" t="str">
            <v>SANKYU INC.</v>
          </cell>
          <cell r="F31245" t="str">
            <v>JP3326000001</v>
          </cell>
        </row>
        <row r="31246">
          <cell r="C31246" t="str">
            <v>NISSIN CORP</v>
          </cell>
          <cell r="F31246" t="str">
            <v>JP3674400001</v>
          </cell>
        </row>
        <row r="31247">
          <cell r="C31247" t="str">
            <v>MARUZEN SHOWA UNYU CO LTD</v>
          </cell>
          <cell r="F31247" t="str">
            <v>JP3876000005</v>
          </cell>
        </row>
        <row r="31248">
          <cell r="C31248" t="str">
            <v>SENKO GROUP HOL COLTD</v>
          </cell>
          <cell r="F31248" t="str">
            <v>JP3423800006</v>
          </cell>
        </row>
        <row r="31249">
          <cell r="C31249" t="str">
            <v>TONAMI HOL CO LTD</v>
          </cell>
          <cell r="F31249" t="str">
            <v>JP3629400007</v>
          </cell>
        </row>
        <row r="31250">
          <cell r="C31250" t="str">
            <v>NIKKON HOL CO LTD</v>
          </cell>
          <cell r="F31250" t="str">
            <v>JP3709600005</v>
          </cell>
        </row>
        <row r="31251">
          <cell r="C31251" t="str">
            <v>FUKUYAMA TRANSPORTING CO LTD</v>
          </cell>
          <cell r="F31251" t="str">
            <v>JP3806800003</v>
          </cell>
        </row>
        <row r="31252">
          <cell r="C31252" t="str">
            <v>SEINO HOLDINGS CO.</v>
          </cell>
          <cell r="F31252" t="str">
            <v>JP3415400005</v>
          </cell>
        </row>
        <row r="31253">
          <cell r="C31253" t="str">
            <v>AZ-COM MARUWA HOL INC</v>
          </cell>
          <cell r="F31253" t="str">
            <v>JP3879170003</v>
          </cell>
        </row>
        <row r="31254">
          <cell r="C31254" t="str">
            <v>NIPPON YUSEN KK</v>
          </cell>
          <cell r="F31254" t="str">
            <v>JP3753000003</v>
          </cell>
        </row>
        <row r="31255">
          <cell r="C31255" t="str">
            <v>MITSUI OSK LINES</v>
          </cell>
          <cell r="F31255" t="str">
            <v>JP3362700001</v>
          </cell>
        </row>
        <row r="31256">
          <cell r="C31256" t="str">
            <v>KAWASAKI KISEN KAISH</v>
          </cell>
          <cell r="F31256" t="str">
            <v>JP3223800008</v>
          </cell>
        </row>
        <row r="31257">
          <cell r="C31257" t="str">
            <v>NS UNITED KAIUN KAISHALTD</v>
          </cell>
          <cell r="F31257" t="str">
            <v>JP3385000009</v>
          </cell>
        </row>
        <row r="31258">
          <cell r="C31258" t="str">
            <v>IINO KAIUN KAISHALTD</v>
          </cell>
          <cell r="F31258" t="str">
            <v>JP3131200002</v>
          </cell>
        </row>
        <row r="31259">
          <cell r="C31259" t="str">
            <v>JR KYUSHU</v>
          </cell>
          <cell r="F31259" t="str">
            <v>JP3247010006</v>
          </cell>
        </row>
        <row r="31260">
          <cell r="C31260" t="str">
            <v>SG HOLDINGS CO L</v>
          </cell>
          <cell r="F31260" t="str">
            <v>JP3162770006</v>
          </cell>
        </row>
        <row r="31261">
          <cell r="C31261" t="str">
            <v>NIPPON EXPR HLDG INC</v>
          </cell>
          <cell r="F31261" t="str">
            <v>JP3688370000</v>
          </cell>
        </row>
        <row r="31262">
          <cell r="C31262" t="str">
            <v>CUC INC</v>
          </cell>
          <cell r="F31262" t="str">
            <v>JP3347080008</v>
          </cell>
        </row>
        <row r="31263">
          <cell r="C31263" t="str">
            <v>TRYT INC</v>
          </cell>
          <cell r="F31263" t="str">
            <v>JP3635510005</v>
          </cell>
        </row>
        <row r="31264">
          <cell r="C31264" t="str">
            <v>GENDA INC</v>
          </cell>
          <cell r="F31264" t="str">
            <v>JP3386890002</v>
          </cell>
        </row>
        <row r="31265">
          <cell r="C31265" t="str">
            <v>JAPAN AIRLINES C</v>
          </cell>
          <cell r="F31265" t="str">
            <v>JP3705200008</v>
          </cell>
        </row>
        <row r="31266">
          <cell r="C31266" t="str">
            <v>ANA HOLDINGS INC</v>
          </cell>
          <cell r="F31266" t="str">
            <v>JP3429800000</v>
          </cell>
        </row>
        <row r="31267">
          <cell r="C31267" t="str">
            <v>SUNWELS COLTD</v>
          </cell>
          <cell r="F31267" t="str">
            <v>JP3324410004</v>
          </cell>
        </row>
        <row r="31268">
          <cell r="C31268" t="str">
            <v>TRE HOL CORP</v>
          </cell>
          <cell r="F31268" t="str">
            <v>JP3538540000</v>
          </cell>
        </row>
        <row r="31269">
          <cell r="C31269" t="str">
            <v>GENKY DRUGSTORES CO LTD</v>
          </cell>
          <cell r="F31269" t="str">
            <v>JP3282750003</v>
          </cell>
        </row>
        <row r="31270">
          <cell r="C31270" t="str">
            <v>KPP GROUP HOL COLTD</v>
          </cell>
          <cell r="F31270" t="str">
            <v>JP3293350009</v>
          </cell>
        </row>
        <row r="31271">
          <cell r="C31271" t="str">
            <v>GIFT HOL INC</v>
          </cell>
          <cell r="F31271" t="str">
            <v>JP3264860002</v>
          </cell>
        </row>
        <row r="31272">
          <cell r="C31272" t="str">
            <v>CANADIAN SOLAR INFRA</v>
          </cell>
          <cell r="F31272" t="str">
            <v>JP3048590008</v>
          </cell>
        </row>
        <row r="31273">
          <cell r="C31273" t="str">
            <v>MITSUBISHI LOGISTICS</v>
          </cell>
          <cell r="F31273" t="str">
            <v>JP3902000003</v>
          </cell>
        </row>
        <row r="31274">
          <cell r="C31274" t="str">
            <v>MITSUI-SOKO HOL CO LTD</v>
          </cell>
          <cell r="F31274" t="str">
            <v>JP3891200002</v>
          </cell>
        </row>
        <row r="31275">
          <cell r="C31275" t="str">
            <v>SUMITOMO WAREHOUSE CO LTD</v>
          </cell>
          <cell r="F31275" t="str">
            <v>JP3407000003</v>
          </cell>
        </row>
        <row r="31276">
          <cell r="C31276" t="str">
            <v>SHIBUSAWA LOGISTICS</v>
          </cell>
          <cell r="F31276" t="str">
            <v>JP3355600002</v>
          </cell>
        </row>
        <row r="31277">
          <cell r="C31277" t="str">
            <v>YAMATANE CORP</v>
          </cell>
          <cell r="F31277" t="str">
            <v>JP3937600009</v>
          </cell>
        </row>
        <row r="31278">
          <cell r="C31278" t="str">
            <v>INUI GLOBAL LOGISTICS CO LTD</v>
          </cell>
          <cell r="F31278" t="str">
            <v>JP3146800002</v>
          </cell>
        </row>
        <row r="31279">
          <cell r="C31279" t="str">
            <v>JAPAN TRANSCITY CORP</v>
          </cell>
          <cell r="F31279" t="str">
            <v>JP3739600009</v>
          </cell>
        </row>
        <row r="31280">
          <cell r="C31280" t="str">
            <v>CHUO WAREHOUSE CO.</v>
          </cell>
          <cell r="F31280" t="str">
            <v>JP3516600008</v>
          </cell>
        </row>
        <row r="31281">
          <cell r="C31281" t="str">
            <v>YASUDA LOGISTICS CORP</v>
          </cell>
          <cell r="F31281" t="str">
            <v>JP3932820008</v>
          </cell>
        </row>
        <row r="31282">
          <cell r="C31282" t="str">
            <v>DAIEI KANKYO CO LTD</v>
          </cell>
          <cell r="F31282" t="str">
            <v>JP3480470008</v>
          </cell>
        </row>
        <row r="31283">
          <cell r="C31283" t="str">
            <v>INFORICH INC</v>
          </cell>
          <cell r="F31283" t="str">
            <v>JP3153830009</v>
          </cell>
        </row>
        <row r="31284">
          <cell r="C31284" t="str">
            <v>NIPPON KANZAI HOL CO LTD</v>
          </cell>
          <cell r="F31284" t="str">
            <v>JP3695010003</v>
          </cell>
        </row>
        <row r="31285">
          <cell r="C31285" t="str">
            <v>ISPACE INC</v>
          </cell>
          <cell r="F31285" t="str">
            <v>JP3102360009</v>
          </cell>
        </row>
        <row r="31286">
          <cell r="C31286" t="str">
            <v>KAMIGUMI CO. LTD.</v>
          </cell>
          <cell r="F31286" t="str">
            <v>JP3219000001</v>
          </cell>
        </row>
        <row r="31287">
          <cell r="C31287" t="str">
            <v>K.R.S.CORPORATION</v>
          </cell>
          <cell r="F31287" t="str">
            <v>JP3244700005</v>
          </cell>
        </row>
        <row r="31288">
          <cell r="C31288" t="str">
            <v>TBS HOLDINGS INC.</v>
          </cell>
          <cell r="F31288" t="str">
            <v>JP3588600001</v>
          </cell>
        </row>
        <row r="31289">
          <cell r="C31289" t="str">
            <v>NIPPON TELEVISION</v>
          </cell>
          <cell r="F31289" t="str">
            <v>JP3732200005</v>
          </cell>
        </row>
        <row r="31290">
          <cell r="C31290" t="str">
            <v>TV ASAHI HOL CORP</v>
          </cell>
          <cell r="F31290" t="str">
            <v>JP3429000007</v>
          </cell>
        </row>
        <row r="31291">
          <cell r="C31291" t="str">
            <v>SKY PERFECT JSAT HOL INC</v>
          </cell>
          <cell r="F31291" t="str">
            <v>JP3396350005</v>
          </cell>
        </row>
        <row r="31292">
          <cell r="C31292" t="str">
            <v>VISION INC ( JAPAN)</v>
          </cell>
          <cell r="F31292" t="str">
            <v>JP3800330007</v>
          </cell>
        </row>
        <row r="31293">
          <cell r="C31293" t="str">
            <v>USEN-NEXT HOL COLTD</v>
          </cell>
          <cell r="F31293" t="str">
            <v>JP3944640006</v>
          </cell>
        </row>
        <row r="31294">
          <cell r="C31294" t="str">
            <v>JAPAN COMMUNICATIONS INC</v>
          </cell>
          <cell r="F31294" t="str">
            <v>JP3729600001</v>
          </cell>
        </row>
        <row r="31295">
          <cell r="C31295" t="str">
            <v>NIPPON TELEGRAPH</v>
          </cell>
          <cell r="F31295" t="str">
            <v>JP3735400008</v>
          </cell>
        </row>
        <row r="31296">
          <cell r="C31296" t="str">
            <v>KDDI CORP</v>
          </cell>
          <cell r="F31296" t="str">
            <v>JP3496400007</v>
          </cell>
        </row>
        <row r="31297">
          <cell r="C31297" t="str">
            <v>SOFTBANK CORP</v>
          </cell>
          <cell r="F31297" t="str">
            <v>JP3732000009</v>
          </cell>
        </row>
        <row r="31298">
          <cell r="C31298" t="str">
            <v>HIKARI TSUSHIN</v>
          </cell>
          <cell r="F31298" t="str">
            <v>JP3783420007</v>
          </cell>
        </row>
        <row r="31299">
          <cell r="C31299" t="str">
            <v>OKINAWA CELLULAR TELEPHONE COMPANY</v>
          </cell>
          <cell r="F31299" t="str">
            <v>JP3194650002</v>
          </cell>
        </row>
        <row r="31300">
          <cell r="C31300" t="str">
            <v>GMO INTERNET GROUP INC</v>
          </cell>
          <cell r="F31300" t="str">
            <v>JP3152750000</v>
          </cell>
        </row>
        <row r="31301">
          <cell r="C31301" t="str">
            <v>KADOKAWA CORPORATION</v>
          </cell>
          <cell r="F31301" t="str">
            <v>JP3214350005</v>
          </cell>
        </row>
        <row r="31302">
          <cell r="C31302" t="str">
            <v>GAKKEN HOL CO LTD</v>
          </cell>
          <cell r="F31302" t="str">
            <v>JP3234200008</v>
          </cell>
        </row>
        <row r="31303">
          <cell r="C31303" t="str">
            <v>ZENRIN CO LTD</v>
          </cell>
          <cell r="F31303" t="str">
            <v>JP3430400006</v>
          </cell>
        </row>
        <row r="31304">
          <cell r="C31304" t="str">
            <v>TOKYO ELECTRIC P</v>
          </cell>
          <cell r="F31304" t="str">
            <v>JP3585800000</v>
          </cell>
        </row>
        <row r="31305">
          <cell r="C31305" t="str">
            <v>CHUBU ELEC POWER</v>
          </cell>
          <cell r="F31305" t="str">
            <v>JP3526600006</v>
          </cell>
        </row>
        <row r="31306">
          <cell r="C31306" t="str">
            <v>KANSAI ELECTRIC PWR</v>
          </cell>
          <cell r="F31306" t="str">
            <v>JP3228600007</v>
          </cell>
        </row>
        <row r="31307">
          <cell r="C31307" t="str">
            <v>CHUGOKU ELEC PWR</v>
          </cell>
          <cell r="F31307" t="str">
            <v>JP3522200009</v>
          </cell>
        </row>
        <row r="31308">
          <cell r="C31308" t="str">
            <v>HOKURIKU ELECTRIC POWER COMPANY</v>
          </cell>
          <cell r="F31308" t="str">
            <v>JP3845400005</v>
          </cell>
        </row>
        <row r="31309">
          <cell r="C31309" t="str">
            <v>TOHOKU ELEC PWR</v>
          </cell>
          <cell r="F31309" t="str">
            <v>JP3605400005</v>
          </cell>
        </row>
        <row r="31310">
          <cell r="C31310" t="str">
            <v>SHIKOKU ELECTRIC POWER COMPANY INC</v>
          </cell>
          <cell r="F31310" t="str">
            <v>JP3350800003</v>
          </cell>
        </row>
        <row r="31311">
          <cell r="C31311" t="str">
            <v>KYUSHU ELEC PWR</v>
          </cell>
          <cell r="F31311" t="str">
            <v>JP3246400000</v>
          </cell>
        </row>
        <row r="31312">
          <cell r="C31312" t="str">
            <v>HOKKAIDO ELECTRICPOW</v>
          </cell>
          <cell r="F31312" t="str">
            <v>JP3850200001</v>
          </cell>
        </row>
        <row r="31313">
          <cell r="C31313" t="str">
            <v>OKINAWA ELECTRIC POWER CO INC</v>
          </cell>
          <cell r="F31313" t="str">
            <v>JP3194700005</v>
          </cell>
        </row>
        <row r="31314">
          <cell r="C31314" t="str">
            <v>ELECTRIC POWER DVLP.</v>
          </cell>
          <cell r="F31314" t="str">
            <v>JP3551200003</v>
          </cell>
        </row>
        <row r="31315">
          <cell r="C31315" t="str">
            <v>EREX CO LTD</v>
          </cell>
          <cell r="F31315" t="str">
            <v>JP3130830007</v>
          </cell>
        </row>
        <row r="31316">
          <cell r="C31316" t="str">
            <v>RENOVA INC</v>
          </cell>
          <cell r="F31316" t="str">
            <v>JP3981200003</v>
          </cell>
        </row>
        <row r="31317">
          <cell r="C31317" t="str">
            <v>TOKYO GAS CO LTD</v>
          </cell>
          <cell r="F31317" t="str">
            <v>JP3573000001</v>
          </cell>
        </row>
        <row r="31318">
          <cell r="C31318" t="str">
            <v>OSAKA GAS</v>
          </cell>
          <cell r="F31318" t="str">
            <v>JP3180400008</v>
          </cell>
        </row>
        <row r="31319">
          <cell r="C31319" t="str">
            <v>TOHO GAS CO LTD</v>
          </cell>
          <cell r="F31319" t="str">
            <v>JP3600200004</v>
          </cell>
        </row>
        <row r="31320">
          <cell r="C31320" t="str">
            <v>HOKKAIDO GAS CO LTD</v>
          </cell>
          <cell r="F31320" t="str">
            <v>JP3847000001</v>
          </cell>
        </row>
        <row r="31321">
          <cell r="C31321" t="str">
            <v>SAIBU GAS HOL CO LTD</v>
          </cell>
          <cell r="F31321" t="str">
            <v>JP3311600005</v>
          </cell>
        </row>
        <row r="31322">
          <cell r="C31322" t="str">
            <v>SHIZUOKA GAS CO LTD</v>
          </cell>
          <cell r="F31322" t="str">
            <v>JP3351150002</v>
          </cell>
        </row>
        <row r="31323">
          <cell r="C31323" t="str">
            <v>METAWATER COLTD</v>
          </cell>
          <cell r="F31323" t="str">
            <v>JP3921260000</v>
          </cell>
        </row>
        <row r="31324">
          <cell r="C31324" t="str">
            <v>M&amp;A RESEARCH INSTITUTE HOL INC</v>
          </cell>
          <cell r="F31324" t="str">
            <v>JP3167370000</v>
          </cell>
        </row>
        <row r="31325">
          <cell r="C31325" t="str">
            <v>I-NET CORP</v>
          </cell>
          <cell r="F31325" t="str">
            <v>JP3105010007</v>
          </cell>
        </row>
        <row r="31326">
          <cell r="C31326" t="str">
            <v>SHOCHIKU CO LTD</v>
          </cell>
          <cell r="F31326" t="str">
            <v>JP3362800009</v>
          </cell>
        </row>
        <row r="31327">
          <cell r="C31327" t="str">
            <v>TOHO CO LTD</v>
          </cell>
          <cell r="F31327" t="str">
            <v>JP3598600009</v>
          </cell>
        </row>
        <row r="31328">
          <cell r="C31328" t="str">
            <v>HISCO LTD</v>
          </cell>
          <cell r="F31328" t="str">
            <v>JP3160740001</v>
          </cell>
        </row>
        <row r="31329">
          <cell r="C31329" t="str">
            <v>TOEI COMPANY LTD</v>
          </cell>
          <cell r="F31329" t="str">
            <v>JP3560000006</v>
          </cell>
        </row>
        <row r="31330">
          <cell r="C31330" t="str">
            <v>NTT DATA GROUP CORP</v>
          </cell>
          <cell r="F31330" t="str">
            <v>JP3165700000</v>
          </cell>
        </row>
        <row r="31331">
          <cell r="C31331" t="str">
            <v>KYORITSU MAINTENANCE CO LTD</v>
          </cell>
          <cell r="F31331" t="str">
            <v>JP3253900009</v>
          </cell>
        </row>
        <row r="31332">
          <cell r="C31332" t="str">
            <v>ICHINEN HOL CO LTD</v>
          </cell>
          <cell r="F31332" t="str">
            <v>JP3142100001</v>
          </cell>
        </row>
        <row r="31333">
          <cell r="C31333" t="str">
            <v>CTI ENGINEERING CO LTD</v>
          </cell>
          <cell r="F31333" t="str">
            <v>JP3281900005</v>
          </cell>
        </row>
        <row r="31334">
          <cell r="C31334" t="str">
            <v>AIN HOL INC</v>
          </cell>
          <cell r="F31334" t="str">
            <v>JP3105250009</v>
          </cell>
        </row>
        <row r="31335">
          <cell r="C31335" t="str">
            <v>SAN HOLDINGSINC.</v>
          </cell>
          <cell r="F31335" t="str">
            <v>JP3286300003</v>
          </cell>
        </row>
        <row r="31336">
          <cell r="C31336" t="str">
            <v>SUPER HI INT</v>
          </cell>
          <cell r="F31336" t="str">
            <v>KYG8588S1049</v>
          </cell>
        </row>
        <row r="31337">
          <cell r="C31337" t="str">
            <v>BUSINESS BRAIN SHOWAOTA INC</v>
          </cell>
          <cell r="F31337" t="str">
            <v>JP3800300000</v>
          </cell>
        </row>
        <row r="31338">
          <cell r="C31338" t="str">
            <v>NAGAWA CO LTD</v>
          </cell>
          <cell r="F31338" t="str">
            <v>JP3648700007</v>
          </cell>
        </row>
        <row r="31339">
          <cell r="C31339" t="str">
            <v>TOKYOTOKEIBA CO LTD</v>
          </cell>
          <cell r="F31339" t="str">
            <v>JP3586600003</v>
          </cell>
        </row>
        <row r="31340">
          <cell r="C31340" t="str">
            <v>KANAMOTO CO LTD</v>
          </cell>
          <cell r="F31340" t="str">
            <v>JP3215200001</v>
          </cell>
        </row>
        <row r="31341">
          <cell r="C31341" t="str">
            <v>DTS CORP</v>
          </cell>
          <cell r="F31341" t="str">
            <v>JP3548500002</v>
          </cell>
        </row>
        <row r="31342">
          <cell r="C31342" t="str">
            <v>SQUARE ENIX HD</v>
          </cell>
          <cell r="F31342" t="str">
            <v>JP3164630000</v>
          </cell>
        </row>
        <row r="31343">
          <cell r="C31343" t="str">
            <v>ZAI LAB LTD</v>
          </cell>
          <cell r="F31343" t="str">
            <v>KYG9887T1168</v>
          </cell>
        </row>
        <row r="31344">
          <cell r="C31344" t="str">
            <v>COMPUTER ENGINEERING &amp; CONSULTING LTD</v>
          </cell>
          <cell r="F31344" t="str">
            <v>JP3346200003</v>
          </cell>
        </row>
        <row r="31345">
          <cell r="C31345" t="str">
            <v>CAPCOM CO LTD</v>
          </cell>
          <cell r="F31345" t="str">
            <v>JP3218900003</v>
          </cell>
        </row>
        <row r="31346">
          <cell r="C31346" t="str">
            <v>NISHIO HOL CO LTD</v>
          </cell>
          <cell r="F31346" t="str">
            <v>JP3657500009</v>
          </cell>
        </row>
        <row r="31347">
          <cell r="C31347" t="str">
            <v>JAPAN AIR TERMIN</v>
          </cell>
          <cell r="F31347" t="str">
            <v>JP3699400002</v>
          </cell>
        </row>
        <row r="31348">
          <cell r="C31348" t="str">
            <v>IMPERIAL HOTEL LTD</v>
          </cell>
          <cell r="F31348" t="str">
            <v>JP3542800002</v>
          </cell>
        </row>
        <row r="31349">
          <cell r="C31349" t="str">
            <v>TRANSCOSMOS INC</v>
          </cell>
          <cell r="F31349" t="str">
            <v>JP3635700002</v>
          </cell>
        </row>
        <row r="31350">
          <cell r="C31350" t="str">
            <v>NOMURA CO LTD</v>
          </cell>
          <cell r="F31350" t="str">
            <v>JP3762400004</v>
          </cell>
        </row>
        <row r="31351">
          <cell r="C31351" t="str">
            <v>SCSK CORP</v>
          </cell>
          <cell r="F31351" t="str">
            <v>JP3400400002</v>
          </cell>
        </row>
        <row r="31352">
          <cell r="C31352" t="str">
            <v>FUJITA KANKO INC</v>
          </cell>
          <cell r="F31352" t="str">
            <v>JP3816800001</v>
          </cell>
        </row>
        <row r="31353">
          <cell r="C31353" t="str">
            <v>TOKAI CORP</v>
          </cell>
          <cell r="F31353" t="str">
            <v>JP3552250007</v>
          </cell>
        </row>
        <row r="31354">
          <cell r="C31354" t="str">
            <v>SECOM CO LTD</v>
          </cell>
          <cell r="F31354" t="str">
            <v>JP3421800008</v>
          </cell>
        </row>
        <row r="31355">
          <cell r="C31355" t="str">
            <v>CENTRAL SECURITY PATROLS CO LTD</v>
          </cell>
          <cell r="F31355" t="str">
            <v>JP3425400003</v>
          </cell>
        </row>
        <row r="31356">
          <cell r="C31356" t="str">
            <v>TANSEISHA CO LTD</v>
          </cell>
          <cell r="F31356" t="str">
            <v>JP3472200009</v>
          </cell>
        </row>
        <row r="31357">
          <cell r="C31357" t="str">
            <v>MEITEC GROUP HOL INC</v>
          </cell>
          <cell r="F31357" t="str">
            <v>JP3919200000</v>
          </cell>
        </row>
        <row r="31358">
          <cell r="C31358" t="str">
            <v>TKC CORP</v>
          </cell>
          <cell r="F31358" t="str">
            <v>JP3539400006</v>
          </cell>
        </row>
        <row r="31359">
          <cell r="C31359" t="str">
            <v>OYO CORP</v>
          </cell>
          <cell r="F31359" t="str">
            <v>JP3174600001</v>
          </cell>
        </row>
        <row r="31360">
          <cell r="C31360" t="str">
            <v>FUNAI SOKEN HOL INC</v>
          </cell>
          <cell r="F31360" t="str">
            <v>JP3825800000</v>
          </cell>
        </row>
        <row r="31361">
          <cell r="C31361" t="str">
            <v>NSD CO LTD</v>
          </cell>
          <cell r="F31361" t="str">
            <v>JP3712600000</v>
          </cell>
        </row>
        <row r="31362">
          <cell r="C31362" t="str">
            <v>KONAMI GROUP CORP</v>
          </cell>
          <cell r="F31362" t="str">
            <v>JP3300200007</v>
          </cell>
        </row>
        <row r="31363">
          <cell r="C31363" t="str">
            <v>AEON DELIGHT CO LTD</v>
          </cell>
          <cell r="F31363" t="str">
            <v>JP3389700000</v>
          </cell>
        </row>
        <row r="31364">
          <cell r="C31364" t="str">
            <v>FUKUI COMPUTER HOL INC</v>
          </cell>
          <cell r="F31364" t="str">
            <v>JP3803800006</v>
          </cell>
        </row>
        <row r="31365">
          <cell r="C31365" t="str">
            <v>DAISEKI CO LTD</v>
          </cell>
          <cell r="F31365" t="str">
            <v>JP3485600005</v>
          </cell>
        </row>
        <row r="31366">
          <cell r="C31366" t="str">
            <v>SENSHU ELECTRIC CO LTD</v>
          </cell>
          <cell r="F31366" t="str">
            <v>JP3424400004</v>
          </cell>
        </row>
        <row r="31367">
          <cell r="C31367" t="str">
            <v>GENKI SUSHI CO LTD</v>
          </cell>
          <cell r="F31367" t="str">
            <v>JP3282800006</v>
          </cell>
        </row>
        <row r="31368">
          <cell r="C31368" t="str">
            <v>TRUSCO NAKAYAMA CORP</v>
          </cell>
          <cell r="F31368" t="str">
            <v>JP3635500006</v>
          </cell>
        </row>
        <row r="31369">
          <cell r="C31369" t="str">
            <v>YAMADA DENKI</v>
          </cell>
          <cell r="F31369" t="str">
            <v>JP3939000000</v>
          </cell>
        </row>
        <row r="31370">
          <cell r="C31370" t="str">
            <v>AUTOBACS SEVEN CO LTD</v>
          </cell>
          <cell r="F31370" t="str">
            <v>JP3172500005</v>
          </cell>
        </row>
        <row r="31371">
          <cell r="C31371" t="str">
            <v>MORITO CO LTD</v>
          </cell>
          <cell r="F31371" t="str">
            <v>JP3926200001</v>
          </cell>
        </row>
        <row r="31372">
          <cell r="C31372" t="str">
            <v>ARCLANDS CORP</v>
          </cell>
          <cell r="F31372" t="str">
            <v>JP3100100001</v>
          </cell>
        </row>
        <row r="31373">
          <cell r="C31373" t="str">
            <v>NITORI HOLDINGS</v>
          </cell>
          <cell r="F31373" t="str">
            <v>JP3756100008</v>
          </cell>
        </row>
        <row r="31374">
          <cell r="C31374" t="str">
            <v>YOSHINOYA HOL CO LTD</v>
          </cell>
          <cell r="F31374" t="str">
            <v>JP3958000006</v>
          </cell>
        </row>
        <row r="31375">
          <cell r="C31375" t="str">
            <v>KATO SANGYO CO LTD</v>
          </cell>
          <cell r="F31375" t="str">
            <v>JP3213300001</v>
          </cell>
        </row>
        <row r="31376">
          <cell r="C31376" t="str">
            <v>INNOTECH CORP</v>
          </cell>
          <cell r="F31376" t="str">
            <v>JP3147800001</v>
          </cell>
        </row>
        <row r="31377">
          <cell r="C31377" t="str">
            <v>YELLOW HAT LTD</v>
          </cell>
          <cell r="F31377" t="str">
            <v>JP3131350005</v>
          </cell>
        </row>
        <row r="31378">
          <cell r="C31378" t="str">
            <v>MATSUYA FOODS HOL CO LTD</v>
          </cell>
          <cell r="F31378" t="str">
            <v>JP3869800007</v>
          </cell>
        </row>
        <row r="31379">
          <cell r="C31379" t="str">
            <v>JBCC HOL INC</v>
          </cell>
          <cell r="F31379" t="str">
            <v>JP3746800006</v>
          </cell>
        </row>
        <row r="31380">
          <cell r="C31380" t="str">
            <v>SAGAMI HOL CORP</v>
          </cell>
          <cell r="F31380" t="str">
            <v>JP3316200009</v>
          </cell>
        </row>
        <row r="31381">
          <cell r="C31381" t="str">
            <v>NICHIDEN CORP</v>
          </cell>
          <cell r="F31381" t="str">
            <v>JP3661950000</v>
          </cell>
        </row>
        <row r="31382">
          <cell r="C31382" t="str">
            <v>AKESO INC.</v>
          </cell>
          <cell r="F31382" t="str">
            <v>KYG0146B1032</v>
          </cell>
        </row>
        <row r="31383">
          <cell r="C31383" t="str">
            <v>MIROKU JYOHO SERVICE CO LTD</v>
          </cell>
          <cell r="F31383" t="str">
            <v>JP3910700008</v>
          </cell>
        </row>
        <row r="31384">
          <cell r="C31384" t="str">
            <v>SUGIMOTO &amp; CO. LTD.</v>
          </cell>
          <cell r="F31384" t="str">
            <v>JP3397050000</v>
          </cell>
        </row>
        <row r="31385">
          <cell r="C31385" t="str">
            <v>INABA DENKISANGYO CO LTD</v>
          </cell>
          <cell r="F31385" t="str">
            <v>JP3146200005</v>
          </cell>
        </row>
        <row r="31386">
          <cell r="C31386" t="str">
            <v>OHSHO FOOD SERVICE CORP</v>
          </cell>
          <cell r="F31386" t="str">
            <v>JP3174300008</v>
          </cell>
        </row>
        <row r="31387">
          <cell r="C31387" t="str">
            <v>RUENTEX DEVELOPMENT</v>
          </cell>
          <cell r="F31387" t="str">
            <v>TW0009945006</v>
          </cell>
        </row>
        <row r="31388">
          <cell r="C31388" t="str">
            <v>MINISTOP CO. LTD.</v>
          </cell>
          <cell r="F31388" t="str">
            <v>JP3905950006</v>
          </cell>
        </row>
        <row r="31389">
          <cell r="C31389" t="str">
            <v>ARCS COMPANY LTD</v>
          </cell>
          <cell r="F31389" t="str">
            <v>JP3968600001</v>
          </cell>
        </row>
        <row r="31390">
          <cell r="C31390" t="str">
            <v>VALOR HOL CO LTD</v>
          </cell>
          <cell r="F31390" t="str">
            <v>JP3778400006</v>
          </cell>
        </row>
        <row r="31391">
          <cell r="C31391" t="str">
            <v>TOTECH CORP</v>
          </cell>
          <cell r="F31391" t="str">
            <v>JP3595300009</v>
          </cell>
        </row>
        <row r="31392">
          <cell r="C31392" t="str">
            <v>MISUMI GROUP INC</v>
          </cell>
          <cell r="F31392" t="str">
            <v>JP3885400006</v>
          </cell>
        </row>
        <row r="31393">
          <cell r="C31393" t="str">
            <v>BELC CO LTD</v>
          </cell>
          <cell r="F31393" t="str">
            <v>JP3835700000</v>
          </cell>
        </row>
        <row r="31394">
          <cell r="C31394" t="str">
            <v>FAST RETAILING</v>
          </cell>
          <cell r="F31394" t="str">
            <v>JP3802300008</v>
          </cell>
        </row>
        <row r="31395">
          <cell r="C31395" t="str">
            <v>SOFTBANK GROUP C</v>
          </cell>
          <cell r="F31395" t="str">
            <v>JP3436100006</v>
          </cell>
        </row>
        <row r="31396">
          <cell r="C31396" t="str">
            <v>SUZUKEN CO LTD</v>
          </cell>
          <cell r="F31396" t="str">
            <v>JP3398000004</v>
          </cell>
        </row>
        <row r="31397">
          <cell r="C31397" t="str">
            <v>SUNDRUG CO LTD</v>
          </cell>
          <cell r="F31397" t="str">
            <v>JP3336600006</v>
          </cell>
        </row>
        <row r="31398">
          <cell r="C31398" t="str">
            <v>BELLUNA CO LTD</v>
          </cell>
          <cell r="F31398" t="str">
            <v>JP3835650007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activeCell="F23" sqref="F23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6" width="21.7109375" customWidth="1"/>
    <col min="7" max="7" width="11.7109375" customWidth="1"/>
    <col min="8" max="8" width="14.7109375" customWidth="1"/>
    <col min="9" max="9" width="18.7109375" customWidth="1"/>
    <col min="10" max="10" width="15.7109375" customWidth="1"/>
    <col min="11" max="11" width="12.7109375" customWidth="1"/>
    <col min="12" max="12" width="16.7109375" customWidth="1"/>
    <col min="13" max="13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s="2" t="s">
        <v>37</v>
      </c>
      <c r="C2" s="2" t="s">
        <v>37</v>
      </c>
      <c r="D2">
        <v>5296</v>
      </c>
      <c r="E2">
        <v>5295</v>
      </c>
      <c r="F2">
        <f>E2-D2</f>
        <v>-1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3" t="s">
        <v>36</v>
      </c>
    </row>
    <row r="3" spans="1:13" x14ac:dyDescent="0.25">
      <c r="A3" t="s">
        <v>13</v>
      </c>
      <c r="B3" s="2" t="s">
        <v>37</v>
      </c>
      <c r="C3" s="2" t="s">
        <v>37</v>
      </c>
      <c r="D3">
        <v>25</v>
      </c>
      <c r="E3">
        <v>26</v>
      </c>
      <c r="F3">
        <f t="shared" ref="F3:F25" si="0">E3-D3</f>
        <v>1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3" t="s">
        <v>36</v>
      </c>
    </row>
    <row r="4" spans="1:13" x14ac:dyDescent="0.25">
      <c r="A4" t="s">
        <v>14</v>
      </c>
      <c r="B4" s="2" t="s">
        <v>37</v>
      </c>
      <c r="C4" s="2" t="s">
        <v>37</v>
      </c>
      <c r="D4">
        <v>437</v>
      </c>
      <c r="E4">
        <v>438</v>
      </c>
      <c r="F4">
        <f t="shared" si="0"/>
        <v>1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37</v>
      </c>
      <c r="L4" s="2" t="s">
        <v>37</v>
      </c>
      <c r="M4" s="3" t="s">
        <v>36</v>
      </c>
    </row>
    <row r="5" spans="1:13" x14ac:dyDescent="0.25">
      <c r="A5" t="s">
        <v>15</v>
      </c>
      <c r="B5" s="4" t="s">
        <v>38</v>
      </c>
      <c r="C5" s="4" t="s">
        <v>38</v>
      </c>
      <c r="D5">
        <v>363</v>
      </c>
      <c r="E5">
        <v>363</v>
      </c>
      <c r="F5">
        <f t="shared" si="0"/>
        <v>0</v>
      </c>
      <c r="G5" s="4" t="s">
        <v>38</v>
      </c>
      <c r="H5" s="4" t="s">
        <v>38</v>
      </c>
      <c r="I5" s="4" t="s">
        <v>38</v>
      </c>
      <c r="J5" s="4" t="s">
        <v>38</v>
      </c>
      <c r="K5" s="2" t="s">
        <v>37</v>
      </c>
      <c r="L5" s="4" t="s">
        <v>38</v>
      </c>
      <c r="M5" s="3" t="s">
        <v>36</v>
      </c>
    </row>
    <row r="6" spans="1:13" x14ac:dyDescent="0.25">
      <c r="A6" t="s">
        <v>16</v>
      </c>
      <c r="B6" s="4" t="s">
        <v>38</v>
      </c>
      <c r="C6" s="4" t="s">
        <v>38</v>
      </c>
      <c r="D6">
        <v>338</v>
      </c>
      <c r="E6">
        <v>338</v>
      </c>
      <c r="F6">
        <f t="shared" si="0"/>
        <v>0</v>
      </c>
      <c r="G6" s="4" t="s">
        <v>38</v>
      </c>
      <c r="H6" s="4" t="s">
        <v>38</v>
      </c>
      <c r="I6" s="4" t="s">
        <v>38</v>
      </c>
      <c r="J6" s="4" t="s">
        <v>38</v>
      </c>
      <c r="K6" s="2" t="s">
        <v>37</v>
      </c>
      <c r="L6" s="4" t="s">
        <v>38</v>
      </c>
      <c r="M6" s="3" t="s">
        <v>36</v>
      </c>
    </row>
    <row r="7" spans="1:13" x14ac:dyDescent="0.25">
      <c r="A7" t="s">
        <v>17</v>
      </c>
      <c r="B7" s="2" t="s">
        <v>37</v>
      </c>
      <c r="C7" s="2" t="s">
        <v>37</v>
      </c>
      <c r="D7">
        <v>1543</v>
      </c>
      <c r="E7">
        <v>1544</v>
      </c>
      <c r="F7">
        <f t="shared" si="0"/>
        <v>1</v>
      </c>
      <c r="G7" s="2" t="s">
        <v>37</v>
      </c>
      <c r="H7" s="2" t="s">
        <v>37</v>
      </c>
      <c r="I7" s="2" t="s">
        <v>37</v>
      </c>
      <c r="J7" s="2" t="s">
        <v>37</v>
      </c>
      <c r="K7" s="2" t="s">
        <v>37</v>
      </c>
      <c r="L7" s="2" t="s">
        <v>37</v>
      </c>
      <c r="M7" s="3" t="s">
        <v>36</v>
      </c>
    </row>
    <row r="8" spans="1:13" x14ac:dyDescent="0.25">
      <c r="A8" t="s">
        <v>18</v>
      </c>
      <c r="B8" s="4" t="s">
        <v>38</v>
      </c>
      <c r="C8" s="4" t="s">
        <v>38</v>
      </c>
      <c r="D8">
        <v>70</v>
      </c>
      <c r="E8">
        <v>70</v>
      </c>
      <c r="F8">
        <f t="shared" si="0"/>
        <v>0</v>
      </c>
      <c r="G8" s="4" t="s">
        <v>38</v>
      </c>
      <c r="H8" s="4" t="s">
        <v>38</v>
      </c>
      <c r="I8" s="4" t="s">
        <v>38</v>
      </c>
      <c r="J8" s="4" t="s">
        <v>38</v>
      </c>
      <c r="K8" s="2" t="s">
        <v>37</v>
      </c>
      <c r="L8" s="4" t="s">
        <v>38</v>
      </c>
      <c r="M8" s="3" t="s">
        <v>36</v>
      </c>
    </row>
    <row r="9" spans="1:13" x14ac:dyDescent="0.25">
      <c r="A9" t="s">
        <v>19</v>
      </c>
      <c r="B9" s="2" t="s">
        <v>37</v>
      </c>
      <c r="C9" s="2" t="s">
        <v>37</v>
      </c>
      <c r="D9">
        <v>1402</v>
      </c>
      <c r="E9">
        <v>1401</v>
      </c>
      <c r="F9">
        <f t="shared" si="0"/>
        <v>-1</v>
      </c>
      <c r="G9" s="2" t="s">
        <v>37</v>
      </c>
      <c r="H9" s="2" t="s">
        <v>37</v>
      </c>
      <c r="I9" s="2" t="s">
        <v>37</v>
      </c>
      <c r="J9" s="2" t="s">
        <v>37</v>
      </c>
      <c r="K9" s="2" t="s">
        <v>37</v>
      </c>
      <c r="L9" s="2" t="s">
        <v>37</v>
      </c>
      <c r="M9" s="3" t="s">
        <v>36</v>
      </c>
    </row>
    <row r="10" spans="1:13" x14ac:dyDescent="0.25">
      <c r="A10" t="s">
        <v>20</v>
      </c>
      <c r="B10" s="4" t="s">
        <v>38</v>
      </c>
      <c r="C10" s="4" t="s">
        <v>38</v>
      </c>
      <c r="D10">
        <v>180</v>
      </c>
      <c r="E10">
        <v>180</v>
      </c>
      <c r="F10">
        <f t="shared" si="0"/>
        <v>0</v>
      </c>
      <c r="G10" s="4" t="s">
        <v>38</v>
      </c>
      <c r="H10" s="4" t="s">
        <v>38</v>
      </c>
      <c r="I10" s="4" t="s">
        <v>38</v>
      </c>
      <c r="J10" s="4" t="s">
        <v>38</v>
      </c>
      <c r="K10" s="2" t="s">
        <v>37</v>
      </c>
      <c r="L10" s="4" t="s">
        <v>38</v>
      </c>
      <c r="M10" s="3" t="s">
        <v>36</v>
      </c>
    </row>
    <row r="11" spans="1:13" x14ac:dyDescent="0.25">
      <c r="A11" t="s">
        <v>21</v>
      </c>
      <c r="B11" s="4" t="s">
        <v>38</v>
      </c>
      <c r="C11" s="4" t="s">
        <v>38</v>
      </c>
      <c r="D11">
        <v>452</v>
      </c>
      <c r="E11">
        <v>452</v>
      </c>
      <c r="F11">
        <f t="shared" si="0"/>
        <v>0</v>
      </c>
      <c r="G11" s="4" t="s">
        <v>38</v>
      </c>
      <c r="H11" s="4" t="s">
        <v>38</v>
      </c>
      <c r="I11" s="4" t="s">
        <v>38</v>
      </c>
      <c r="J11" s="4" t="s">
        <v>38</v>
      </c>
      <c r="K11" s="2" t="s">
        <v>37</v>
      </c>
      <c r="L11" s="4" t="s">
        <v>38</v>
      </c>
      <c r="M11" s="3" t="s">
        <v>36</v>
      </c>
    </row>
    <row r="12" spans="1:13" x14ac:dyDescent="0.25">
      <c r="A12" t="s">
        <v>22</v>
      </c>
      <c r="B12" s="2" t="s">
        <v>37</v>
      </c>
      <c r="C12" s="2" t="s">
        <v>37</v>
      </c>
      <c r="D12">
        <v>1903</v>
      </c>
      <c r="E12">
        <v>1902</v>
      </c>
      <c r="F12">
        <f t="shared" si="0"/>
        <v>-1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37</v>
      </c>
      <c r="L12" s="2" t="s">
        <v>37</v>
      </c>
      <c r="M12" s="3" t="s">
        <v>36</v>
      </c>
    </row>
    <row r="13" spans="1:13" x14ac:dyDescent="0.25">
      <c r="A13" t="s">
        <v>23</v>
      </c>
      <c r="B13" s="4" t="s">
        <v>38</v>
      </c>
      <c r="C13" s="2" t="s">
        <v>37</v>
      </c>
      <c r="D13">
        <v>1283</v>
      </c>
      <c r="E13">
        <v>1283</v>
      </c>
      <c r="F13">
        <f t="shared" si="0"/>
        <v>0</v>
      </c>
      <c r="G13" s="2" t="s">
        <v>37</v>
      </c>
      <c r="H13" s="2" t="s">
        <v>37</v>
      </c>
      <c r="I13" s="2" t="s">
        <v>37</v>
      </c>
      <c r="J13" s="2" t="s">
        <v>37</v>
      </c>
      <c r="K13" s="2" t="s">
        <v>37</v>
      </c>
      <c r="L13" s="2" t="s">
        <v>37</v>
      </c>
      <c r="M13" s="3" t="s">
        <v>36</v>
      </c>
    </row>
    <row r="14" spans="1:13" x14ac:dyDescent="0.25">
      <c r="A14" t="s">
        <v>24</v>
      </c>
      <c r="B14" s="2" t="s">
        <v>37</v>
      </c>
      <c r="C14" s="2" t="s">
        <v>37</v>
      </c>
      <c r="D14">
        <v>1561</v>
      </c>
      <c r="E14">
        <v>1560</v>
      </c>
      <c r="F14">
        <f t="shared" si="0"/>
        <v>-1</v>
      </c>
      <c r="G14" s="2" t="s">
        <v>37</v>
      </c>
      <c r="H14" s="2" t="s">
        <v>37</v>
      </c>
      <c r="I14" s="2" t="s">
        <v>37</v>
      </c>
      <c r="J14" s="2" t="s">
        <v>37</v>
      </c>
      <c r="K14" s="2" t="s">
        <v>37</v>
      </c>
      <c r="L14" s="2" t="s">
        <v>37</v>
      </c>
      <c r="M14" s="3" t="s">
        <v>36</v>
      </c>
    </row>
    <row r="15" spans="1:13" x14ac:dyDescent="0.25">
      <c r="A15" t="s">
        <v>25</v>
      </c>
      <c r="B15" s="4" t="s">
        <v>38</v>
      </c>
      <c r="C15" s="4" t="s">
        <v>38</v>
      </c>
      <c r="D15">
        <v>316</v>
      </c>
      <c r="E15">
        <v>316</v>
      </c>
      <c r="F15">
        <f t="shared" si="0"/>
        <v>0</v>
      </c>
      <c r="G15" s="4" t="s">
        <v>38</v>
      </c>
      <c r="H15" s="4" t="s">
        <v>38</v>
      </c>
      <c r="I15" s="4" t="s">
        <v>38</v>
      </c>
      <c r="J15" s="4" t="s">
        <v>38</v>
      </c>
      <c r="K15" s="2" t="s">
        <v>37</v>
      </c>
      <c r="L15" s="4" t="s">
        <v>38</v>
      </c>
      <c r="M15" s="3" t="s">
        <v>36</v>
      </c>
    </row>
    <row r="16" spans="1:13" x14ac:dyDescent="0.25">
      <c r="A16" t="s">
        <v>26</v>
      </c>
      <c r="B16" s="4" t="s">
        <v>38</v>
      </c>
      <c r="C16" s="4" t="s">
        <v>38</v>
      </c>
      <c r="D16">
        <v>391</v>
      </c>
      <c r="E16">
        <v>391</v>
      </c>
      <c r="F16">
        <f t="shared" si="0"/>
        <v>0</v>
      </c>
      <c r="G16" s="4" t="s">
        <v>38</v>
      </c>
      <c r="H16" s="4" t="s">
        <v>38</v>
      </c>
      <c r="I16" s="4" t="s">
        <v>38</v>
      </c>
      <c r="J16" s="4" t="s">
        <v>38</v>
      </c>
      <c r="K16" s="2" t="s">
        <v>37</v>
      </c>
      <c r="L16" s="4" t="s">
        <v>38</v>
      </c>
      <c r="M16" s="3" t="s">
        <v>36</v>
      </c>
    </row>
    <row r="17" spans="1:13" x14ac:dyDescent="0.25">
      <c r="A17" t="s">
        <v>27</v>
      </c>
      <c r="B17" s="4" t="s">
        <v>38</v>
      </c>
      <c r="C17" s="4" t="s">
        <v>38</v>
      </c>
      <c r="D17">
        <v>491</v>
      </c>
      <c r="E17">
        <v>491</v>
      </c>
      <c r="F17">
        <f t="shared" si="0"/>
        <v>0</v>
      </c>
      <c r="G17" s="4" t="s">
        <v>38</v>
      </c>
      <c r="H17" s="4" t="s">
        <v>38</v>
      </c>
      <c r="I17" s="4" t="s">
        <v>38</v>
      </c>
      <c r="J17" s="4" t="s">
        <v>38</v>
      </c>
      <c r="K17" s="2" t="s">
        <v>37</v>
      </c>
      <c r="L17" s="4" t="s">
        <v>38</v>
      </c>
      <c r="M17" s="3" t="s">
        <v>36</v>
      </c>
    </row>
    <row r="18" spans="1:13" x14ac:dyDescent="0.25">
      <c r="A18" t="s">
        <v>28</v>
      </c>
      <c r="B18" s="4" t="s">
        <v>38</v>
      </c>
      <c r="C18" s="4" t="s">
        <v>38</v>
      </c>
      <c r="D18">
        <v>93</v>
      </c>
      <c r="E18">
        <v>93</v>
      </c>
      <c r="F18">
        <f t="shared" si="0"/>
        <v>0</v>
      </c>
      <c r="G18" s="4" t="s">
        <v>38</v>
      </c>
      <c r="H18" s="4" t="s">
        <v>38</v>
      </c>
      <c r="I18" s="4" t="s">
        <v>38</v>
      </c>
      <c r="J18" s="4" t="s">
        <v>38</v>
      </c>
      <c r="K18" s="2" t="s">
        <v>37</v>
      </c>
      <c r="L18" s="4" t="s">
        <v>38</v>
      </c>
      <c r="M18" s="3" t="s">
        <v>36</v>
      </c>
    </row>
    <row r="19" spans="1:13" x14ac:dyDescent="0.25">
      <c r="A19" t="s">
        <v>29</v>
      </c>
      <c r="B19" s="2" t="s">
        <v>37</v>
      </c>
      <c r="C19" s="2" t="s">
        <v>37</v>
      </c>
      <c r="D19">
        <v>284</v>
      </c>
      <c r="E19">
        <v>283</v>
      </c>
      <c r="F19">
        <f t="shared" si="0"/>
        <v>-1</v>
      </c>
      <c r="G19" s="2" t="s">
        <v>37</v>
      </c>
      <c r="H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3" t="s">
        <v>36</v>
      </c>
    </row>
    <row r="20" spans="1:13" x14ac:dyDescent="0.25">
      <c r="A20" t="s">
        <v>30</v>
      </c>
      <c r="B20" s="4" t="s">
        <v>38</v>
      </c>
      <c r="C20" s="4" t="s">
        <v>38</v>
      </c>
      <c r="D20">
        <v>217</v>
      </c>
      <c r="E20">
        <v>217</v>
      </c>
      <c r="F20">
        <f t="shared" si="0"/>
        <v>0</v>
      </c>
      <c r="G20" s="4" t="s">
        <v>38</v>
      </c>
      <c r="H20" s="4" t="s">
        <v>38</v>
      </c>
      <c r="I20" s="4" t="s">
        <v>38</v>
      </c>
      <c r="J20" s="4" t="s">
        <v>38</v>
      </c>
      <c r="K20" s="2" t="s">
        <v>37</v>
      </c>
      <c r="L20" s="4" t="s">
        <v>38</v>
      </c>
      <c r="M20" s="3" t="s">
        <v>36</v>
      </c>
    </row>
    <row r="21" spans="1:13" x14ac:dyDescent="0.25">
      <c r="A21" t="s">
        <v>31</v>
      </c>
      <c r="B21" s="4" t="s">
        <v>38</v>
      </c>
      <c r="C21" s="4" t="s">
        <v>38</v>
      </c>
      <c r="D21">
        <v>497</v>
      </c>
      <c r="E21">
        <v>497</v>
      </c>
      <c r="F21">
        <f t="shared" si="0"/>
        <v>0</v>
      </c>
      <c r="G21" s="4" t="s">
        <v>38</v>
      </c>
      <c r="H21" s="4" t="s">
        <v>38</v>
      </c>
      <c r="I21" s="4" t="s">
        <v>38</v>
      </c>
      <c r="J21" s="4" t="s">
        <v>38</v>
      </c>
      <c r="K21" s="2" t="s">
        <v>37</v>
      </c>
      <c r="L21" s="4" t="s">
        <v>38</v>
      </c>
      <c r="M21" s="3" t="s">
        <v>36</v>
      </c>
    </row>
    <row r="22" spans="1:13" x14ac:dyDescent="0.25">
      <c r="A22" t="s">
        <v>32</v>
      </c>
      <c r="B22" s="4" t="s">
        <v>38</v>
      </c>
      <c r="C22" s="4" t="s">
        <v>38</v>
      </c>
      <c r="D22">
        <v>1394</v>
      </c>
      <c r="E22">
        <v>1394</v>
      </c>
      <c r="F22">
        <f t="shared" si="0"/>
        <v>0</v>
      </c>
      <c r="G22" s="4" t="s">
        <v>38</v>
      </c>
      <c r="H22" s="4" t="s">
        <v>38</v>
      </c>
      <c r="I22" s="4" t="s">
        <v>38</v>
      </c>
      <c r="J22" s="4" t="s">
        <v>38</v>
      </c>
      <c r="K22" s="2" t="s">
        <v>37</v>
      </c>
      <c r="L22" s="4" t="s">
        <v>38</v>
      </c>
      <c r="M22" s="3" t="s">
        <v>36</v>
      </c>
    </row>
    <row r="23" spans="1:13" x14ac:dyDescent="0.25">
      <c r="A23" t="s">
        <v>33</v>
      </c>
      <c r="B23" s="2" t="s">
        <v>37</v>
      </c>
      <c r="C23" s="2" t="s">
        <v>37</v>
      </c>
      <c r="D23">
        <v>78</v>
      </c>
      <c r="E23">
        <v>79</v>
      </c>
      <c r="F23">
        <f t="shared" si="0"/>
        <v>1</v>
      </c>
      <c r="G23" s="2" t="s">
        <v>37</v>
      </c>
      <c r="H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3" t="s">
        <v>36</v>
      </c>
    </row>
    <row r="24" spans="1:13" x14ac:dyDescent="0.25">
      <c r="A24" t="s">
        <v>34</v>
      </c>
      <c r="B24" s="4" t="s">
        <v>38</v>
      </c>
      <c r="C24" s="4" t="s">
        <v>38</v>
      </c>
      <c r="D24">
        <v>82</v>
      </c>
      <c r="E24">
        <v>82</v>
      </c>
      <c r="F24">
        <f t="shared" si="0"/>
        <v>0</v>
      </c>
      <c r="G24" s="4" t="s">
        <v>38</v>
      </c>
      <c r="H24" s="4" t="s">
        <v>38</v>
      </c>
      <c r="I24" s="4" t="s">
        <v>38</v>
      </c>
      <c r="J24" s="4" t="s">
        <v>38</v>
      </c>
      <c r="K24" s="2" t="s">
        <v>37</v>
      </c>
      <c r="L24" s="2" t="s">
        <v>37</v>
      </c>
      <c r="M24" s="3" t="s">
        <v>36</v>
      </c>
    </row>
    <row r="25" spans="1:13" x14ac:dyDescent="0.25">
      <c r="A25" t="s">
        <v>35</v>
      </c>
      <c r="B25" s="4" t="s">
        <v>38</v>
      </c>
      <c r="C25" s="4" t="s">
        <v>38</v>
      </c>
      <c r="D25">
        <v>1657</v>
      </c>
      <c r="E25">
        <v>1657</v>
      </c>
      <c r="F25">
        <f t="shared" si="0"/>
        <v>0</v>
      </c>
      <c r="G25" s="4" t="s">
        <v>38</v>
      </c>
      <c r="H25" s="4" t="s">
        <v>38</v>
      </c>
      <c r="I25" s="4" t="s">
        <v>38</v>
      </c>
      <c r="J25" s="4" t="s">
        <v>38</v>
      </c>
      <c r="K25" s="2" t="s">
        <v>37</v>
      </c>
      <c r="L25" s="4" t="s">
        <v>38</v>
      </c>
      <c r="M25" s="3" t="s">
        <v>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B2" sqref="B2"/>
    </sheetView>
  </sheetViews>
  <sheetFormatPr defaultRowHeight="15" x14ac:dyDescent="0.2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21.7109375" customWidth="1"/>
  </cols>
  <sheetData>
    <row r="1" spans="1:6" ht="30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5">
      <c r="A2" t="s">
        <v>34</v>
      </c>
      <c r="B2" t="s">
        <v>44</v>
      </c>
      <c r="C2" t="s">
        <v>45</v>
      </c>
      <c r="D2" t="s">
        <v>46</v>
      </c>
      <c r="E2" t="s">
        <v>51</v>
      </c>
      <c r="F2" t="s">
        <v>52</v>
      </c>
    </row>
    <row r="3" spans="1:6" x14ac:dyDescent="0.25">
      <c r="A3" t="s">
        <v>34</v>
      </c>
      <c r="B3" t="s">
        <v>44</v>
      </c>
      <c r="C3" t="s">
        <v>45</v>
      </c>
      <c r="D3" t="s">
        <v>47</v>
      </c>
      <c r="E3" t="s">
        <v>51</v>
      </c>
      <c r="F3" t="s">
        <v>52</v>
      </c>
    </row>
    <row r="4" spans="1:6" x14ac:dyDescent="0.25">
      <c r="A4" t="s">
        <v>34</v>
      </c>
      <c r="B4" t="s">
        <v>44</v>
      </c>
      <c r="C4" t="s">
        <v>45</v>
      </c>
      <c r="D4" t="s">
        <v>48</v>
      </c>
      <c r="E4" t="s">
        <v>51</v>
      </c>
      <c r="F4" t="s">
        <v>52</v>
      </c>
    </row>
    <row r="5" spans="1:6" x14ac:dyDescent="0.25">
      <c r="A5" t="s">
        <v>34</v>
      </c>
      <c r="B5" t="s">
        <v>44</v>
      </c>
      <c r="C5" t="s">
        <v>45</v>
      </c>
      <c r="D5" t="s">
        <v>49</v>
      </c>
      <c r="E5" t="s">
        <v>51</v>
      </c>
      <c r="F5" t="s">
        <v>52</v>
      </c>
    </row>
    <row r="6" spans="1:6" x14ac:dyDescent="0.25">
      <c r="A6" t="s">
        <v>34</v>
      </c>
      <c r="B6" t="s">
        <v>44</v>
      </c>
      <c r="C6" t="s">
        <v>45</v>
      </c>
      <c r="D6" t="s">
        <v>50</v>
      </c>
      <c r="E6" t="s">
        <v>51</v>
      </c>
      <c r="F6" t="s">
        <v>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tabSelected="1" workbookViewId="0">
      <selection activeCell="D1" sqref="A1:D14"/>
    </sheetView>
  </sheetViews>
  <sheetFormatPr defaultRowHeight="15" x14ac:dyDescent="0.25"/>
  <cols>
    <col min="1" max="1" width="7.28515625" bestFit="1" customWidth="1"/>
    <col min="2" max="2" width="14.42578125" bestFit="1" customWidth="1"/>
    <col min="3" max="3" width="12.28515625" bestFit="1" customWidth="1"/>
    <col min="4" max="4" width="20.7109375" bestFit="1" customWidth="1"/>
  </cols>
  <sheetData>
    <row r="1" spans="1:4" ht="30" x14ac:dyDescent="0.25">
      <c r="A1" s="1" t="s">
        <v>0</v>
      </c>
      <c r="B1" s="1" t="s">
        <v>41</v>
      </c>
      <c r="C1" s="1" t="s">
        <v>53</v>
      </c>
      <c r="D1" s="5" t="s">
        <v>60</v>
      </c>
    </row>
    <row r="2" spans="1:4" x14ac:dyDescent="0.25">
      <c r="A2" t="s">
        <v>12</v>
      </c>
      <c r="B2" t="s">
        <v>54</v>
      </c>
      <c r="C2" t="s">
        <v>57</v>
      </c>
      <c r="D2" t="str">
        <f>_xlfn.XLOOKUP(B2,'[1]export_06_18_2025%2015_13_29_0('!$F$2:$F$31398,'[1]export_06_18_2025%2015_13_29_0('!$C$2:$C$31398)</f>
        <v>GREATLAND GOLD PLC</v>
      </c>
    </row>
    <row r="3" spans="1:4" x14ac:dyDescent="0.25">
      <c r="A3" t="s">
        <v>12</v>
      </c>
      <c r="B3" t="s">
        <v>55</v>
      </c>
      <c r="C3" t="s">
        <v>57</v>
      </c>
      <c r="D3" t="str">
        <f>_xlfn.XLOOKUP(B3,'[1]export_06_18_2025%2015_13_29_0('!$F$2:$F$31398,'[1]export_06_18_2025%2015_13_29_0('!$C$2:$C$31398)</f>
        <v>TONAMI HOL CO LTD</v>
      </c>
    </row>
    <row r="4" spans="1:4" x14ac:dyDescent="0.25">
      <c r="A4" t="s">
        <v>12</v>
      </c>
      <c r="B4" t="s">
        <v>56</v>
      </c>
      <c r="C4" t="s">
        <v>58</v>
      </c>
      <c r="D4" t="s">
        <v>59</v>
      </c>
    </row>
    <row r="5" spans="1:4" x14ac:dyDescent="0.25">
      <c r="A5" t="s">
        <v>13</v>
      </c>
      <c r="B5" t="s">
        <v>56</v>
      </c>
      <c r="C5" t="s">
        <v>58</v>
      </c>
      <c r="D5" t="s">
        <v>59</v>
      </c>
    </row>
    <row r="6" spans="1:4" x14ac:dyDescent="0.25">
      <c r="A6" t="s">
        <v>14</v>
      </c>
      <c r="B6" t="s">
        <v>56</v>
      </c>
      <c r="C6" t="s">
        <v>58</v>
      </c>
      <c r="D6" t="s">
        <v>59</v>
      </c>
    </row>
    <row r="7" spans="1:4" x14ac:dyDescent="0.25">
      <c r="A7" t="s">
        <v>17</v>
      </c>
      <c r="B7" t="s">
        <v>56</v>
      </c>
      <c r="C7" t="s">
        <v>58</v>
      </c>
      <c r="D7" t="s">
        <v>59</v>
      </c>
    </row>
    <row r="8" spans="1:4" x14ac:dyDescent="0.25">
      <c r="A8" t="s">
        <v>19</v>
      </c>
      <c r="B8" t="s">
        <v>55</v>
      </c>
      <c r="C8" t="s">
        <v>57</v>
      </c>
      <c r="D8" t="str">
        <f>_xlfn.XLOOKUP(B8,'[1]export_06_18_2025%2015_13_29_0('!$F$2:$F$31398,'[1]export_06_18_2025%2015_13_29_0('!$C$2:$C$31398)</f>
        <v>TONAMI HOL CO LTD</v>
      </c>
    </row>
    <row r="9" spans="1:4" x14ac:dyDescent="0.25">
      <c r="A9" t="s">
        <v>22</v>
      </c>
      <c r="B9" t="s">
        <v>55</v>
      </c>
      <c r="C9" t="s">
        <v>57</v>
      </c>
      <c r="D9" t="str">
        <f>_xlfn.XLOOKUP(B9,'[1]export_06_18_2025%2015_13_29_0('!$F$2:$F$31398,'[1]export_06_18_2025%2015_13_29_0('!$C$2:$C$31398)</f>
        <v>TONAMI HOL CO LTD</v>
      </c>
    </row>
    <row r="10" spans="1:4" x14ac:dyDescent="0.25">
      <c r="A10" t="s">
        <v>23</v>
      </c>
      <c r="B10" t="s">
        <v>54</v>
      </c>
      <c r="C10" t="s">
        <v>57</v>
      </c>
      <c r="D10" t="str">
        <f>_xlfn.XLOOKUP(B10,'[1]export_06_18_2025%2015_13_29_0('!$F$2:$F$31398,'[1]export_06_18_2025%2015_13_29_0('!$C$2:$C$31398)</f>
        <v>GREATLAND GOLD PLC</v>
      </c>
    </row>
    <row r="11" spans="1:4" x14ac:dyDescent="0.25">
      <c r="A11" t="s">
        <v>23</v>
      </c>
      <c r="B11" t="s">
        <v>56</v>
      </c>
      <c r="C11" t="s">
        <v>58</v>
      </c>
      <c r="D11" t="s">
        <v>59</v>
      </c>
    </row>
    <row r="12" spans="1:4" x14ac:dyDescent="0.25">
      <c r="A12" t="s">
        <v>24</v>
      </c>
      <c r="B12" t="s">
        <v>55</v>
      </c>
      <c r="C12" t="s">
        <v>57</v>
      </c>
      <c r="D12" t="str">
        <f>_xlfn.XLOOKUP(B12,'[1]export_06_18_2025%2015_13_29_0('!$F$2:$F$31398,'[1]export_06_18_2025%2015_13_29_0('!$C$2:$C$31398)</f>
        <v>TONAMI HOL CO LTD</v>
      </c>
    </row>
    <row r="13" spans="1:4" x14ac:dyDescent="0.25">
      <c r="A13" t="s">
        <v>29</v>
      </c>
      <c r="B13" t="s">
        <v>54</v>
      </c>
      <c r="C13" t="s">
        <v>57</v>
      </c>
      <c r="D13" t="str">
        <f>_xlfn.XLOOKUP(B13,'[1]export_06_18_2025%2015_13_29_0('!$F$2:$F$31398,'[1]export_06_18_2025%2015_13_29_0('!$C$2:$C$31398)</f>
        <v>GREATLAND GOLD PLC</v>
      </c>
    </row>
    <row r="14" spans="1:4" x14ac:dyDescent="0.25">
      <c r="A14" t="s">
        <v>33</v>
      </c>
      <c r="B14" t="s">
        <v>56</v>
      </c>
      <c r="C14" t="s">
        <v>58</v>
      </c>
      <c r="D14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2025-06-18T13:12:21Z</dcterms:created>
  <dcterms:modified xsi:type="dcterms:W3CDTF">2025-06-18T13:14:33Z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2025-06-18T13:12:51Z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a8960dfd-23bf-4650-87d0-d173d8ce574a</vt:lpwstr>
  </property>
  <property fmtid="{D5CDD505-2E9C-101B-9397-08002B2CF9AE}" pid="8" name="MSIP_Label_ac0b9ce6-6e99-42a1-af95-429494370cbc_ContentBits">
    <vt:lpwstr>2</vt:lpwstr>
  </property>
</Properties>
</file>