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5ED0B34007DE0232ABE04EC7A6649F96C0634319" xr6:coauthVersionLast="47" xr6:coauthVersionMax="47" xr10:uidLastSave="{D5A93AE6-0204-4991-9822-B137203E7321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<sst xmlns="http://schemas.openxmlformats.org/spreadsheetml/2006/main" count="7223" uniqueCount="3258">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</sst>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S5P"/>
    </sheetNames>
    <sheetDataSet>
      <sheetData sheetId="0">
        <row r="3">
          <cell r="D3">
            <v>797732</v>
          </cell>
        </row>
        <row r="4">
          <cell r="D4">
            <v>269471</v>
          </cell>
        </row>
        <row r="5">
          <cell r="D5">
            <v>305514</v>
          </cell>
        </row>
        <row r="6">
          <cell r="D6">
            <v>144948</v>
          </cell>
        </row>
        <row r="7">
          <cell r="D7">
            <v>321723</v>
          </cell>
        </row>
        <row r="8">
          <cell r="D8">
            <v>263510</v>
          </cell>
        </row>
        <row r="9">
          <cell r="D9">
            <v>289344</v>
          </cell>
        </row>
        <row r="10">
          <cell r="D10">
            <v>73736</v>
          </cell>
        </row>
        <row r="11">
          <cell r="D11">
            <v>1179639</v>
          </cell>
        </row>
        <row r="12">
          <cell r="D12">
            <v>7079195</v>
          </cell>
        </row>
        <row r="13">
          <cell r="D13">
            <v>3763094</v>
          </cell>
        </row>
        <row r="14">
          <cell r="D14">
            <v>117083</v>
          </cell>
        </row>
        <row r="15">
          <cell r="D15">
            <v>646418</v>
          </cell>
        </row>
        <row r="16">
          <cell r="D16">
            <v>227001</v>
          </cell>
        </row>
        <row r="17">
          <cell r="D17">
            <v>57897</v>
          </cell>
        </row>
        <row r="18">
          <cell r="D18">
            <v>181748</v>
          </cell>
        </row>
        <row r="19">
          <cell r="D19">
            <v>1606424</v>
          </cell>
        </row>
        <row r="20">
          <cell r="D20">
            <v>71542</v>
          </cell>
        </row>
        <row r="21">
          <cell r="D21">
            <v>6163200</v>
          </cell>
        </row>
        <row r="22">
          <cell r="D22">
            <v>204193</v>
          </cell>
        </row>
        <row r="23">
          <cell r="D23">
            <v>21407</v>
          </cell>
        </row>
        <row r="24">
          <cell r="D24">
            <v>3022984</v>
          </cell>
        </row>
        <row r="25">
          <cell r="D25">
            <v>1093484</v>
          </cell>
        </row>
        <row r="26">
          <cell r="D26">
            <v>2741035</v>
          </cell>
        </row>
        <row r="27">
          <cell r="D27">
            <v>10228780</v>
          </cell>
        </row>
        <row r="28">
          <cell r="D28">
            <v>210030</v>
          </cell>
        </row>
        <row r="29">
          <cell r="D29">
            <v>133085</v>
          </cell>
        </row>
        <row r="30">
          <cell r="D30">
            <v>106595</v>
          </cell>
        </row>
        <row r="31">
          <cell r="D31">
            <v>99407</v>
          </cell>
        </row>
        <row r="32">
          <cell r="D32">
            <v>81189</v>
          </cell>
        </row>
        <row r="33">
          <cell r="D33">
            <v>118415</v>
          </cell>
        </row>
        <row r="34">
          <cell r="D34">
            <v>88611</v>
          </cell>
        </row>
        <row r="35">
          <cell r="D35">
            <v>46374</v>
          </cell>
        </row>
        <row r="36">
          <cell r="D36">
            <v>392778</v>
          </cell>
        </row>
        <row r="37">
          <cell r="D37">
            <v>1053489</v>
          </cell>
        </row>
        <row r="38">
          <cell r="D38">
            <v>1072704</v>
          </cell>
        </row>
        <row r="39">
          <cell r="D39">
            <v>28411</v>
          </cell>
        </row>
        <row r="40">
          <cell r="D40">
            <v>189024</v>
          </cell>
        </row>
        <row r="41">
          <cell r="D41">
            <v>578767</v>
          </cell>
        </row>
        <row r="42">
          <cell r="D42">
            <v>191792</v>
          </cell>
        </row>
        <row r="43">
          <cell r="D43">
            <v>221309</v>
          </cell>
        </row>
        <row r="44">
          <cell r="D44">
            <v>1565207</v>
          </cell>
        </row>
        <row r="45">
          <cell r="D45">
            <v>229478</v>
          </cell>
        </row>
        <row r="46">
          <cell r="D46">
            <v>554020</v>
          </cell>
        </row>
        <row r="47">
          <cell r="D47">
            <v>178939</v>
          </cell>
        </row>
        <row r="48">
          <cell r="D48">
            <v>884676</v>
          </cell>
        </row>
        <row r="49">
          <cell r="D49">
            <v>877249</v>
          </cell>
        </row>
        <row r="50">
          <cell r="D50">
            <v>905390</v>
          </cell>
        </row>
        <row r="51">
          <cell r="D51">
            <v>395079</v>
          </cell>
        </row>
        <row r="52">
          <cell r="D52">
            <v>158191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C6" sqref="C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  <c r="I2" t="b">
        <f>D2=[1]EUS5P!D3</f>
        <v>1</v>
      </c>
    </row>
    <row r="3" spans="1:9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  <c r="I3" t="b">
        <f>D3=[1]EUS5P!D4</f>
        <v>1</v>
      </c>
    </row>
    <row r="4" spans="1:9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  <c r="I4" t="b">
        <f>D4=[1]EUS5P!D5</f>
        <v>1</v>
      </c>
    </row>
    <row r="5" spans="1:9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  <c r="I5" t="b">
        <f>D5=[1]EUS5P!D6</f>
        <v>1</v>
      </c>
    </row>
    <row r="6" spans="1:9" x14ac:dyDescent="0.25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  <c r="I6" t="b">
        <f>D6=[1]EUS5P!D7</f>
        <v>0</v>
      </c>
    </row>
    <row r="7" spans="1:9" x14ac:dyDescent="0.25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  <c r="I7" t="b">
        <f>D7=[1]EUS5P!D8</f>
        <v>0</v>
      </c>
    </row>
    <row r="8" spans="1:9" x14ac:dyDescent="0.25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  <c r="I8" t="b">
        <f>D8=[1]EUS5P!D9</f>
        <v>0</v>
      </c>
    </row>
    <row r="9" spans="1:9" x14ac:dyDescent="0.25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  <c r="I9" t="b">
        <f>D9=[1]EUS5P!D10</f>
        <v>1</v>
      </c>
    </row>
    <row r="10" spans="1:9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  <c r="I10" t="b">
        <f>D10=[1]EUS5P!D11</f>
        <v>1</v>
      </c>
    </row>
    <row r="11" spans="1:9" x14ac:dyDescent="0.25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  <c r="I11" t="b">
        <f>D11=[1]EUS5P!D12</f>
        <v>1</v>
      </c>
    </row>
    <row r="12" spans="1:9" x14ac:dyDescent="0.25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  <c r="I12" t="b">
        <f>D12=[1]EUS5P!D13</f>
        <v>1</v>
      </c>
    </row>
    <row r="13" spans="1:9" x14ac:dyDescent="0.25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  <c r="I13" t="b">
        <f>D13=[1]EUS5P!D14</f>
        <v>0</v>
      </c>
    </row>
    <row r="14" spans="1:9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  <c r="I14" t="b">
        <f>D14=[1]EUS5P!D15</f>
        <v>1</v>
      </c>
    </row>
    <row r="15" spans="1:9" x14ac:dyDescent="0.25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  <c r="I15" t="b">
        <f>D15=[1]EUS5P!D16</f>
        <v>0</v>
      </c>
    </row>
    <row r="16" spans="1:9" x14ac:dyDescent="0.25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  <c r="I16" t="b">
        <f>D16=[1]EUS5P!D17</f>
        <v>0</v>
      </c>
    </row>
    <row r="17" spans="1:9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  <c r="I17" t="b">
        <f>D17=[1]EUS5P!D18</f>
        <v>1</v>
      </c>
    </row>
    <row r="18" spans="1:9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  <c r="I18" t="b">
        <f>D18=[1]EUS5P!D19</f>
        <v>1</v>
      </c>
    </row>
    <row r="19" spans="1:9" x14ac:dyDescent="0.25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  <c r="I19" t="b">
        <f>D19=[1]EUS5P!D20</f>
        <v>0</v>
      </c>
    </row>
    <row r="20" spans="1:9" x14ac:dyDescent="0.25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  <c r="I20" t="b">
        <f>D20=[1]EUS5P!D21</f>
        <v>1</v>
      </c>
    </row>
    <row r="21" spans="1:9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  <c r="I21" t="b">
        <f>D21=[1]EUS5P!D22</f>
        <v>1</v>
      </c>
    </row>
    <row r="22" spans="1:9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  <c r="I22" t="b">
        <f>D22=[1]EUS5P!D23</f>
        <v>1</v>
      </c>
    </row>
    <row r="23" spans="1:9" x14ac:dyDescent="0.25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  <c r="I23" t="b">
        <f>D23=[1]EUS5P!D24</f>
        <v>1</v>
      </c>
    </row>
    <row r="24" spans="1:9" x14ac:dyDescent="0.25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  <c r="I24" t="b">
        <f>D24=[1]EUS5P!D25</f>
        <v>1</v>
      </c>
    </row>
    <row r="25" spans="1:9" x14ac:dyDescent="0.25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  <c r="I25" t="b">
        <f>D25=[1]EUS5P!D26</f>
        <v>1</v>
      </c>
    </row>
    <row r="26" spans="1:9" x14ac:dyDescent="0.25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  <c r="I26" t="b">
        <f>D26=[1]EUS5P!D27</f>
        <v>1</v>
      </c>
    </row>
    <row r="27" spans="1:9" x14ac:dyDescent="0.25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  <c r="I27" t="b">
        <f>D27=[1]EUS5P!D28</f>
        <v>0</v>
      </c>
    </row>
    <row r="28" spans="1:9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  <c r="I28" t="b">
        <f>D28=[1]EUS5P!D29</f>
        <v>1</v>
      </c>
    </row>
    <row r="29" spans="1:9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  <c r="I29" t="b">
        <f>D29=[1]EUS5P!D30</f>
        <v>1</v>
      </c>
    </row>
    <row r="30" spans="1:9" x14ac:dyDescent="0.25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  <c r="I30" t="b">
        <f>D30=[1]EUS5P!D31</f>
        <v>0</v>
      </c>
    </row>
    <row r="31" spans="1:9" x14ac:dyDescent="0.25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  <c r="I31" t="b">
        <f>D31=[1]EUS5P!D32</f>
        <v>0</v>
      </c>
    </row>
    <row r="32" spans="1:9" x14ac:dyDescent="0.25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  <c r="I32" t="b">
        <f>D32=[1]EUS5P!D33</f>
        <v>0</v>
      </c>
    </row>
    <row r="33" spans="1:9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  <c r="I33" t="b">
        <f>D33=[1]EUS5P!D34</f>
        <v>1</v>
      </c>
    </row>
    <row r="34" spans="1:9" x14ac:dyDescent="0.25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  <c r="I34" t="b">
        <f>D34=[1]EUS5P!D35</f>
        <v>0</v>
      </c>
    </row>
    <row r="35" spans="1:9" x14ac:dyDescent="0.25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  <c r="I35" t="b">
        <f>D35=[1]EUS5P!D36</f>
        <v>0</v>
      </c>
    </row>
    <row r="36" spans="1:9" x14ac:dyDescent="0.25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  <c r="I36" t="b">
        <f>D36=[1]EUS5P!D37</f>
        <v>1</v>
      </c>
    </row>
    <row r="37" spans="1:9" x14ac:dyDescent="0.25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  <c r="I37" t="b">
        <f>D37=[1]EUS5P!D38</f>
        <v>1</v>
      </c>
    </row>
    <row r="38" spans="1:9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  <c r="I38" t="b">
        <f>D38=[1]EUS5P!D39</f>
        <v>1</v>
      </c>
    </row>
    <row r="39" spans="1:9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  <c r="I39" t="b">
        <f>D39=[1]EUS5P!D40</f>
        <v>1</v>
      </c>
    </row>
    <row r="40" spans="1:9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  <c r="I40" t="b">
        <f>D40=[1]EUS5P!D41</f>
        <v>1</v>
      </c>
    </row>
    <row r="41" spans="1:9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  <c r="I41" t="b">
        <f>D41=[1]EUS5P!D42</f>
        <v>1</v>
      </c>
    </row>
    <row r="42" spans="1:9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  <c r="I42" t="b">
        <f>D42=[1]EUS5P!D43</f>
        <v>1</v>
      </c>
    </row>
    <row r="43" spans="1:9" x14ac:dyDescent="0.25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  <c r="I43" t="b">
        <f>D43=[1]EUS5P!D44</f>
        <v>1</v>
      </c>
    </row>
    <row r="44" spans="1:9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  <c r="I44" t="b">
        <f>D44=[1]EUS5P!D45</f>
        <v>1</v>
      </c>
    </row>
    <row r="45" spans="1:9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  <c r="I45" t="b">
        <f>D45=[1]EUS5P!D46</f>
        <v>1</v>
      </c>
    </row>
    <row r="46" spans="1:9" x14ac:dyDescent="0.25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  <c r="I46" t="b">
        <f>D46=[1]EUS5P!D47</f>
        <v>0</v>
      </c>
    </row>
    <row r="47" spans="1:9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  <c r="I47" t="b">
        <f>D47=[1]EUS5P!D48</f>
        <v>1</v>
      </c>
    </row>
    <row r="48" spans="1:9" x14ac:dyDescent="0.25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  <c r="I48" t="b">
        <f>D48=[1]EUS5P!D49</f>
        <v>1</v>
      </c>
    </row>
    <row r="49" spans="1:9" x14ac:dyDescent="0.25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  <c r="I49" t="b">
        <f>D49=[1]EUS5P!D50</f>
        <v>1</v>
      </c>
    </row>
    <row r="50" spans="1:9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  <c r="I50" t="b">
        <f>D50=[1]EUS5P!D51</f>
        <v>1</v>
      </c>
    </row>
    <row r="51" spans="1:9" x14ac:dyDescent="0.25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  <c r="I51" t="b">
        <f>D51=[1]EUS5P!D52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  <c r="C3" t="s">
        <v>111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124</v>
      </c>
      <c r="C2" t="s">
        <v>112</v>
      </c>
    </row>
    <row r="3" spans="1:3" x14ac:dyDescent="0.25">
      <c r="A3" t="s">
        <v>121</v>
      </c>
      <c r="B3" t="s">
        <v>125</v>
      </c>
      <c r="C3" t="s">
        <v>114</v>
      </c>
    </row>
    <row r="4" spans="1:3" x14ac:dyDescent="0.25">
      <c r="A4" t="s">
        <v>122</v>
      </c>
      <c r="B4" t="s">
        <v>126</v>
      </c>
      <c r="C4" t="s">
        <v>115</v>
      </c>
    </row>
    <row r="5" spans="1:3" x14ac:dyDescent="0.25">
      <c r="A5" t="s">
        <v>123</v>
      </c>
      <c r="B5" t="s">
        <v>127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workbookViewId="0"/>
  </sheetViews>
  <sheetFormatPr defaultRowHeight="15" x14ac:dyDescent="0.25"/>
  <sheetData>
    <row r="1" spans="1:34" x14ac:dyDescent="0.25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 x14ac:dyDescent="0.25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2455</v>
      </c>
      <c r="X15">
        <v>1</v>
      </c>
      <c r="Y15" t="s">
        <v>116</v>
      </c>
      <c r="Z15" t="s">
        <v>2470</v>
      </c>
      <c r="AA15">
        <v>1.1527000000000001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2455</v>
      </c>
      <c r="X28">
        <v>1</v>
      </c>
      <c r="Y28" t="s">
        <v>116</v>
      </c>
      <c r="Z28" t="s">
        <v>2483</v>
      </c>
      <c r="AA28">
        <v>1.1527000000000001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2455</v>
      </c>
      <c r="X33">
        <v>1</v>
      </c>
      <c r="Y33" t="s">
        <v>116</v>
      </c>
      <c r="Z33" t="s">
        <v>2488</v>
      </c>
      <c r="AA33">
        <v>1.1527000000000001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2455</v>
      </c>
      <c r="X62">
        <v>1</v>
      </c>
      <c r="Y62" t="s">
        <v>116</v>
      </c>
      <c r="Z62" t="s">
        <v>2517</v>
      </c>
      <c r="AA62">
        <v>1.1527000000000001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2455</v>
      </c>
      <c r="X68">
        <v>1</v>
      </c>
      <c r="Y68" t="s">
        <v>116</v>
      </c>
      <c r="Z68" t="s">
        <v>2523</v>
      </c>
      <c r="AA68">
        <v>1.1527000000000001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2455</v>
      </c>
      <c r="X73">
        <v>1</v>
      </c>
      <c r="Y73" t="s">
        <v>116</v>
      </c>
      <c r="Z73" t="s">
        <v>2528</v>
      </c>
      <c r="AA73">
        <v>1.1527000000000001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813052.55258912465</v>
      </c>
    </row>
    <row r="80" spans="1:34" x14ac:dyDescent="0.25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1.1527000000000001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1.1527000000000001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2455</v>
      </c>
      <c r="X99">
        <v>1</v>
      </c>
      <c r="Y99" t="s">
        <v>116</v>
      </c>
      <c r="Z99" t="s">
        <v>2554</v>
      </c>
      <c r="AA99">
        <v>1.1527000000000001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2455</v>
      </c>
      <c r="X105">
        <v>1</v>
      </c>
      <c r="Y105" t="s">
        <v>116</v>
      </c>
      <c r="Z105" t="s">
        <v>2560</v>
      </c>
      <c r="AA105">
        <v>1.1527000000000001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1.1527000000000001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2455</v>
      </c>
      <c r="X107">
        <v>1</v>
      </c>
      <c r="Y107" t="s">
        <v>116</v>
      </c>
      <c r="Z107" t="s">
        <v>2562</v>
      </c>
      <c r="AA107">
        <v>1.1527000000000001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1.1527000000000001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2455</v>
      </c>
      <c r="X109">
        <v>1</v>
      </c>
      <c r="Y109" t="s">
        <v>116</v>
      </c>
      <c r="Z109" t="s">
        <v>2564</v>
      </c>
      <c r="AA109">
        <v>1.1527000000000001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1.1527000000000001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2455</v>
      </c>
      <c r="X132">
        <v>1</v>
      </c>
      <c r="Y132" t="s">
        <v>116</v>
      </c>
      <c r="Z132" t="s">
        <v>2587</v>
      </c>
      <c r="AA132">
        <v>1.1527000000000001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2455</v>
      </c>
      <c r="X142">
        <v>1</v>
      </c>
      <c r="Y142" t="s">
        <v>116</v>
      </c>
      <c r="Z142" t="s">
        <v>2597</v>
      </c>
      <c r="AA142">
        <v>1.1527000000000001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1.1527000000000001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2455</v>
      </c>
      <c r="X148">
        <v>1</v>
      </c>
      <c r="Y148" t="s">
        <v>116</v>
      </c>
      <c r="Z148" t="s">
        <v>2603</v>
      </c>
      <c r="AA148">
        <v>1.1527000000000001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2455</v>
      </c>
      <c r="X156">
        <v>1</v>
      </c>
      <c r="Y156" t="s">
        <v>116</v>
      </c>
      <c r="Z156" t="s">
        <v>2611</v>
      </c>
      <c r="AA156">
        <v>1.1527000000000001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1.1527000000000001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2455</v>
      </c>
      <c r="X167">
        <v>1</v>
      </c>
      <c r="Y167" t="s">
        <v>116</v>
      </c>
      <c r="Z167" t="s">
        <v>2622</v>
      </c>
      <c r="AA167">
        <v>1.1527000000000001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1.1527000000000001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2455</v>
      </c>
      <c r="X192">
        <v>1</v>
      </c>
      <c r="Y192" t="s">
        <v>116</v>
      </c>
      <c r="Z192" t="s">
        <v>2647</v>
      </c>
      <c r="AA192">
        <v>1.1527000000000001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2455</v>
      </c>
      <c r="X213">
        <v>1</v>
      </c>
      <c r="Y213" t="s">
        <v>116</v>
      </c>
      <c r="Z213" t="s">
        <v>2668</v>
      </c>
      <c r="AA213">
        <v>1.1527000000000001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2455</v>
      </c>
      <c r="X216">
        <v>1</v>
      </c>
      <c r="Y216" t="s">
        <v>116</v>
      </c>
      <c r="Z216" t="s">
        <v>2671</v>
      </c>
      <c r="AA216">
        <v>1.1527000000000001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2455</v>
      </c>
      <c r="X223">
        <v>1</v>
      </c>
      <c r="Y223" t="s">
        <v>116</v>
      </c>
      <c r="Z223" t="s">
        <v>2678</v>
      </c>
      <c r="AA223">
        <v>1.1527000000000001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2455</v>
      </c>
      <c r="X225">
        <v>1</v>
      </c>
      <c r="Y225" t="s">
        <v>116</v>
      </c>
      <c r="Z225" t="s">
        <v>2680</v>
      </c>
      <c r="AA225">
        <v>1.1527000000000001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2455</v>
      </c>
      <c r="X245">
        <v>1</v>
      </c>
      <c r="Y245" t="s">
        <v>116</v>
      </c>
      <c r="Z245" t="s">
        <v>2700</v>
      </c>
      <c r="AA245">
        <v>1.1527000000000001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1.1527000000000001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2455</v>
      </c>
      <c r="X254">
        <v>1</v>
      </c>
      <c r="Y254" t="s">
        <v>116</v>
      </c>
      <c r="Z254" t="s">
        <v>2709</v>
      </c>
      <c r="AA254">
        <v>1.1527000000000001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2455</v>
      </c>
      <c r="X261">
        <v>1</v>
      </c>
      <c r="Y261" t="s">
        <v>116</v>
      </c>
      <c r="Z261" t="s">
        <v>2716</v>
      </c>
      <c r="AA261">
        <v>1.1527000000000001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2455</v>
      </c>
      <c r="X267">
        <v>1</v>
      </c>
      <c r="Y267" t="s">
        <v>116</v>
      </c>
      <c r="Z267" t="s">
        <v>2722</v>
      </c>
      <c r="AA267">
        <v>1.1527000000000001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1.1527000000000001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2455</v>
      </c>
      <c r="X271">
        <v>1</v>
      </c>
      <c r="Y271" t="s">
        <v>116</v>
      </c>
      <c r="Z271" t="s">
        <v>2726</v>
      </c>
      <c r="AA271">
        <v>1.1527000000000001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2455</v>
      </c>
      <c r="X286">
        <v>1</v>
      </c>
      <c r="Y286" t="s">
        <v>116</v>
      </c>
      <c r="Z286" t="s">
        <v>2741</v>
      </c>
      <c r="AA286">
        <v>1.1527000000000001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130.12469999999999</v>
      </c>
      <c r="H302" t="s">
        <v>118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2452</v>
      </c>
      <c r="U302">
        <v>70030.7</v>
      </c>
      <c r="V302">
        <v>548915382.74201596</v>
      </c>
      <c r="W302" t="s">
        <v>2456</v>
      </c>
      <c r="X302">
        <v>1</v>
      </c>
      <c r="Y302" t="s">
        <v>116</v>
      </c>
      <c r="Z302" t="s">
        <v>2757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70030685413.097992</v>
      </c>
      <c r="AH302">
        <v>345322.93211717269</v>
      </c>
    </row>
    <row r="303" spans="1:34" x14ac:dyDescent="0.25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2452</v>
      </c>
      <c r="U303">
        <v>201366.8</v>
      </c>
      <c r="V303">
        <v>863881347.38026094</v>
      </c>
      <c r="W303" t="s">
        <v>2456</v>
      </c>
      <c r="X303">
        <v>1</v>
      </c>
      <c r="Y303" t="s">
        <v>116</v>
      </c>
      <c r="Z303" t="s">
        <v>2758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201366751115.95999</v>
      </c>
      <c r="AH303">
        <v>371245.64693364932</v>
      </c>
    </row>
    <row r="304" spans="1:34" x14ac:dyDescent="0.25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161.54079999999999</v>
      </c>
      <c r="H304" t="s">
        <v>118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2452</v>
      </c>
      <c r="U304">
        <v>285346.2</v>
      </c>
      <c r="V304">
        <v>1410416065.0455301</v>
      </c>
      <c r="W304" t="s">
        <v>2456</v>
      </c>
      <c r="X304">
        <v>1</v>
      </c>
      <c r="Y304" t="s">
        <v>116</v>
      </c>
      <c r="Z304" t="s">
        <v>2759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285346169896.47998</v>
      </c>
      <c r="AH304">
        <v>264763.71671545791</v>
      </c>
    </row>
    <row r="305" spans="1:34" x14ac:dyDescent="0.25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1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157383.50215166211</v>
      </c>
    </row>
    <row r="306" spans="1:34" x14ac:dyDescent="0.25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359.37240000000003</v>
      </c>
      <c r="H306" t="s">
        <v>118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1341005634.4072499</v>
      </c>
      <c r="W306" t="s">
        <v>2456</v>
      </c>
      <c r="X306">
        <v>1</v>
      </c>
      <c r="Y306" t="s">
        <v>116</v>
      </c>
      <c r="Z306" t="s">
        <v>2761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 x14ac:dyDescent="0.25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97.236549999999994</v>
      </c>
      <c r="H307" t="s">
        <v>118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2453</v>
      </c>
      <c r="U307">
        <v>157659.79999999999</v>
      </c>
      <c r="V307">
        <v>3723218266.5353298</v>
      </c>
      <c r="W307" t="s">
        <v>2456</v>
      </c>
      <c r="X307">
        <v>1</v>
      </c>
      <c r="Y307" t="s">
        <v>116</v>
      </c>
      <c r="Z307" t="s">
        <v>2762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157659750563.51001</v>
      </c>
      <c r="AH307">
        <v>386375.87864974933</v>
      </c>
    </row>
    <row r="308" spans="1:34" x14ac:dyDescent="0.25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99.369739999999993</v>
      </c>
      <c r="H308" t="s">
        <v>118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2452</v>
      </c>
      <c r="U308">
        <v>17545.37</v>
      </c>
      <c r="V308">
        <v>167845274.89692599</v>
      </c>
      <c r="W308" t="s">
        <v>2456</v>
      </c>
      <c r="X308">
        <v>1</v>
      </c>
      <c r="Y308" t="s">
        <v>116</v>
      </c>
      <c r="Z308" t="s">
        <v>2763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17545373159.894402</v>
      </c>
      <c r="AH308">
        <v>426955.08760548709</v>
      </c>
    </row>
    <row r="309" spans="1:34" x14ac:dyDescent="0.25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90.378600000000006</v>
      </c>
      <c r="H309" t="s">
        <v>118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2452</v>
      </c>
      <c r="U309">
        <v>48862.74</v>
      </c>
      <c r="V309">
        <v>202367638.17381701</v>
      </c>
      <c r="W309" t="s">
        <v>2456</v>
      </c>
      <c r="X309">
        <v>1</v>
      </c>
      <c r="Y309" t="s">
        <v>116</v>
      </c>
      <c r="Z309" t="s">
        <v>2764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43976464377.300003</v>
      </c>
      <c r="AH309">
        <v>481030.21036715771</v>
      </c>
    </row>
    <row r="310" spans="1:34" x14ac:dyDescent="0.25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95.667500000000004</v>
      </c>
      <c r="H310" t="s">
        <v>118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2452</v>
      </c>
      <c r="U310">
        <v>27275.07</v>
      </c>
      <c r="V310">
        <v>234546711.03475499</v>
      </c>
      <c r="W310" t="s">
        <v>2456</v>
      </c>
      <c r="X310">
        <v>1</v>
      </c>
      <c r="Y310" t="s">
        <v>116</v>
      </c>
      <c r="Z310" t="s">
        <v>2765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27275064465.599998</v>
      </c>
      <c r="AH310">
        <v>423019.84819005191</v>
      </c>
    </row>
    <row r="311" spans="1:34" x14ac:dyDescent="0.25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2454</v>
      </c>
      <c r="U311">
        <v>52313.29</v>
      </c>
      <c r="V311">
        <v>114861592.74215899</v>
      </c>
      <c r="W311" t="s">
        <v>2456</v>
      </c>
      <c r="X311">
        <v>1</v>
      </c>
      <c r="Y311" t="s">
        <v>116</v>
      </c>
      <c r="Z311" t="s">
        <v>2766</v>
      </c>
      <c r="AA311">
        <v>0.73569983000000005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52313270770.342987</v>
      </c>
      <c r="AH311">
        <v>290427.43022285838</v>
      </c>
    </row>
    <row r="312" spans="1:34" x14ac:dyDescent="0.25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237.85980000000001</v>
      </c>
      <c r="H312" t="s">
        <v>118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1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52934323660.356003</v>
      </c>
      <c r="AH312">
        <v>177254.5539663712</v>
      </c>
    </row>
    <row r="313" spans="1:34" x14ac:dyDescent="0.25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2453</v>
      </c>
      <c r="U313">
        <v>48210.71</v>
      </c>
      <c r="V313">
        <v>656427207.48439896</v>
      </c>
      <c r="W313" t="s">
        <v>2456</v>
      </c>
      <c r="X313">
        <v>1</v>
      </c>
      <c r="Y313" t="s">
        <v>116</v>
      </c>
      <c r="Z313" t="s">
        <v>2768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48210699463.739998</v>
      </c>
      <c r="AH313">
        <v>368211.54814713303</v>
      </c>
    </row>
    <row r="314" spans="1:34" x14ac:dyDescent="0.25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2454</v>
      </c>
      <c r="U314">
        <v>41798.870000000003</v>
      </c>
      <c r="V314">
        <v>62347905.090116799</v>
      </c>
      <c r="W314" t="s">
        <v>2456</v>
      </c>
      <c r="X314">
        <v>1</v>
      </c>
      <c r="Y314" t="s">
        <v>116</v>
      </c>
      <c r="Z314" t="s">
        <v>2769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681966.03494491219</v>
      </c>
    </row>
    <row r="315" spans="1:34" x14ac:dyDescent="0.25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179.15289999999999</v>
      </c>
      <c r="H315" t="s">
        <v>118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2452</v>
      </c>
      <c r="U315">
        <v>47442.82</v>
      </c>
      <c r="V315">
        <v>325749846.95040798</v>
      </c>
      <c r="W315" t="s">
        <v>2456</v>
      </c>
      <c r="X315">
        <v>1</v>
      </c>
      <c r="Y315" t="s">
        <v>116</v>
      </c>
      <c r="Z315" t="s">
        <v>2770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 x14ac:dyDescent="0.25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255.59520000000001</v>
      </c>
      <c r="H316" t="s">
        <v>118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2453</v>
      </c>
      <c r="U316">
        <v>33326.65</v>
      </c>
      <c r="V316">
        <v>230278702.92649999</v>
      </c>
      <c r="W316" t="s">
        <v>2456</v>
      </c>
      <c r="X316">
        <v>1</v>
      </c>
      <c r="Y316" t="s">
        <v>116</v>
      </c>
      <c r="Z316" t="s">
        <v>2771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33326649175.68</v>
      </c>
      <c r="AH316">
        <v>159076.07196522021</v>
      </c>
    </row>
    <row r="317" spans="1:34" x14ac:dyDescent="0.25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148.50370000000001</v>
      </c>
      <c r="H317" t="s">
        <v>118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2453</v>
      </c>
      <c r="U317">
        <v>864291.6</v>
      </c>
      <c r="V317">
        <v>5830797669.5656204</v>
      </c>
      <c r="W317" t="s">
        <v>2456</v>
      </c>
      <c r="X317">
        <v>1</v>
      </c>
      <c r="Y317" t="s">
        <v>116</v>
      </c>
      <c r="Z317" t="s">
        <v>2772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 x14ac:dyDescent="0.25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52.659880000000001</v>
      </c>
      <c r="H318" t="s">
        <v>118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2452</v>
      </c>
      <c r="U318">
        <v>88703.03</v>
      </c>
      <c r="V318">
        <v>550510962.83302796</v>
      </c>
      <c r="W318" t="s">
        <v>2456</v>
      </c>
      <c r="X318">
        <v>1</v>
      </c>
      <c r="Y318" t="s">
        <v>116</v>
      </c>
      <c r="Z318" t="s">
        <v>2773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88703029653.783997</v>
      </c>
      <c r="AH318">
        <v>832486.42441741191</v>
      </c>
    </row>
    <row r="319" spans="1:34" x14ac:dyDescent="0.25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2453</v>
      </c>
      <c r="U319">
        <v>1880895</v>
      </c>
      <c r="V319">
        <v>8980924282.0193501</v>
      </c>
      <c r="W319" t="s">
        <v>2456</v>
      </c>
      <c r="X319">
        <v>1</v>
      </c>
      <c r="Y319" t="s">
        <v>116</v>
      </c>
      <c r="Z319" t="s">
        <v>2774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1692805513021.9199</v>
      </c>
      <c r="AH319">
        <v>228602.43076242029</v>
      </c>
    </row>
    <row r="320" spans="1:34" x14ac:dyDescent="0.25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7.8981009999999996</v>
      </c>
      <c r="H320" t="s">
        <v>118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2452</v>
      </c>
      <c r="U320">
        <v>18207.830000000002</v>
      </c>
      <c r="V320">
        <v>321023369.22466397</v>
      </c>
      <c r="W320" t="s">
        <v>2456</v>
      </c>
      <c r="X320">
        <v>1</v>
      </c>
      <c r="Y320" t="s">
        <v>116</v>
      </c>
      <c r="Z320" t="s">
        <v>2775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18207834223.073299</v>
      </c>
      <c r="AH320">
        <v>5414374.2201083936</v>
      </c>
    </row>
    <row r="321" spans="1:34" x14ac:dyDescent="0.25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84.886960000000002</v>
      </c>
      <c r="H321" t="s">
        <v>118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23485008011.694401</v>
      </c>
      <c r="AH321">
        <v>520326.06671310798</v>
      </c>
    </row>
    <row r="322" spans="1:34" x14ac:dyDescent="0.25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90.687119999999993</v>
      </c>
      <c r="H322" t="s">
        <v>118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2453</v>
      </c>
      <c r="U322">
        <v>48444.61</v>
      </c>
      <c r="V322">
        <v>406581895.32766998</v>
      </c>
      <c r="W322" t="s">
        <v>2456</v>
      </c>
      <c r="X322">
        <v>1</v>
      </c>
      <c r="Y322" t="s">
        <v>116</v>
      </c>
      <c r="Z322" t="s">
        <v>2777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48444606068.399986</v>
      </c>
      <c r="AH322">
        <v>483255.01059223711</v>
      </c>
    </row>
    <row r="323" spans="1:34" x14ac:dyDescent="0.25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2452</v>
      </c>
      <c r="U323">
        <v>176140</v>
      </c>
      <c r="V323">
        <v>835838076.38252902</v>
      </c>
      <c r="W323" t="s">
        <v>2456</v>
      </c>
      <c r="X323">
        <v>1</v>
      </c>
      <c r="Y323" t="s">
        <v>116</v>
      </c>
      <c r="Z323" t="s">
        <v>2778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140911961543.03201</v>
      </c>
      <c r="AH323">
        <v>167714.1292182068</v>
      </c>
    </row>
    <row r="324" spans="1:34" x14ac:dyDescent="0.25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71.946759999999998</v>
      </c>
      <c r="H324" t="s">
        <v>118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2452</v>
      </c>
      <c r="U324">
        <v>41465.1</v>
      </c>
      <c r="V324">
        <v>382046867.71052802</v>
      </c>
      <c r="W324" t="s">
        <v>2456</v>
      </c>
      <c r="X324">
        <v>1</v>
      </c>
      <c r="Y324" t="s">
        <v>116</v>
      </c>
      <c r="Z324" t="s">
        <v>2779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41465094896.957603</v>
      </c>
      <c r="AH324">
        <v>583096.34500573657</v>
      </c>
    </row>
    <row r="325" spans="1:34" x14ac:dyDescent="0.25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186.75129999999999</v>
      </c>
      <c r="H325" t="s">
        <v>118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2452</v>
      </c>
      <c r="U325">
        <v>87425.42</v>
      </c>
      <c r="V325">
        <v>626526086.75052798</v>
      </c>
      <c r="W325" t="s">
        <v>2456</v>
      </c>
      <c r="X325">
        <v>1</v>
      </c>
      <c r="Y325" t="s">
        <v>116</v>
      </c>
      <c r="Z325" t="s">
        <v>2780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228262.40669509681</v>
      </c>
    </row>
    <row r="326" spans="1:34" x14ac:dyDescent="0.25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2452</v>
      </c>
      <c r="U326">
        <v>24686.52</v>
      </c>
      <c r="V326">
        <v>210823235.98210099</v>
      </c>
      <c r="W326" t="s">
        <v>2456</v>
      </c>
      <c r="X326">
        <v>1</v>
      </c>
      <c r="Y326" t="s">
        <v>116</v>
      </c>
      <c r="Z326" t="s">
        <v>2781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24686519709.900002</v>
      </c>
      <c r="AH326">
        <v>348484.06313073472</v>
      </c>
    </row>
    <row r="327" spans="1:34" x14ac:dyDescent="0.25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444.67360000000002</v>
      </c>
      <c r="H327" t="s">
        <v>118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42343007470.512001</v>
      </c>
      <c r="AH327">
        <v>96910.396211830783</v>
      </c>
    </row>
    <row r="328" spans="1:34" x14ac:dyDescent="0.25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156.58690000000001</v>
      </c>
      <c r="H328" t="s">
        <v>118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2452</v>
      </c>
      <c r="U328">
        <v>36152.620000000003</v>
      </c>
      <c r="V328">
        <v>220524058.81108499</v>
      </c>
      <c r="W328" t="s">
        <v>2456</v>
      </c>
      <c r="X328">
        <v>1</v>
      </c>
      <c r="Y328" t="s">
        <v>116</v>
      </c>
      <c r="Z328" t="s">
        <v>2783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279740.09784325329</v>
      </c>
    </row>
    <row r="329" spans="1:34" x14ac:dyDescent="0.25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2453</v>
      </c>
      <c r="U329">
        <v>128761.3</v>
      </c>
      <c r="V329">
        <v>838679140.14853895</v>
      </c>
      <c r="W329" t="s">
        <v>2456</v>
      </c>
      <c r="X329">
        <v>1</v>
      </c>
      <c r="Y329" t="s">
        <v>116</v>
      </c>
      <c r="Z329" t="s">
        <v>2784</v>
      </c>
      <c r="AA329">
        <v>1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128761307301.00999</v>
      </c>
      <c r="AH329">
        <v>169310.02991340499</v>
      </c>
    </row>
    <row r="330" spans="1:34" x14ac:dyDescent="0.25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75.411000000000001</v>
      </c>
      <c r="H330" t="s">
        <v>118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2452</v>
      </c>
      <c r="U330">
        <v>91217.07</v>
      </c>
      <c r="V330">
        <v>546581804.62937796</v>
      </c>
      <c r="W330" t="s">
        <v>2456</v>
      </c>
      <c r="X330">
        <v>1</v>
      </c>
      <c r="Y330" t="s">
        <v>116</v>
      </c>
      <c r="Z330" t="s">
        <v>2785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91217077730.100006</v>
      </c>
      <c r="AH330">
        <v>529185.06655585277</v>
      </c>
    </row>
    <row r="331" spans="1:34" x14ac:dyDescent="0.25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185.52600000000001</v>
      </c>
      <c r="H331" t="s">
        <v>118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2453</v>
      </c>
      <c r="U331">
        <v>92066.96</v>
      </c>
      <c r="V331">
        <v>798360515.99793506</v>
      </c>
      <c r="W331" t="s">
        <v>2456</v>
      </c>
      <c r="X331">
        <v>1</v>
      </c>
      <c r="Y331" t="s">
        <v>116</v>
      </c>
      <c r="Z331" t="s">
        <v>2786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92066943553.200012</v>
      </c>
      <c r="AH331">
        <v>215917.93077903241</v>
      </c>
    </row>
    <row r="332" spans="1:34" x14ac:dyDescent="0.25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 x14ac:dyDescent="0.25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301.61759999999998</v>
      </c>
      <c r="H333" t="s">
        <v>118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145813.04129096211</v>
      </c>
    </row>
    <row r="334" spans="1:34" x14ac:dyDescent="0.25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314.28449999999998</v>
      </c>
      <c r="H334" t="s">
        <v>118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2452</v>
      </c>
      <c r="U334">
        <v>67866.570000000007</v>
      </c>
      <c r="V334">
        <v>495441189.30690098</v>
      </c>
      <c r="W334" t="s">
        <v>2456</v>
      </c>
      <c r="X334">
        <v>1</v>
      </c>
      <c r="Y334" t="s">
        <v>116</v>
      </c>
      <c r="Z334" t="s">
        <v>2789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67866566644.394997</v>
      </c>
      <c r="AH334">
        <v>139985.6736591977</v>
      </c>
    </row>
    <row r="335" spans="1:34" x14ac:dyDescent="0.25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2452</v>
      </c>
      <c r="U335">
        <v>65927.490000000005</v>
      </c>
      <c r="V335">
        <v>531758197.65361297</v>
      </c>
      <c r="W335" t="s">
        <v>2456</v>
      </c>
      <c r="X335">
        <v>1</v>
      </c>
      <c r="Y335" t="s">
        <v>116</v>
      </c>
      <c r="Z335" t="s">
        <v>2790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46149264478.921799</v>
      </c>
      <c r="AH335">
        <v>371021.26153205748</v>
      </c>
    </row>
    <row r="336" spans="1:34" x14ac:dyDescent="0.25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2453</v>
      </c>
      <c r="U336">
        <v>2570866</v>
      </c>
      <c r="V336">
        <v>11620960254.625999</v>
      </c>
      <c r="W336" t="s">
        <v>2456</v>
      </c>
      <c r="X336">
        <v>1</v>
      </c>
      <c r="Y336" t="s">
        <v>116</v>
      </c>
      <c r="Z336" t="s">
        <v>2791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251013.97554888131</v>
      </c>
    </row>
    <row r="337" spans="1:34" x14ac:dyDescent="0.25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111420936583.32001</v>
      </c>
      <c r="AH337">
        <v>282086.12887806958</v>
      </c>
    </row>
    <row r="338" spans="1:34" x14ac:dyDescent="0.25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312.30110000000002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2453</v>
      </c>
      <c r="U338">
        <v>96094.54</v>
      </c>
      <c r="V338">
        <v>2538655070.7972298</v>
      </c>
      <c r="W338" t="s">
        <v>2456</v>
      </c>
      <c r="X338">
        <v>1</v>
      </c>
      <c r="Y338" t="s">
        <v>116</v>
      </c>
      <c r="Z338" t="s">
        <v>2793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72070895195.372253</v>
      </c>
      <c r="AH338">
        <v>136241.84817972849</v>
      </c>
    </row>
    <row r="339" spans="1:34" x14ac:dyDescent="0.25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81.158270000000002</v>
      </c>
      <c r="H339" t="s">
        <v>118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2453</v>
      </c>
      <c r="U339">
        <v>30414.43</v>
      </c>
      <c r="V339">
        <v>138688711.33079401</v>
      </c>
      <c r="W339" t="s">
        <v>2456</v>
      </c>
      <c r="X339">
        <v>1</v>
      </c>
      <c r="Y339" t="s">
        <v>116</v>
      </c>
      <c r="Z339" t="s">
        <v>2794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30414428517.880402</v>
      </c>
      <c r="AH339">
        <v>544740.70079182612</v>
      </c>
    </row>
    <row r="340" spans="1:34" x14ac:dyDescent="0.25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42.258360000000003</v>
      </c>
      <c r="H340" t="s">
        <v>118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2452</v>
      </c>
      <c r="U340">
        <v>20303.03</v>
      </c>
      <c r="V340">
        <v>192894910.45889899</v>
      </c>
      <c r="W340" t="s">
        <v>2456</v>
      </c>
      <c r="X340">
        <v>1</v>
      </c>
      <c r="Y340" t="s">
        <v>116</v>
      </c>
      <c r="Z340" t="s">
        <v>2795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907733.34891650884</v>
      </c>
    </row>
    <row r="341" spans="1:34" x14ac:dyDescent="0.25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141.29310000000001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2452</v>
      </c>
      <c r="U341">
        <v>30374.29</v>
      </c>
      <c r="V341">
        <v>288073190.95651001</v>
      </c>
      <c r="W341" t="s">
        <v>2456</v>
      </c>
      <c r="X341">
        <v>1</v>
      </c>
      <c r="Y341" t="s">
        <v>116</v>
      </c>
      <c r="Z341" t="s">
        <v>2796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27336852639.392399</v>
      </c>
      <c r="AH341">
        <v>297302.18050843402</v>
      </c>
    </row>
    <row r="342" spans="1:34" x14ac:dyDescent="0.25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80.391379999999998</v>
      </c>
      <c r="H342" t="s">
        <v>118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2452</v>
      </c>
      <c r="U342">
        <v>100965.3</v>
      </c>
      <c r="V342">
        <v>860816110.41162395</v>
      </c>
      <c r="W342" t="s">
        <v>2456</v>
      </c>
      <c r="X342">
        <v>1</v>
      </c>
      <c r="Y342" t="s">
        <v>116</v>
      </c>
      <c r="Z342" t="s">
        <v>2797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80772203614.025604</v>
      </c>
      <c r="AH342">
        <v>547595.60856805451</v>
      </c>
    </row>
    <row r="343" spans="1:34" x14ac:dyDescent="0.25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297.97699999999998</v>
      </c>
      <c r="H343" t="s">
        <v>118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 x14ac:dyDescent="0.25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24.170300000000001</v>
      </c>
      <c r="H344" t="s">
        <v>118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173919859020.60001</v>
      </c>
      <c r="AH344">
        <v>1776071.3987842</v>
      </c>
    </row>
    <row r="345" spans="1:34" x14ac:dyDescent="0.25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182.30860000000001</v>
      </c>
      <c r="H345" t="s">
        <v>118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2453</v>
      </c>
      <c r="U345">
        <v>30125.57</v>
      </c>
      <c r="V345">
        <v>495558410.87461001</v>
      </c>
      <c r="W345" t="s">
        <v>2456</v>
      </c>
      <c r="X345">
        <v>1</v>
      </c>
      <c r="Y345" t="s">
        <v>116</v>
      </c>
      <c r="Z345" t="s">
        <v>2800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30125566376.139999</v>
      </c>
      <c r="AH345">
        <v>247771.81723704911</v>
      </c>
    </row>
    <row r="346" spans="1:34" x14ac:dyDescent="0.25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138.63990000000001</v>
      </c>
      <c r="H346" t="s">
        <v>118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2452</v>
      </c>
      <c r="U346">
        <v>22021.119999999999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22021127773.112999</v>
      </c>
      <c r="AH346">
        <v>322445.00444112357</v>
      </c>
    </row>
    <row r="347" spans="1:34" x14ac:dyDescent="0.25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260.34640000000002</v>
      </c>
      <c r="H347" t="s">
        <v>118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2453</v>
      </c>
      <c r="U347">
        <v>55699.7</v>
      </c>
      <c r="V347">
        <v>424039175.56222999</v>
      </c>
      <c r="W347" t="s">
        <v>2456</v>
      </c>
      <c r="X347">
        <v>1</v>
      </c>
      <c r="Y347" t="s">
        <v>116</v>
      </c>
      <c r="Z347" t="s">
        <v>2802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55699688185.192001</v>
      </c>
      <c r="AH347">
        <v>165431.6125193974</v>
      </c>
    </row>
    <row r="348" spans="1:34" x14ac:dyDescent="0.25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283.03579999999999</v>
      </c>
      <c r="H348" t="s">
        <v>118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114890673114.808</v>
      </c>
      <c r="AH348">
        <v>159639.73141012661</v>
      </c>
    </row>
    <row r="349" spans="1:34" x14ac:dyDescent="0.25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3372.9650000000001</v>
      </c>
      <c r="H349" t="s">
        <v>118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2452</v>
      </c>
      <c r="U349">
        <v>56425.17</v>
      </c>
      <c r="V349">
        <v>472290228.19333202</v>
      </c>
      <c r="W349" t="s">
        <v>2456</v>
      </c>
      <c r="X349">
        <v>1</v>
      </c>
      <c r="Y349" t="s">
        <v>116</v>
      </c>
      <c r="Z349" t="s">
        <v>2804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56425174558.004997</v>
      </c>
      <c r="AH349">
        <v>13623.6178759056</v>
      </c>
    </row>
    <row r="350" spans="1:34" x14ac:dyDescent="0.25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174.56039999999999</v>
      </c>
      <c r="H350" t="s">
        <v>118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2452</v>
      </c>
      <c r="U350">
        <v>24851.84</v>
      </c>
      <c r="V350">
        <v>156800052.05092901</v>
      </c>
      <c r="W350" t="s">
        <v>2456</v>
      </c>
      <c r="X350">
        <v>1</v>
      </c>
      <c r="Y350" t="s">
        <v>116</v>
      </c>
      <c r="Z350" t="s">
        <v>2805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24851846448.071999</v>
      </c>
      <c r="AH350">
        <v>238043.5006126182</v>
      </c>
    </row>
    <row r="351" spans="1:34" x14ac:dyDescent="0.25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644.69129999999996</v>
      </c>
      <c r="H351" t="s">
        <v>118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2453</v>
      </c>
      <c r="U351">
        <v>50189.74</v>
      </c>
      <c r="V351">
        <v>396845557.01157898</v>
      </c>
      <c r="W351" t="s">
        <v>2456</v>
      </c>
      <c r="X351">
        <v>1</v>
      </c>
      <c r="Y351" t="s">
        <v>116</v>
      </c>
      <c r="Z351" t="s">
        <v>2806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47680255971.989021</v>
      </c>
      <c r="AH351">
        <v>63158.646727349253</v>
      </c>
    </row>
    <row r="352" spans="1:34" x14ac:dyDescent="0.25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32.385739999999998</v>
      </c>
      <c r="H352" t="s">
        <v>118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2453</v>
      </c>
      <c r="U352">
        <v>32086.17</v>
      </c>
      <c r="V352">
        <v>305310714.30751801</v>
      </c>
      <c r="W352" t="s">
        <v>2456</v>
      </c>
      <c r="X352">
        <v>1</v>
      </c>
      <c r="Y352" t="s">
        <v>116</v>
      </c>
      <c r="Z352" t="s">
        <v>2807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 x14ac:dyDescent="0.25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78.531450000000007</v>
      </c>
      <c r="H353" t="s">
        <v>118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56184090602.791496</v>
      </c>
      <c r="AH353">
        <v>547046.60996305151</v>
      </c>
    </row>
    <row r="354" spans="1:34" x14ac:dyDescent="0.25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38.080129999999997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 x14ac:dyDescent="0.25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2454</v>
      </c>
      <c r="U355">
        <v>66628.12</v>
      </c>
      <c r="V355">
        <v>304502485.02598101</v>
      </c>
      <c r="W355" t="s">
        <v>2456</v>
      </c>
      <c r="X355">
        <v>1</v>
      </c>
      <c r="Y355" t="s">
        <v>116</v>
      </c>
      <c r="Z355" t="s">
        <v>2810</v>
      </c>
      <c r="AA355">
        <v>0.73569983000000005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66628118513.1875</v>
      </c>
      <c r="AH355">
        <v>338888.78736031422</v>
      </c>
    </row>
    <row r="356" spans="1:34" x14ac:dyDescent="0.25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2454</v>
      </c>
      <c r="U356">
        <v>57220.51</v>
      </c>
      <c r="V356">
        <v>223701778.40619999</v>
      </c>
      <c r="W356" t="s">
        <v>2456</v>
      </c>
      <c r="X356">
        <v>1</v>
      </c>
      <c r="Y356" t="s">
        <v>116</v>
      </c>
      <c r="Z356" t="s">
        <v>2811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57220512309.839996</v>
      </c>
      <c r="AH356">
        <v>661392.24479977274</v>
      </c>
    </row>
    <row r="357" spans="1:34" x14ac:dyDescent="0.25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2454</v>
      </c>
      <c r="U357">
        <v>28846.92</v>
      </c>
      <c r="V357">
        <v>66725501.585158199</v>
      </c>
      <c r="W357" t="s">
        <v>2456</v>
      </c>
      <c r="X357">
        <v>1</v>
      </c>
      <c r="Y357" t="s">
        <v>116</v>
      </c>
      <c r="Z357" t="s">
        <v>2812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 x14ac:dyDescent="0.25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2454</v>
      </c>
      <c r="U358">
        <v>17444.16</v>
      </c>
      <c r="V358">
        <v>81478188.001006499</v>
      </c>
      <c r="W358" t="s">
        <v>2456</v>
      </c>
      <c r="X358">
        <v>1</v>
      </c>
      <c r="Y358" t="s">
        <v>116</v>
      </c>
      <c r="Z358" t="s">
        <v>2813</v>
      </c>
      <c r="AA358">
        <v>0.73569983000000005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17444157036.346001</v>
      </c>
      <c r="AH358">
        <v>1635855.235722289</v>
      </c>
    </row>
    <row r="359" spans="1:34" x14ac:dyDescent="0.25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151.06880000000001</v>
      </c>
      <c r="H359" t="s">
        <v>118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2452</v>
      </c>
      <c r="U359">
        <v>43297.45</v>
      </c>
      <c r="V359">
        <v>497585764.59629703</v>
      </c>
      <c r="W359" t="s">
        <v>2456</v>
      </c>
      <c r="X359">
        <v>1</v>
      </c>
      <c r="Y359" t="s">
        <v>116</v>
      </c>
      <c r="Z359" t="s">
        <v>2814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43297439010.496002</v>
      </c>
      <c r="AH359">
        <v>288974.78037179669</v>
      </c>
    </row>
    <row r="360" spans="1:34" x14ac:dyDescent="0.25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2452</v>
      </c>
      <c r="U360">
        <v>595940.30000000005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595940319050.06995</v>
      </c>
      <c r="AH360">
        <v>101572.7107147827</v>
      </c>
    </row>
    <row r="361" spans="1:34" x14ac:dyDescent="0.25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110.89960000000001</v>
      </c>
      <c r="H361" t="s">
        <v>118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2453</v>
      </c>
      <c r="U361">
        <v>16249.87</v>
      </c>
      <c r="V361">
        <v>205699452.51049501</v>
      </c>
      <c r="W361" t="s">
        <v>2456</v>
      </c>
      <c r="X361">
        <v>1</v>
      </c>
      <c r="Y361" t="s">
        <v>116</v>
      </c>
      <c r="Z361" t="s">
        <v>2816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388024.44829632691</v>
      </c>
    </row>
    <row r="362" spans="1:34" x14ac:dyDescent="0.25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849.02819999999997</v>
      </c>
      <c r="H362" t="s">
        <v>118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2452</v>
      </c>
      <c r="U362">
        <v>131536.70000000001</v>
      </c>
      <c r="V362">
        <v>739677274.02973104</v>
      </c>
      <c r="W362" t="s">
        <v>2456</v>
      </c>
      <c r="X362">
        <v>1</v>
      </c>
      <c r="Y362" t="s">
        <v>116</v>
      </c>
      <c r="Z362" t="s">
        <v>2817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50670.024326113962</v>
      </c>
    </row>
    <row r="363" spans="1:34" x14ac:dyDescent="0.25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2452</v>
      </c>
      <c r="U363">
        <v>87548.75</v>
      </c>
      <c r="V363">
        <v>655739360.16015196</v>
      </c>
      <c r="W363" t="s">
        <v>2456</v>
      </c>
      <c r="X363">
        <v>1</v>
      </c>
      <c r="Y363" t="s">
        <v>116</v>
      </c>
      <c r="Z363" t="s">
        <v>2818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87548779330.214996</v>
      </c>
      <c r="AH363">
        <v>361915.9420471894</v>
      </c>
    </row>
    <row r="364" spans="1:34" x14ac:dyDescent="0.25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51.778399999999998</v>
      </c>
      <c r="H364" t="s">
        <v>118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2452</v>
      </c>
      <c r="U364">
        <v>28737.07</v>
      </c>
      <c r="V364">
        <v>556611120.34254098</v>
      </c>
      <c r="W364" t="s">
        <v>2456</v>
      </c>
      <c r="X364">
        <v>1</v>
      </c>
      <c r="Y364" t="s">
        <v>116</v>
      </c>
      <c r="Z364" t="s">
        <v>2819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28737063778.400002</v>
      </c>
      <c r="AH364">
        <v>775558.65723915235</v>
      </c>
    </row>
    <row r="365" spans="1:34" x14ac:dyDescent="0.25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178.37719999999999</v>
      </c>
      <c r="H365" t="s">
        <v>118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2452</v>
      </c>
      <c r="U365">
        <v>134497.4</v>
      </c>
      <c r="V365">
        <v>1429097506.8627801</v>
      </c>
      <c r="W365" t="s">
        <v>2456</v>
      </c>
      <c r="X365">
        <v>1</v>
      </c>
      <c r="Y365" t="s">
        <v>116</v>
      </c>
      <c r="Z365" t="s">
        <v>2820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134497389874.60001</v>
      </c>
      <c r="AH365">
        <v>245223.08087677581</v>
      </c>
    </row>
    <row r="366" spans="1:34" x14ac:dyDescent="0.25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152964965362.85999</v>
      </c>
      <c r="AH366">
        <v>9263.8956765891908</v>
      </c>
    </row>
    <row r="367" spans="1:34" x14ac:dyDescent="0.25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92.115129999999994</v>
      </c>
      <c r="H367" t="s">
        <v>118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2452</v>
      </c>
      <c r="U367">
        <v>136279.4</v>
      </c>
      <c r="V367">
        <v>770669223.69978702</v>
      </c>
      <c r="W367" t="s">
        <v>2456</v>
      </c>
      <c r="X367">
        <v>1</v>
      </c>
      <c r="Y367" t="s">
        <v>116</v>
      </c>
      <c r="Z367" t="s">
        <v>2822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482732.47003227298</v>
      </c>
    </row>
    <row r="368" spans="1:34" x14ac:dyDescent="0.25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41.297550000000001</v>
      </c>
      <c r="H368" t="s">
        <v>118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2452</v>
      </c>
      <c r="U368">
        <v>84043.839999999997</v>
      </c>
      <c r="V368">
        <v>711220026.60564101</v>
      </c>
      <c r="W368" t="s">
        <v>2456</v>
      </c>
      <c r="X368">
        <v>1</v>
      </c>
      <c r="Y368" t="s">
        <v>116</v>
      </c>
      <c r="Z368" t="s">
        <v>2823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84043851092.040009</v>
      </c>
      <c r="AH368">
        <v>1039770.78501764</v>
      </c>
    </row>
    <row r="369" spans="1:34" x14ac:dyDescent="0.25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947974453447.96997</v>
      </c>
      <c r="AH369">
        <v>196929.75969997651</v>
      </c>
    </row>
    <row r="370" spans="1:34" x14ac:dyDescent="0.25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24536397649.776001</v>
      </c>
      <c r="AH370">
        <v>205680.91043886391</v>
      </c>
    </row>
    <row r="371" spans="1:34" x14ac:dyDescent="0.25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2454</v>
      </c>
      <c r="U371">
        <v>80240.03</v>
      </c>
      <c r="V371">
        <v>67407285.015324593</v>
      </c>
      <c r="W371" t="s">
        <v>2456</v>
      </c>
      <c r="X371">
        <v>1</v>
      </c>
      <c r="Y371" t="s">
        <v>116</v>
      </c>
      <c r="Z371" t="s">
        <v>2826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20060009188.493999</v>
      </c>
      <c r="AH371">
        <v>666418.4309456253</v>
      </c>
    </row>
    <row r="372" spans="1:34" x14ac:dyDescent="0.25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2454</v>
      </c>
      <c r="U372">
        <v>82751.23</v>
      </c>
      <c r="V372">
        <v>99822387.945575401</v>
      </c>
      <c r="W372" t="s">
        <v>2456</v>
      </c>
      <c r="X372">
        <v>1</v>
      </c>
      <c r="Y372" t="s">
        <v>116</v>
      </c>
      <c r="Z372" t="s">
        <v>2827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620682.18119796668</v>
      </c>
    </row>
    <row r="373" spans="1:34" x14ac:dyDescent="0.25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97.686099999999996</v>
      </c>
      <c r="H373" t="s">
        <v>118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23797939382.210449</v>
      </c>
      <c r="AH373">
        <v>454202.4988566697</v>
      </c>
    </row>
    <row r="374" spans="1:34" x14ac:dyDescent="0.25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278.11720000000003</v>
      </c>
      <c r="H374" t="s">
        <v>118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75937676522.400009</v>
      </c>
      <c r="AH374">
        <v>164242.05410161579</v>
      </c>
    </row>
    <row r="375" spans="1:34" x14ac:dyDescent="0.25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2454</v>
      </c>
      <c r="U375">
        <v>22470.33</v>
      </c>
      <c r="V375">
        <v>46598218.705071703</v>
      </c>
      <c r="W375" t="s">
        <v>2456</v>
      </c>
      <c r="X375">
        <v>1</v>
      </c>
      <c r="Y375" t="s">
        <v>116</v>
      </c>
      <c r="Z375" t="s">
        <v>2830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519610.34997760161</v>
      </c>
    </row>
    <row r="376" spans="1:34" x14ac:dyDescent="0.25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2454</v>
      </c>
      <c r="U376">
        <v>57989.24</v>
      </c>
      <c r="V376">
        <v>133474000.91248401</v>
      </c>
      <c r="W376" t="s">
        <v>2456</v>
      </c>
      <c r="X376">
        <v>1</v>
      </c>
      <c r="Y376" t="s">
        <v>116</v>
      </c>
      <c r="Z376" t="s">
        <v>2831</v>
      </c>
      <c r="AA376">
        <v>0.73569983000000005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352562.09474034852</v>
      </c>
    </row>
    <row r="377" spans="1:34" x14ac:dyDescent="0.25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2454</v>
      </c>
      <c r="U377">
        <v>57321.03</v>
      </c>
      <c r="V377">
        <v>410908348.35150301</v>
      </c>
      <c r="W377" t="s">
        <v>2456</v>
      </c>
      <c r="X377">
        <v>1</v>
      </c>
      <c r="Y377" t="s">
        <v>116</v>
      </c>
      <c r="Z377" t="s">
        <v>2832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57321034351.096001</v>
      </c>
      <c r="AH377">
        <v>1057686.284221045</v>
      </c>
    </row>
    <row r="378" spans="1:34" x14ac:dyDescent="0.25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0.73569983000000005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65576448877.887497</v>
      </c>
      <c r="AH378">
        <v>449175.65331000759</v>
      </c>
    </row>
    <row r="379" spans="1:34" x14ac:dyDescent="0.25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163.14510000000001</v>
      </c>
      <c r="H379" t="s">
        <v>118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2452</v>
      </c>
      <c r="U379">
        <v>104435.3</v>
      </c>
      <c r="V379">
        <v>886804291.23440397</v>
      </c>
      <c r="W379" t="s">
        <v>2456</v>
      </c>
      <c r="X379">
        <v>1</v>
      </c>
      <c r="Y379" t="s">
        <v>116</v>
      </c>
      <c r="Z379" t="s">
        <v>2834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104435312765.75999</v>
      </c>
      <c r="AH379">
        <v>253240.37838481399</v>
      </c>
    </row>
    <row r="380" spans="1:34" x14ac:dyDescent="0.25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134.64670000000001</v>
      </c>
      <c r="H380" t="s">
        <v>118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2452</v>
      </c>
      <c r="U380">
        <v>32137.08</v>
      </c>
      <c r="V380">
        <v>324799664.93993998</v>
      </c>
      <c r="W380" t="s">
        <v>2456</v>
      </c>
      <c r="X380">
        <v>1</v>
      </c>
      <c r="Y380" t="s">
        <v>116</v>
      </c>
      <c r="Z380" t="s">
        <v>2835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32137070415.900002</v>
      </c>
      <c r="AH380">
        <v>297788.9404910747</v>
      </c>
    </row>
    <row r="381" spans="1:34" x14ac:dyDescent="0.25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340.99340000000001</v>
      </c>
      <c r="H381" t="s">
        <v>118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2452</v>
      </c>
      <c r="U381">
        <v>14749.18</v>
      </c>
      <c r="V381">
        <v>149771758.63074499</v>
      </c>
      <c r="W381" t="s">
        <v>2456</v>
      </c>
      <c r="X381">
        <v>1</v>
      </c>
      <c r="Y381" t="s">
        <v>116</v>
      </c>
      <c r="Z381" t="s">
        <v>2836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137933.24769368631</v>
      </c>
    </row>
    <row r="382" spans="1:34" x14ac:dyDescent="0.25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19.613029999999998</v>
      </c>
      <c r="H382" t="s">
        <v>118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20592626515.116299</v>
      </c>
      <c r="AH382">
        <v>2109466.2446899968</v>
      </c>
    </row>
    <row r="383" spans="1:34" x14ac:dyDescent="0.25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62.567770000000003</v>
      </c>
      <c r="H383" t="s">
        <v>118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2452</v>
      </c>
      <c r="U383">
        <v>53639.96</v>
      </c>
      <c r="V383">
        <v>330473535.64792103</v>
      </c>
      <c r="W383" t="s">
        <v>2456</v>
      </c>
      <c r="X383">
        <v>1</v>
      </c>
      <c r="Y383" t="s">
        <v>116</v>
      </c>
      <c r="Z383" t="s">
        <v>2838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50957970209.826851</v>
      </c>
      <c r="AH383">
        <v>703760.01972460782</v>
      </c>
    </row>
    <row r="384" spans="1:34" x14ac:dyDescent="0.25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268.06819999999999</v>
      </c>
      <c r="H384" t="s">
        <v>118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990382305.45976698</v>
      </c>
      <c r="W384" t="s">
        <v>2456</v>
      </c>
      <c r="X384">
        <v>1</v>
      </c>
      <c r="Y384" t="s">
        <v>116</v>
      </c>
      <c r="Z384" t="s">
        <v>2839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36195490518.608002</v>
      </c>
      <c r="AH384">
        <v>167046.65003191761</v>
      </c>
    </row>
    <row r="385" spans="1:34" x14ac:dyDescent="0.25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392.90410000000003</v>
      </c>
      <c r="H385" t="s">
        <v>118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14584208466.612301</v>
      </c>
      <c r="AH385">
        <v>96740.488498282473</v>
      </c>
    </row>
    <row r="386" spans="1:34" x14ac:dyDescent="0.25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302.69299999999998</v>
      </c>
      <c r="H386" t="s">
        <v>118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2452</v>
      </c>
      <c r="U386">
        <v>142361</v>
      </c>
      <c r="V386">
        <v>853211507.58224499</v>
      </c>
      <c r="W386" t="s">
        <v>2456</v>
      </c>
      <c r="X386">
        <v>1</v>
      </c>
      <c r="Y386" t="s">
        <v>116</v>
      </c>
      <c r="Z386" t="s">
        <v>2841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142361049214.20999</v>
      </c>
      <c r="AH386">
        <v>137296.95307644579</v>
      </c>
    </row>
    <row r="387" spans="1:34" x14ac:dyDescent="0.25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106.77419999999999</v>
      </c>
      <c r="H387" t="s">
        <v>118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371301.78569774033</v>
      </c>
    </row>
    <row r="388" spans="1:34" x14ac:dyDescent="0.25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287519.75513104867</v>
      </c>
    </row>
    <row r="389" spans="1:34" x14ac:dyDescent="0.25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2452</v>
      </c>
      <c r="U389">
        <v>49948.7</v>
      </c>
      <c r="V389">
        <v>464533125.27115601</v>
      </c>
      <c r="W389" t="s">
        <v>2456</v>
      </c>
      <c r="X389">
        <v>1</v>
      </c>
      <c r="Y389" t="s">
        <v>116</v>
      </c>
      <c r="Z389" t="s">
        <v>2844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47451265968.981003</v>
      </c>
      <c r="AH389">
        <v>167491.04425778691</v>
      </c>
    </row>
    <row r="390" spans="1:34" x14ac:dyDescent="0.25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2454</v>
      </c>
      <c r="U390">
        <v>21864.95</v>
      </c>
      <c r="V390">
        <v>77740681.309324801</v>
      </c>
      <c r="W390" t="s">
        <v>2456</v>
      </c>
      <c r="X390">
        <v>1</v>
      </c>
      <c r="Y390" t="s">
        <v>116</v>
      </c>
      <c r="Z390" t="s">
        <v>2845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15305462888.940001</v>
      </c>
      <c r="AH390">
        <v>2434723.5585713</v>
      </c>
    </row>
    <row r="391" spans="1:34" x14ac:dyDescent="0.25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49.724539999999998</v>
      </c>
      <c r="H391" t="s">
        <v>118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23505926263.738998</v>
      </c>
      <c r="AH391">
        <v>894343.0008447119</v>
      </c>
    </row>
    <row r="392" spans="1:34" x14ac:dyDescent="0.25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33.117370000000001</v>
      </c>
      <c r="H392" t="s">
        <v>118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2452</v>
      </c>
      <c r="U392">
        <v>21616.65</v>
      </c>
      <c r="V392">
        <v>186131209.70020899</v>
      </c>
      <c r="W392" t="s">
        <v>2456</v>
      </c>
      <c r="X392">
        <v>1</v>
      </c>
      <c r="Y392" t="s">
        <v>116</v>
      </c>
      <c r="Z392" t="s">
        <v>2847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21616647932.307999</v>
      </c>
      <c r="AH392">
        <v>1374814.506617669</v>
      </c>
    </row>
    <row r="393" spans="1:34" x14ac:dyDescent="0.25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2454</v>
      </c>
      <c r="U393">
        <v>18721.79</v>
      </c>
      <c r="V393">
        <v>46363458.768485896</v>
      </c>
      <c r="W393" t="s">
        <v>2456</v>
      </c>
      <c r="X393">
        <v>1</v>
      </c>
      <c r="Y393" t="s">
        <v>116</v>
      </c>
      <c r="Z393" t="s">
        <v>2848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16849612845.334801</v>
      </c>
      <c r="AH393">
        <v>333956.98181831441</v>
      </c>
    </row>
    <row r="394" spans="1:34" x14ac:dyDescent="0.25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77.041740000000004</v>
      </c>
      <c r="H394" t="s">
        <v>118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2452</v>
      </c>
      <c r="U394">
        <v>139982.6</v>
      </c>
      <c r="V394">
        <v>740432088.34600794</v>
      </c>
      <c r="W394" t="s">
        <v>2456</v>
      </c>
      <c r="X394">
        <v>1</v>
      </c>
      <c r="Y394" t="s">
        <v>116</v>
      </c>
      <c r="Z394" t="s">
        <v>2849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132983425768.30589</v>
      </c>
      <c r="AH394">
        <v>552027.58741437877</v>
      </c>
    </row>
    <row r="395" spans="1:34" x14ac:dyDescent="0.25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2453</v>
      </c>
      <c r="U395">
        <v>49479.69</v>
      </c>
      <c r="V395">
        <v>486323558.93443102</v>
      </c>
      <c r="W395" t="s">
        <v>2456</v>
      </c>
      <c r="X395">
        <v>1</v>
      </c>
      <c r="Y395" t="s">
        <v>116</v>
      </c>
      <c r="Z395" t="s">
        <v>2850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35194927030.199997</v>
      </c>
      <c r="AH395">
        <v>131439.36132001269</v>
      </c>
    </row>
    <row r="396" spans="1:34" x14ac:dyDescent="0.25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200.85499999999999</v>
      </c>
      <c r="H396" t="s">
        <v>118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16324769313.450001</v>
      </c>
      <c r="AH396">
        <v>224003.89625682219</v>
      </c>
    </row>
    <row r="397" spans="1:34" x14ac:dyDescent="0.25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2452</v>
      </c>
      <c r="U397">
        <v>44793.06</v>
      </c>
      <c r="V397">
        <v>418990736.24497801</v>
      </c>
      <c r="W397" t="s">
        <v>2456</v>
      </c>
      <c r="X397">
        <v>1</v>
      </c>
      <c r="Y397" t="s">
        <v>116</v>
      </c>
      <c r="Z397" t="s">
        <v>2852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44793059718.036003</v>
      </c>
      <c r="AH397">
        <v>208095.14884691351</v>
      </c>
    </row>
    <row r="398" spans="1:34" x14ac:dyDescent="0.25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2452</v>
      </c>
      <c r="U398">
        <v>210192.2</v>
      </c>
      <c r="V398">
        <v>1291567148.0783999</v>
      </c>
      <c r="W398" t="s">
        <v>2456</v>
      </c>
      <c r="X398">
        <v>1</v>
      </c>
      <c r="Y398" t="s">
        <v>116</v>
      </c>
      <c r="Z398" t="s">
        <v>2853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199682687257.96951</v>
      </c>
      <c r="AH398">
        <v>329918.53662333312</v>
      </c>
    </row>
    <row r="399" spans="1:34" x14ac:dyDescent="0.25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44.629559999999998</v>
      </c>
      <c r="H399" t="s">
        <v>118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2452</v>
      </c>
      <c r="U399">
        <v>60132.26</v>
      </c>
      <c r="V399">
        <v>638653626.47181499</v>
      </c>
      <c r="W399" t="s">
        <v>2456</v>
      </c>
      <c r="X399">
        <v>1</v>
      </c>
      <c r="Y399" t="s">
        <v>116</v>
      </c>
      <c r="Z399" t="s">
        <v>2854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60132262479.839996</v>
      </c>
      <c r="AH399">
        <v>955787.74185253261</v>
      </c>
    </row>
    <row r="400" spans="1:34" x14ac:dyDescent="0.25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2452</v>
      </c>
      <c r="U400">
        <v>101060.1</v>
      </c>
      <c r="V400">
        <v>472138741.93946898</v>
      </c>
      <c r="W400" t="s">
        <v>2456</v>
      </c>
      <c r="X400">
        <v>1</v>
      </c>
      <c r="Y400" t="s">
        <v>116</v>
      </c>
      <c r="Z400" t="s">
        <v>2855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96007091430.270508</v>
      </c>
      <c r="AH400">
        <v>173038.66869761501</v>
      </c>
    </row>
    <row r="401" spans="1:34" x14ac:dyDescent="0.25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2452</v>
      </c>
      <c r="U401">
        <v>20827.580000000002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510694.40699233708</v>
      </c>
    </row>
    <row r="402" spans="1:34" x14ac:dyDescent="0.25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53548622815.765671</v>
      </c>
      <c r="AH402">
        <v>524158.11907762982</v>
      </c>
    </row>
    <row r="403" spans="1:34" x14ac:dyDescent="0.25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2452</v>
      </c>
      <c r="U403">
        <v>74409.960000000006</v>
      </c>
      <c r="V403">
        <v>534867714.08678597</v>
      </c>
      <c r="W403" t="s">
        <v>2456</v>
      </c>
      <c r="X403">
        <v>1</v>
      </c>
      <c r="Y403" t="s">
        <v>116</v>
      </c>
      <c r="Z403" t="s">
        <v>2858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74409979946.779999</v>
      </c>
      <c r="AH403">
        <v>157141.76882782349</v>
      </c>
    </row>
    <row r="404" spans="1:34" x14ac:dyDescent="0.25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128.54689999999999</v>
      </c>
      <c r="H404" t="s">
        <v>118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2453</v>
      </c>
      <c r="U404">
        <v>20092.34</v>
      </c>
      <c r="V404">
        <v>99852274.404214203</v>
      </c>
      <c r="W404" t="s">
        <v>2456</v>
      </c>
      <c r="X404">
        <v>1</v>
      </c>
      <c r="Y404" t="s">
        <v>116</v>
      </c>
      <c r="Z404" t="s">
        <v>2859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20092343238.84</v>
      </c>
      <c r="AH404">
        <v>338048.97209598077</v>
      </c>
    </row>
    <row r="405" spans="1:34" x14ac:dyDescent="0.25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2453</v>
      </c>
      <c r="U405">
        <v>79120.11</v>
      </c>
      <c r="V405">
        <v>350706116.12316799</v>
      </c>
      <c r="W405" t="s">
        <v>2456</v>
      </c>
      <c r="X405">
        <v>1</v>
      </c>
      <c r="Y405" t="s">
        <v>116</v>
      </c>
      <c r="Z405" t="s">
        <v>2860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67252099139.403198</v>
      </c>
      <c r="AH405">
        <v>221888.55131205099</v>
      </c>
    </row>
    <row r="406" spans="1:34" x14ac:dyDescent="0.25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55.630490000000002</v>
      </c>
      <c r="H406" t="s">
        <v>118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2453</v>
      </c>
      <c r="U406">
        <v>220296.6</v>
      </c>
      <c r="V406">
        <v>1281872713.5543699</v>
      </c>
      <c r="W406" t="s">
        <v>2456</v>
      </c>
      <c r="X406">
        <v>1</v>
      </c>
      <c r="Y406" t="s">
        <v>116</v>
      </c>
      <c r="Z406" t="s">
        <v>2861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220296645828.16699</v>
      </c>
      <c r="AH406">
        <v>751697.14030894125</v>
      </c>
    </row>
    <row r="407" spans="1:34" x14ac:dyDescent="0.25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64.427700000000002</v>
      </c>
      <c r="H407" t="s">
        <v>118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 x14ac:dyDescent="0.25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34.880339999999997</v>
      </c>
      <c r="H408" t="s">
        <v>118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 x14ac:dyDescent="0.25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2452</v>
      </c>
      <c r="U409">
        <v>14219.51</v>
      </c>
      <c r="V409">
        <v>208829840.60643199</v>
      </c>
      <c r="W409" t="s">
        <v>2456</v>
      </c>
      <c r="X409">
        <v>1</v>
      </c>
      <c r="Y409" t="s">
        <v>116</v>
      </c>
      <c r="Z409" t="s">
        <v>2864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14219516461.047001</v>
      </c>
      <c r="AH409">
        <v>402197.98670256458</v>
      </c>
    </row>
    <row r="410" spans="1:34" x14ac:dyDescent="0.25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2452</v>
      </c>
      <c r="U410">
        <v>43263.19</v>
      </c>
      <c r="V410">
        <v>434292008.98744601</v>
      </c>
      <c r="W410" t="s">
        <v>2456</v>
      </c>
      <c r="X410">
        <v>1</v>
      </c>
      <c r="Y410" t="s">
        <v>116</v>
      </c>
      <c r="Z410" t="s">
        <v>2865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43263187767.239998</v>
      </c>
      <c r="AH410">
        <v>270972.65450743883</v>
      </c>
    </row>
    <row r="411" spans="1:34" x14ac:dyDescent="0.25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2453</v>
      </c>
      <c r="U411">
        <v>90234.36</v>
      </c>
      <c r="V411">
        <v>630163532.37238896</v>
      </c>
      <c r="W411" t="s">
        <v>2456</v>
      </c>
      <c r="X411">
        <v>1</v>
      </c>
      <c r="Y411" t="s">
        <v>116</v>
      </c>
      <c r="Z411" t="s">
        <v>2866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90234356615.130005</v>
      </c>
      <c r="AH411">
        <v>182085.18419126121</v>
      </c>
    </row>
    <row r="412" spans="1:34" x14ac:dyDescent="0.25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61.395389999999999</v>
      </c>
      <c r="H412" t="s">
        <v>118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2452</v>
      </c>
      <c r="U412">
        <v>18364.82</v>
      </c>
      <c r="V412">
        <v>181052989.80759299</v>
      </c>
      <c r="W412" t="s">
        <v>2456</v>
      </c>
      <c r="X412">
        <v>1</v>
      </c>
      <c r="Y412" t="s">
        <v>116</v>
      </c>
      <c r="Z412" t="s">
        <v>2867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18364819289.512501</v>
      </c>
      <c r="AH412">
        <v>710479.95046850585</v>
      </c>
    </row>
    <row r="413" spans="1:34" x14ac:dyDescent="0.25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63.264139999999998</v>
      </c>
      <c r="H413" t="s">
        <v>118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2452</v>
      </c>
      <c r="U413">
        <v>272305.7</v>
      </c>
      <c r="V413">
        <v>1183068479.9403601</v>
      </c>
      <c r="W413" t="s">
        <v>2456</v>
      </c>
      <c r="X413">
        <v>1</v>
      </c>
      <c r="Y413" t="s">
        <v>116</v>
      </c>
      <c r="Z413" t="s">
        <v>2868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245075152301.75159</v>
      </c>
      <c r="AH413">
        <v>705377.39408766339</v>
      </c>
    </row>
    <row r="414" spans="1:34" x14ac:dyDescent="0.25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78.848780000000005</v>
      </c>
      <c r="H414" t="s">
        <v>118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532628.78716250684</v>
      </c>
    </row>
    <row r="415" spans="1:34" x14ac:dyDescent="0.25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69.743049999999997</v>
      </c>
      <c r="H415" t="s">
        <v>118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2453</v>
      </c>
      <c r="U415">
        <v>34379.279999999999</v>
      </c>
      <c r="V415">
        <v>293580803.54707903</v>
      </c>
      <c r="W415" t="s">
        <v>2456</v>
      </c>
      <c r="X415">
        <v>1</v>
      </c>
      <c r="Y415" t="s">
        <v>116</v>
      </c>
      <c r="Z415" t="s">
        <v>2870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34379275763.377998</v>
      </c>
      <c r="AH415">
        <v>616087.99619098147</v>
      </c>
    </row>
    <row r="416" spans="1:34" x14ac:dyDescent="0.25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231.97149999999999</v>
      </c>
      <c r="H416" t="s">
        <v>118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2453</v>
      </c>
      <c r="U416">
        <v>49040.480000000003</v>
      </c>
      <c r="V416">
        <v>2151649891.2608199</v>
      </c>
      <c r="W416" t="s">
        <v>2456</v>
      </c>
      <c r="X416">
        <v>1</v>
      </c>
      <c r="Y416" t="s">
        <v>116</v>
      </c>
      <c r="Z416" t="s">
        <v>2871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49040494008.814987</v>
      </c>
      <c r="AH416">
        <v>193454.30047816871</v>
      </c>
    </row>
    <row r="417" spans="1:34" x14ac:dyDescent="0.25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81.616640000000004</v>
      </c>
      <c r="H417" t="s">
        <v>118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2452</v>
      </c>
      <c r="U417">
        <v>66143.77</v>
      </c>
      <c r="V417">
        <v>467154503.21252501</v>
      </c>
      <c r="W417" t="s">
        <v>2456</v>
      </c>
      <c r="X417">
        <v>1</v>
      </c>
      <c r="Y417" t="s">
        <v>116</v>
      </c>
      <c r="Z417" t="s">
        <v>2872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66143765550.463997</v>
      </c>
      <c r="AH417">
        <v>554082.97615235392</v>
      </c>
    </row>
    <row r="418" spans="1:34" x14ac:dyDescent="0.25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30.428840000000001</v>
      </c>
      <c r="H418" t="s">
        <v>118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2453</v>
      </c>
      <c r="U418">
        <v>113324.9</v>
      </c>
      <c r="V418">
        <v>832093892.12574995</v>
      </c>
      <c r="W418" t="s">
        <v>2456</v>
      </c>
      <c r="X418">
        <v>1</v>
      </c>
      <c r="Y418" t="s">
        <v>116</v>
      </c>
      <c r="Z418" t="s">
        <v>2873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113324896443.98</v>
      </c>
      <c r="AH418">
        <v>1422194.4447258359</v>
      </c>
    </row>
    <row r="419" spans="1:34" x14ac:dyDescent="0.25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415.61989999999997</v>
      </c>
      <c r="H419" t="s">
        <v>118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2452</v>
      </c>
      <c r="U419">
        <v>14660.93</v>
      </c>
      <c r="V419">
        <v>174197841.45548999</v>
      </c>
      <c r="W419" t="s">
        <v>2456</v>
      </c>
      <c r="X419">
        <v>1</v>
      </c>
      <c r="Y419" t="s">
        <v>116</v>
      </c>
      <c r="Z419" t="s">
        <v>2874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99134.736008202206</v>
      </c>
    </row>
    <row r="420" spans="1:34" x14ac:dyDescent="0.25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75.093670000000003</v>
      </c>
      <c r="H420" t="s">
        <v>118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2452</v>
      </c>
      <c r="U420">
        <v>94798.99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94798999944.699997</v>
      </c>
      <c r="AH420">
        <v>514223.8133652684</v>
      </c>
    </row>
    <row r="421" spans="1:34" x14ac:dyDescent="0.25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91.762529999999998</v>
      </c>
      <c r="H421" t="s">
        <v>118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33061681685.132999</v>
      </c>
      <c r="AH421">
        <v>484542.41910590167</v>
      </c>
    </row>
    <row r="422" spans="1:34" x14ac:dyDescent="0.25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2452</v>
      </c>
      <c r="U422">
        <v>28935.14</v>
      </c>
      <c r="V422">
        <v>381175393.22374701</v>
      </c>
      <c r="W422" t="s">
        <v>2456</v>
      </c>
      <c r="X422">
        <v>1</v>
      </c>
      <c r="Y422" t="s">
        <v>116</v>
      </c>
      <c r="Z422" t="s">
        <v>2877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305856.83966357209</v>
      </c>
    </row>
    <row r="423" spans="1:34" x14ac:dyDescent="0.25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2453</v>
      </c>
      <c r="U423">
        <v>82188.31</v>
      </c>
      <c r="V423">
        <v>851733721.95862496</v>
      </c>
      <c r="W423" t="s">
        <v>2456</v>
      </c>
      <c r="X423">
        <v>1</v>
      </c>
      <c r="Y423" t="s">
        <v>116</v>
      </c>
      <c r="Z423" t="s">
        <v>2878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82188311881.408005</v>
      </c>
      <c r="AH423">
        <v>160642.37545431181</v>
      </c>
    </row>
    <row r="424" spans="1:34" x14ac:dyDescent="0.25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2454</v>
      </c>
      <c r="U424">
        <v>65741.850000000006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 x14ac:dyDescent="0.25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47.309269999999998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2453</v>
      </c>
      <c r="U425">
        <v>45705.15</v>
      </c>
      <c r="V425">
        <v>279459862.30520701</v>
      </c>
      <c r="W425" t="s">
        <v>2456</v>
      </c>
      <c r="X425">
        <v>1</v>
      </c>
      <c r="Y425" t="s">
        <v>116</v>
      </c>
      <c r="Z425" t="s">
        <v>2880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41134637420.765282</v>
      </c>
      <c r="AH425">
        <v>1023091.1286746491</v>
      </c>
    </row>
    <row r="426" spans="1:34" x14ac:dyDescent="0.25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G426">
        <v>16386375806.310499</v>
      </c>
      <c r="AH426">
        <v>285630.04813809763</v>
      </c>
    </row>
    <row r="427" spans="1:34" x14ac:dyDescent="0.25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42.628590000000003</v>
      </c>
      <c r="H427" t="s">
        <v>118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2452</v>
      </c>
      <c r="U427">
        <v>36510.17</v>
      </c>
      <c r="V427">
        <v>262562019.91148901</v>
      </c>
      <c r="W427" t="s">
        <v>2456</v>
      </c>
      <c r="X427">
        <v>1</v>
      </c>
      <c r="Y427" t="s">
        <v>116</v>
      </c>
      <c r="Z427" t="s">
        <v>2882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32859152876.222641</v>
      </c>
      <c r="AH427">
        <v>972828.33154483233</v>
      </c>
    </row>
    <row r="428" spans="1:34" x14ac:dyDescent="0.25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285.87419999999997</v>
      </c>
      <c r="H428" t="s">
        <v>118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2452</v>
      </c>
      <c r="U428">
        <v>20152.259999999998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20152259767.486801</v>
      </c>
      <c r="AH428">
        <v>150013.3619757549</v>
      </c>
    </row>
    <row r="429" spans="1:34" x14ac:dyDescent="0.25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60.875309999999999</v>
      </c>
      <c r="H429" t="s">
        <v>118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2452</v>
      </c>
      <c r="U429">
        <v>41527.31</v>
      </c>
      <c r="V429">
        <v>200013849.06357399</v>
      </c>
      <c r="W429" t="s">
        <v>2456</v>
      </c>
      <c r="X429">
        <v>1</v>
      </c>
      <c r="Y429" t="s">
        <v>116</v>
      </c>
      <c r="Z429" t="s">
        <v>2884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41527310222.699997</v>
      </c>
      <c r="AH429">
        <v>661748.74243879714</v>
      </c>
    </row>
    <row r="430" spans="1:34" x14ac:dyDescent="0.25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65.221029999999999</v>
      </c>
      <c r="H430" t="s">
        <v>118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27515882508.459801</v>
      </c>
      <c r="AH430">
        <v>614699.88955292443</v>
      </c>
    </row>
    <row r="431" spans="1:34" x14ac:dyDescent="0.25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888.97709999999995</v>
      </c>
      <c r="H431" t="s">
        <v>118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2453</v>
      </c>
      <c r="U431">
        <v>394424.3</v>
      </c>
      <c r="V431">
        <v>2139366999.7460401</v>
      </c>
      <c r="W431" t="s">
        <v>2456</v>
      </c>
      <c r="X431">
        <v>1</v>
      </c>
      <c r="Y431" t="s">
        <v>116</v>
      </c>
      <c r="Z431" t="s">
        <v>2886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394424337801.28497</v>
      </c>
      <c r="AH431">
        <v>50227.4415746667</v>
      </c>
    </row>
    <row r="432" spans="1:34" x14ac:dyDescent="0.25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21.614000000000001</v>
      </c>
      <c r="H432" t="s">
        <v>118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2452</v>
      </c>
      <c r="U432">
        <v>16497.12</v>
      </c>
      <c r="V432">
        <v>181799373.75495601</v>
      </c>
      <c r="W432" t="s">
        <v>2456</v>
      </c>
      <c r="X432">
        <v>1</v>
      </c>
      <c r="Y432" t="s">
        <v>116</v>
      </c>
      <c r="Z432" t="s">
        <v>2887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16497117634.360001</v>
      </c>
      <c r="AH432">
        <v>1839954.0718015409</v>
      </c>
    </row>
    <row r="433" spans="1:34" x14ac:dyDescent="0.25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24.196750000000002</v>
      </c>
      <c r="H433" t="s">
        <v>118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2452</v>
      </c>
      <c r="U433">
        <v>40113.61</v>
      </c>
      <c r="V433">
        <v>212196833.66791099</v>
      </c>
      <c r="W433" t="s">
        <v>2456</v>
      </c>
      <c r="X433">
        <v>1</v>
      </c>
      <c r="Y433" t="s">
        <v>116</v>
      </c>
      <c r="Z433" t="s">
        <v>2888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 x14ac:dyDescent="0.25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82.938869999999994</v>
      </c>
      <c r="H434" t="s">
        <v>118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2452</v>
      </c>
      <c r="U434">
        <v>56067.02</v>
      </c>
      <c r="V434">
        <v>651380829.98841703</v>
      </c>
      <c r="W434" t="s">
        <v>2456</v>
      </c>
      <c r="X434">
        <v>1</v>
      </c>
      <c r="Y434" t="s">
        <v>116</v>
      </c>
      <c r="Z434" t="s">
        <v>2889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56067024463.253998</v>
      </c>
      <c r="AH434">
        <v>546802.96377222054</v>
      </c>
    </row>
    <row r="435" spans="1:34" x14ac:dyDescent="0.25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401.59550000000002</v>
      </c>
      <c r="H435" t="s">
        <v>118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2453</v>
      </c>
      <c r="U435">
        <v>100027</v>
      </c>
      <c r="V435">
        <v>1486078888.0833499</v>
      </c>
      <c r="W435" t="s">
        <v>2456</v>
      </c>
      <c r="X435">
        <v>1</v>
      </c>
      <c r="Y435" t="s">
        <v>116</v>
      </c>
      <c r="Z435" t="s">
        <v>2890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99807.682816867135</v>
      </c>
    </row>
    <row r="436" spans="1:34" x14ac:dyDescent="0.25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88.289479999999998</v>
      </c>
      <c r="H436" t="s">
        <v>118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38446431013.424004</v>
      </c>
      <c r="AH436">
        <v>496998.01818017539</v>
      </c>
    </row>
    <row r="437" spans="1:34" x14ac:dyDescent="0.25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27.167349999999999</v>
      </c>
      <c r="H437" t="s">
        <v>118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2453</v>
      </c>
      <c r="U437">
        <v>51035.12</v>
      </c>
      <c r="V437">
        <v>425910860.24093503</v>
      </c>
      <c r="W437" t="s">
        <v>2456</v>
      </c>
      <c r="X437">
        <v>1</v>
      </c>
      <c r="Y437" t="s">
        <v>116</v>
      </c>
      <c r="Z437" t="s">
        <v>2892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51035113956.364998</v>
      </c>
      <c r="AH437">
        <v>1528903.3056159129</v>
      </c>
    </row>
    <row r="438" spans="1:34" x14ac:dyDescent="0.25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279.63330000000002</v>
      </c>
      <c r="H438" t="s">
        <v>118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38520857278.170013</v>
      </c>
      <c r="AH438">
        <v>155998.6473201497</v>
      </c>
    </row>
    <row r="439" spans="1:34" x14ac:dyDescent="0.25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377.67200000000003</v>
      </c>
      <c r="H439" t="s">
        <v>118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2452</v>
      </c>
      <c r="U439">
        <v>14234.19</v>
      </c>
      <c r="V439">
        <v>89049930.303617999</v>
      </c>
      <c r="W439" t="s">
        <v>2456</v>
      </c>
      <c r="X439">
        <v>1</v>
      </c>
      <c r="Y439" t="s">
        <v>116</v>
      </c>
      <c r="Z439" t="s">
        <v>2894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104164.54380397309</v>
      </c>
    </row>
    <row r="440" spans="1:34" x14ac:dyDescent="0.25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53.620699999999999</v>
      </c>
      <c r="H440" t="s">
        <v>118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2452</v>
      </c>
      <c r="U440">
        <v>67831.23</v>
      </c>
      <c r="V440">
        <v>609752970.05434597</v>
      </c>
      <c r="W440" t="s">
        <v>2456</v>
      </c>
      <c r="X440">
        <v>1</v>
      </c>
      <c r="Y440" t="s">
        <v>116</v>
      </c>
      <c r="Z440" t="s">
        <v>2895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67831225741.580002</v>
      </c>
      <c r="AH440">
        <v>731977.55517041474</v>
      </c>
    </row>
    <row r="441" spans="1:34" x14ac:dyDescent="0.25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336.10120000000001</v>
      </c>
      <c r="H441" t="s">
        <v>118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2453</v>
      </c>
      <c r="U441">
        <v>16623.13</v>
      </c>
      <c r="V441">
        <v>222771521.22858801</v>
      </c>
      <c r="W441" t="s">
        <v>2456</v>
      </c>
      <c r="X441">
        <v>1</v>
      </c>
      <c r="Y441" t="s">
        <v>116</v>
      </c>
      <c r="Z441" t="s">
        <v>2896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 x14ac:dyDescent="0.25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 x14ac:dyDescent="0.25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162.66909999999999</v>
      </c>
      <c r="H443" t="s">
        <v>118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 x14ac:dyDescent="0.25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179.84049999999999</v>
      </c>
      <c r="H444" t="s">
        <v>118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2452</v>
      </c>
      <c r="U444">
        <v>21046.05</v>
      </c>
      <c r="V444">
        <v>262806202.24334699</v>
      </c>
      <c r="W444" t="s">
        <v>2456</v>
      </c>
      <c r="X444">
        <v>1</v>
      </c>
      <c r="Y444" t="s">
        <v>116</v>
      </c>
      <c r="Z444" t="s">
        <v>2899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21046058413.922501</v>
      </c>
      <c r="AH444">
        <v>218473.05888594681</v>
      </c>
    </row>
    <row r="445" spans="1:34" x14ac:dyDescent="0.25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2453</v>
      </c>
      <c r="U445">
        <v>32235.66</v>
      </c>
      <c r="V445">
        <v>483625108.67058802</v>
      </c>
      <c r="W445" t="s">
        <v>2456</v>
      </c>
      <c r="X445">
        <v>1</v>
      </c>
      <c r="Y445" t="s">
        <v>116</v>
      </c>
      <c r="Z445" t="s">
        <v>2900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32235659905.334999</v>
      </c>
      <c r="AH445">
        <v>393370.50766087102</v>
      </c>
    </row>
    <row r="446" spans="1:34" x14ac:dyDescent="0.25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2452</v>
      </c>
      <c r="U446">
        <v>121766.5</v>
      </c>
      <c r="V446">
        <v>614182694.72495997</v>
      </c>
      <c r="W446" t="s">
        <v>2456</v>
      </c>
      <c r="X446">
        <v>1</v>
      </c>
      <c r="Y446" t="s">
        <v>116</v>
      </c>
      <c r="Z446" t="s">
        <v>2901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93875.925555098511</v>
      </c>
    </row>
    <row r="447" spans="1:34" x14ac:dyDescent="0.25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98.823220000000006</v>
      </c>
      <c r="H447" t="s">
        <v>118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2452</v>
      </c>
      <c r="U447">
        <v>34029.49</v>
      </c>
      <c r="V447">
        <v>674491459.55960405</v>
      </c>
      <c r="W447" t="s">
        <v>2456</v>
      </c>
      <c r="X447">
        <v>1</v>
      </c>
      <c r="Y447" t="s">
        <v>116</v>
      </c>
      <c r="Z447" t="s">
        <v>2902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30626540297.695801</v>
      </c>
      <c r="AH447">
        <v>423603.67615270527</v>
      </c>
    </row>
    <row r="448" spans="1:34" x14ac:dyDescent="0.25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42.240729999999999</v>
      </c>
      <c r="H448" t="s">
        <v>118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2452</v>
      </c>
      <c r="U448">
        <v>27581.22</v>
      </c>
      <c r="V448">
        <v>543730836.11707103</v>
      </c>
      <c r="W448" t="s">
        <v>2456</v>
      </c>
      <c r="X448">
        <v>1</v>
      </c>
      <c r="Y448" t="s">
        <v>116</v>
      </c>
      <c r="Z448" t="s">
        <v>2903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27581213910.133801</v>
      </c>
      <c r="AH448">
        <v>1037793.1989937261</v>
      </c>
    </row>
    <row r="449" spans="1:34" x14ac:dyDescent="0.25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2452</v>
      </c>
      <c r="U449">
        <v>17636.599999999999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1414819.1926356419</v>
      </c>
    </row>
    <row r="450" spans="1:34" x14ac:dyDescent="0.25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74.494259999999997</v>
      </c>
      <c r="H450" t="s">
        <v>118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2453</v>
      </c>
      <c r="U450">
        <v>29209.75</v>
      </c>
      <c r="V450">
        <v>297136992.22922099</v>
      </c>
      <c r="W450" t="s">
        <v>2456</v>
      </c>
      <c r="X450">
        <v>1</v>
      </c>
      <c r="Y450" t="s">
        <v>116</v>
      </c>
      <c r="Z450" t="s">
        <v>2905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29209758052.950001</v>
      </c>
      <c r="AH450">
        <v>600126.77717686829</v>
      </c>
    </row>
    <row r="451" spans="1:34" x14ac:dyDescent="0.25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2453</v>
      </c>
      <c r="U451">
        <v>34989.589999999997</v>
      </c>
      <c r="V451">
        <v>359380381.43352002</v>
      </c>
      <c r="W451" t="s">
        <v>2456</v>
      </c>
      <c r="X451">
        <v>1</v>
      </c>
      <c r="Y451" t="s">
        <v>116</v>
      </c>
      <c r="Z451" t="s">
        <v>2906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22743238592.909248</v>
      </c>
      <c r="AH451">
        <v>321116.68198772718</v>
      </c>
    </row>
    <row r="452" spans="1:34" x14ac:dyDescent="0.25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47415339515.760002</v>
      </c>
      <c r="AH452">
        <v>278929.76358277368</v>
      </c>
    </row>
    <row r="453" spans="1:34" x14ac:dyDescent="0.25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74.582400000000007</v>
      </c>
      <c r="H453" t="s">
        <v>118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2453</v>
      </c>
      <c r="U453">
        <v>15103.13</v>
      </c>
      <c r="V453">
        <v>174443039.58665001</v>
      </c>
      <c r="W453" t="s">
        <v>2456</v>
      </c>
      <c r="X453">
        <v>1</v>
      </c>
      <c r="Y453" t="s">
        <v>116</v>
      </c>
      <c r="Z453" t="s">
        <v>2908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656441.30699616531</v>
      </c>
    </row>
    <row r="454" spans="1:34" x14ac:dyDescent="0.25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89.373710000000003</v>
      </c>
      <c r="H454" t="s">
        <v>118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2452</v>
      </c>
      <c r="U454">
        <v>19657.490000000002</v>
      </c>
      <c r="V454">
        <v>355019588.95465899</v>
      </c>
      <c r="W454" t="s">
        <v>2456</v>
      </c>
      <c r="X454">
        <v>1</v>
      </c>
      <c r="Y454" t="s">
        <v>116</v>
      </c>
      <c r="Z454" t="s">
        <v>2909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433360.16745837568</v>
      </c>
    </row>
    <row r="455" spans="1:34" x14ac:dyDescent="0.25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77.720479999999995</v>
      </c>
      <c r="H455" t="s">
        <v>118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2453</v>
      </c>
      <c r="U455">
        <v>16332.79</v>
      </c>
      <c r="V455">
        <v>348181936.99976802</v>
      </c>
      <c r="W455" t="s">
        <v>2456</v>
      </c>
      <c r="X455">
        <v>1</v>
      </c>
      <c r="Y455" t="s">
        <v>116</v>
      </c>
      <c r="Z455" t="s">
        <v>2910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499322.56407100288</v>
      </c>
    </row>
    <row r="456" spans="1:34" x14ac:dyDescent="0.25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30558166853.786999</v>
      </c>
      <c r="AH456">
        <v>252992.50000712549</v>
      </c>
    </row>
    <row r="457" spans="1:34" x14ac:dyDescent="0.25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49.618760000000002</v>
      </c>
      <c r="H457" t="s">
        <v>118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42314412111.655998</v>
      </c>
      <c r="AH457">
        <v>913304.33655166684</v>
      </c>
    </row>
    <row r="458" spans="1:34" x14ac:dyDescent="0.25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181.71799999999999</v>
      </c>
      <c r="H458" t="s">
        <v>118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65202811626.059998</v>
      </c>
      <c r="AH458">
        <v>223840.5313659836</v>
      </c>
    </row>
    <row r="459" spans="1:34" x14ac:dyDescent="0.25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2452</v>
      </c>
      <c r="U459">
        <v>21498.959999999999</v>
      </c>
      <c r="V459">
        <v>190263568.99696299</v>
      </c>
      <c r="W459" t="s">
        <v>2456</v>
      </c>
      <c r="X459">
        <v>1</v>
      </c>
      <c r="Y459" t="s">
        <v>116</v>
      </c>
      <c r="Z459" t="s">
        <v>2914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21498966077.901001</v>
      </c>
      <c r="AH459">
        <v>278898.08141971327</v>
      </c>
    </row>
    <row r="460" spans="1:34" x14ac:dyDescent="0.25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24.963640000000002</v>
      </c>
      <c r="H460" t="s">
        <v>118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17645842506.406399</v>
      </c>
      <c r="AH460">
        <v>1668083.3619695359</v>
      </c>
    </row>
    <row r="461" spans="1:34" x14ac:dyDescent="0.25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2453</v>
      </c>
      <c r="U461">
        <v>15346.38</v>
      </c>
      <c r="V461">
        <v>372545854.34002298</v>
      </c>
      <c r="W461" t="s">
        <v>2456</v>
      </c>
      <c r="X461">
        <v>1</v>
      </c>
      <c r="Y461" t="s">
        <v>116</v>
      </c>
      <c r="Z461" t="s">
        <v>2916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15346382777.187201</v>
      </c>
      <c r="AH461">
        <v>1288257.4547844471</v>
      </c>
    </row>
    <row r="462" spans="1:34" x14ac:dyDescent="0.25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2452</v>
      </c>
      <c r="U462">
        <v>24935.91</v>
      </c>
      <c r="V462">
        <v>187874078.86394599</v>
      </c>
      <c r="W462" t="s">
        <v>2456</v>
      </c>
      <c r="X462">
        <v>1</v>
      </c>
      <c r="Y462" t="s">
        <v>116</v>
      </c>
      <c r="Z462" t="s">
        <v>2917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372117.70990666922</v>
      </c>
    </row>
    <row r="463" spans="1:34" x14ac:dyDescent="0.25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2452</v>
      </c>
      <c r="U463">
        <v>79811.960000000006</v>
      </c>
      <c r="V463">
        <v>452096899.37610298</v>
      </c>
      <c r="W463" t="s">
        <v>2456</v>
      </c>
      <c r="X463">
        <v>1</v>
      </c>
      <c r="Y463" t="s">
        <v>116</v>
      </c>
      <c r="Z463" t="s">
        <v>2918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79811945782.110001</v>
      </c>
      <c r="AH463">
        <v>427810.55994758359</v>
      </c>
    </row>
    <row r="464" spans="1:34" x14ac:dyDescent="0.25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458.55700000000002</v>
      </c>
      <c r="H464" t="s">
        <v>118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2453</v>
      </c>
      <c r="U464">
        <v>18003.240000000002</v>
      </c>
      <c r="V464">
        <v>337467526.22781402</v>
      </c>
      <c r="W464" t="s">
        <v>2456</v>
      </c>
      <c r="X464">
        <v>1</v>
      </c>
      <c r="Y464" t="s">
        <v>116</v>
      </c>
      <c r="Z464" t="s">
        <v>2919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 x14ac:dyDescent="0.25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59.632420000000003</v>
      </c>
      <c r="H465" t="s">
        <v>118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2452</v>
      </c>
      <c r="U465">
        <v>24956.09</v>
      </c>
      <c r="V465">
        <v>201245544.51153299</v>
      </c>
      <c r="W465" t="s">
        <v>2456</v>
      </c>
      <c r="X465">
        <v>1</v>
      </c>
      <c r="Y465" t="s">
        <v>116</v>
      </c>
      <c r="Z465" t="s">
        <v>2920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24956091440.502399</v>
      </c>
      <c r="AH465">
        <v>731432.44230537873</v>
      </c>
    </row>
    <row r="466" spans="1:34" x14ac:dyDescent="0.25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283.00940000000003</v>
      </c>
      <c r="H466" t="s">
        <v>118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2452</v>
      </c>
      <c r="U466">
        <v>110741.6</v>
      </c>
      <c r="V466">
        <v>921619345.96919596</v>
      </c>
      <c r="W466" t="s">
        <v>2456</v>
      </c>
      <c r="X466">
        <v>1</v>
      </c>
      <c r="Y466" t="s">
        <v>116</v>
      </c>
      <c r="Z466" t="s">
        <v>2921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148583.62584001431</v>
      </c>
    </row>
    <row r="467" spans="1:34" x14ac:dyDescent="0.25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63.396360000000001</v>
      </c>
      <c r="H467" t="s">
        <v>118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2453</v>
      </c>
      <c r="U467">
        <v>29215.81</v>
      </c>
      <c r="V467">
        <v>369992511.98038799</v>
      </c>
      <c r="W467" t="s">
        <v>2456</v>
      </c>
      <c r="X467">
        <v>1</v>
      </c>
      <c r="Y467" t="s">
        <v>116</v>
      </c>
      <c r="Z467" t="s">
        <v>2922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29215806769.296001</v>
      </c>
      <c r="AH467">
        <v>634475.11855792149</v>
      </c>
    </row>
    <row r="468" spans="1:34" x14ac:dyDescent="0.25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230.15559999999999</v>
      </c>
      <c r="H468" t="s">
        <v>118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2452</v>
      </c>
      <c r="U468">
        <v>65252.01</v>
      </c>
      <c r="V468">
        <v>329635300.71450597</v>
      </c>
      <c r="W468" t="s">
        <v>2456</v>
      </c>
      <c r="X468">
        <v>1</v>
      </c>
      <c r="Y468" t="s">
        <v>116</v>
      </c>
      <c r="Z468" t="s">
        <v>2923</v>
      </c>
      <c r="AA468">
        <v>1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58726811304.503998</v>
      </c>
      <c r="AH468">
        <v>187909.90348352009</v>
      </c>
    </row>
    <row r="469" spans="1:34" x14ac:dyDescent="0.25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49.927280000000003</v>
      </c>
      <c r="H469" t="s">
        <v>118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191512404.28571701</v>
      </c>
      <c r="W469" t="s">
        <v>2456</v>
      </c>
      <c r="X469">
        <v>1</v>
      </c>
      <c r="Y469" t="s">
        <v>116</v>
      </c>
      <c r="Z469" t="s">
        <v>2924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19210203485.917599</v>
      </c>
      <c r="AH469">
        <v>998137.6865118522</v>
      </c>
    </row>
    <row r="470" spans="1:34" x14ac:dyDescent="0.25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66.102519999999998</v>
      </c>
      <c r="H470" t="s">
        <v>118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2452</v>
      </c>
      <c r="U470">
        <v>38775.730000000003</v>
      </c>
      <c r="V470">
        <v>316114482.91104299</v>
      </c>
      <c r="W470" t="s">
        <v>2456</v>
      </c>
      <c r="X470">
        <v>1</v>
      </c>
      <c r="Y470" t="s">
        <v>116</v>
      </c>
      <c r="Z470" t="s">
        <v>2925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38775738232</v>
      </c>
      <c r="AH470">
        <v>670238.49019220867</v>
      </c>
    </row>
    <row r="471" spans="1:34" x14ac:dyDescent="0.25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2453</v>
      </c>
      <c r="U471">
        <v>32469.49</v>
      </c>
      <c r="V471">
        <v>467873567.79056603</v>
      </c>
      <c r="W471" t="s">
        <v>2456</v>
      </c>
      <c r="X471">
        <v>1</v>
      </c>
      <c r="Y471" t="s">
        <v>116</v>
      </c>
      <c r="Z471" t="s">
        <v>2926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29222532008.618401</v>
      </c>
      <c r="AH471">
        <v>326670.48610645329</v>
      </c>
    </row>
    <row r="472" spans="1:34" x14ac:dyDescent="0.25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328.15019999999998</v>
      </c>
      <c r="H472" t="s">
        <v>118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2452</v>
      </c>
      <c r="U472">
        <v>74140.479999999996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74140484176.919998</v>
      </c>
      <c r="AH472">
        <v>130889.3472011065</v>
      </c>
    </row>
    <row r="473" spans="1:34" x14ac:dyDescent="0.25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629.12429999999995</v>
      </c>
      <c r="H473" t="s">
        <v>118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2452</v>
      </c>
      <c r="U473">
        <v>596243.5</v>
      </c>
      <c r="V473">
        <v>3047681353.2874198</v>
      </c>
      <c r="W473" t="s">
        <v>2456</v>
      </c>
      <c r="X473">
        <v>1</v>
      </c>
      <c r="Y473" t="s">
        <v>116</v>
      </c>
      <c r="Z473" t="s">
        <v>2928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476994826946.03027</v>
      </c>
      <c r="AH473">
        <v>62065.080350314864</v>
      </c>
    </row>
    <row r="474" spans="1:34" x14ac:dyDescent="0.25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408.40940000000001</v>
      </c>
      <c r="H474" t="s">
        <v>118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2452</v>
      </c>
      <c r="U474">
        <v>18279.59</v>
      </c>
      <c r="V474">
        <v>202621912.00332901</v>
      </c>
      <c r="W474" t="s">
        <v>2456</v>
      </c>
      <c r="X474">
        <v>1</v>
      </c>
      <c r="Y474" t="s">
        <v>116</v>
      </c>
      <c r="Z474" t="s">
        <v>2929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102013.69819976141</v>
      </c>
    </row>
    <row r="475" spans="1:34" x14ac:dyDescent="0.25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104.22669999999999</v>
      </c>
      <c r="H475" t="s">
        <v>118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2452</v>
      </c>
      <c r="U475">
        <v>58627.519999999997</v>
      </c>
      <c r="V475">
        <v>329685342.63254201</v>
      </c>
      <c r="W475" t="s">
        <v>2456</v>
      </c>
      <c r="X475">
        <v>1</v>
      </c>
      <c r="Y475" t="s">
        <v>116</v>
      </c>
      <c r="Z475" t="s">
        <v>2930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385556.83580421709</v>
      </c>
    </row>
    <row r="476" spans="1:34" x14ac:dyDescent="0.25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2454</v>
      </c>
      <c r="U476">
        <v>88385.41</v>
      </c>
      <c r="V476">
        <v>356057031.64813799</v>
      </c>
      <c r="W476" t="s">
        <v>2456</v>
      </c>
      <c r="X476">
        <v>1</v>
      </c>
      <c r="Y476" t="s">
        <v>116</v>
      </c>
      <c r="Z476" t="s">
        <v>2931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88385415543.712006</v>
      </c>
      <c r="AH476">
        <v>782603.57253200212</v>
      </c>
    </row>
    <row r="477" spans="1:34" x14ac:dyDescent="0.25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15.734500000000001</v>
      </c>
      <c r="H477" t="s">
        <v>118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2452</v>
      </c>
      <c r="U477">
        <v>53997.3</v>
      </c>
      <c r="V477">
        <v>269629853.62975103</v>
      </c>
      <c r="W477" t="s">
        <v>2456</v>
      </c>
      <c r="X477">
        <v>1</v>
      </c>
      <c r="Y477" t="s">
        <v>116</v>
      </c>
      <c r="Z477" t="s">
        <v>2932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51297445393.949997</v>
      </c>
      <c r="AH477">
        <v>2738894.2652751328</v>
      </c>
    </row>
    <row r="478" spans="1:34" x14ac:dyDescent="0.25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73.004540000000006</v>
      </c>
      <c r="H478" t="s">
        <v>118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31448465014.414001</v>
      </c>
      <c r="AH478">
        <v>606425.9592045336</v>
      </c>
    </row>
    <row r="479" spans="1:34" x14ac:dyDescent="0.25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41875338678.102997</v>
      </c>
      <c r="AH479">
        <v>1572474.3572328889</v>
      </c>
    </row>
    <row r="480" spans="1:34" x14ac:dyDescent="0.25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97.121960000000001</v>
      </c>
      <c r="H480" t="s">
        <v>118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2452</v>
      </c>
      <c r="U480">
        <v>53007.9</v>
      </c>
      <c r="V480">
        <v>440804382.51279402</v>
      </c>
      <c r="W480" t="s">
        <v>2456</v>
      </c>
      <c r="X480">
        <v>1</v>
      </c>
      <c r="Y480" t="s">
        <v>116</v>
      </c>
      <c r="Z480" t="s">
        <v>2935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53007903182.519997</v>
      </c>
      <c r="AH480">
        <v>394001.71835994167</v>
      </c>
    </row>
    <row r="481" spans="1:34" x14ac:dyDescent="0.25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49.019350000000003</v>
      </c>
      <c r="H481" t="s">
        <v>118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2452</v>
      </c>
      <c r="U481">
        <v>29344.26</v>
      </c>
      <c r="V481">
        <v>396633998.58821201</v>
      </c>
      <c r="W481" t="s">
        <v>2456</v>
      </c>
      <c r="X481">
        <v>1</v>
      </c>
      <c r="Y481" t="s">
        <v>116</v>
      </c>
      <c r="Z481" t="s">
        <v>2936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29344257413.099998</v>
      </c>
      <c r="AH481">
        <v>834183.35614715703</v>
      </c>
    </row>
    <row r="482" spans="1:34" x14ac:dyDescent="0.25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2452</v>
      </c>
      <c r="U482">
        <v>28704.44</v>
      </c>
      <c r="V482">
        <v>242855689.66545999</v>
      </c>
      <c r="W482" t="s">
        <v>2456</v>
      </c>
      <c r="X482">
        <v>1</v>
      </c>
      <c r="Y482" t="s">
        <v>116</v>
      </c>
      <c r="Z482" t="s">
        <v>2937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28704435008.256001</v>
      </c>
      <c r="AH482">
        <v>191829.5866264966</v>
      </c>
    </row>
    <row r="483" spans="1:34" x14ac:dyDescent="0.25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761.12660000000005</v>
      </c>
      <c r="H483" t="s">
        <v>118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2453</v>
      </c>
      <c r="U483">
        <v>74452.63</v>
      </c>
      <c r="V483">
        <v>519100603.52661598</v>
      </c>
      <c r="W483" t="s">
        <v>2456</v>
      </c>
      <c r="X483">
        <v>1</v>
      </c>
      <c r="Y483" t="s">
        <v>116</v>
      </c>
      <c r="Z483" t="s">
        <v>2938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74452635274.134003</v>
      </c>
      <c r="AH483">
        <v>55379.554982614383</v>
      </c>
    </row>
    <row r="484" spans="1:34" x14ac:dyDescent="0.25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59.597160000000002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20379206786.405041</v>
      </c>
      <c r="AH484">
        <v>714511.48226950574</v>
      </c>
    </row>
    <row r="485" spans="1:34" x14ac:dyDescent="0.25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237.53360000000001</v>
      </c>
      <c r="H485" t="s">
        <v>118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15293643592.048</v>
      </c>
      <c r="AH485">
        <v>173197.34138528301</v>
      </c>
    </row>
    <row r="486" spans="1:34" x14ac:dyDescent="0.25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2452</v>
      </c>
      <c r="U486">
        <v>20551.14</v>
      </c>
      <c r="V486">
        <v>152551660.40859199</v>
      </c>
      <c r="W486" t="s">
        <v>2456</v>
      </c>
      <c r="X486">
        <v>1</v>
      </c>
      <c r="Y486" t="s">
        <v>116</v>
      </c>
      <c r="Z486" t="s">
        <v>2941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20551138327.200001</v>
      </c>
      <c r="AH486">
        <v>777031.2369680875</v>
      </c>
    </row>
    <row r="487" spans="1:34" x14ac:dyDescent="0.25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38.494419999999998</v>
      </c>
      <c r="H487" t="s">
        <v>118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350830220.62273097</v>
      </c>
      <c r="W487" t="s">
        <v>2456</v>
      </c>
      <c r="X487">
        <v>1</v>
      </c>
      <c r="Y487" t="s">
        <v>116</v>
      </c>
      <c r="Z487" t="s">
        <v>2942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38861488931.128799</v>
      </c>
      <c r="AH487">
        <v>1158489.600763933</v>
      </c>
    </row>
    <row r="488" spans="1:34" x14ac:dyDescent="0.25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2453</v>
      </c>
      <c r="U488">
        <v>24325.53</v>
      </c>
      <c r="V488">
        <v>453174877.12979001</v>
      </c>
      <c r="W488" t="s">
        <v>2456</v>
      </c>
      <c r="X488">
        <v>1</v>
      </c>
      <c r="Y488" t="s">
        <v>116</v>
      </c>
      <c r="Z488" t="s">
        <v>2943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24325521642.705002</v>
      </c>
      <c r="AH488">
        <v>410639.46965785709</v>
      </c>
    </row>
    <row r="489" spans="1:34" x14ac:dyDescent="0.25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140.13839999999999</v>
      </c>
      <c r="H489" t="s">
        <v>118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2453</v>
      </c>
      <c r="U489">
        <v>17040.47</v>
      </c>
      <c r="V489">
        <v>367770784.50326401</v>
      </c>
      <c r="W489" t="s">
        <v>2456</v>
      </c>
      <c r="X489">
        <v>1</v>
      </c>
      <c r="Y489" t="s">
        <v>116</v>
      </c>
      <c r="Z489" t="s">
        <v>2944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17040470685.695999</v>
      </c>
      <c r="AH489">
        <v>303156.82558419119</v>
      </c>
    </row>
    <row r="490" spans="1:34" x14ac:dyDescent="0.25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128.45869999999999</v>
      </c>
      <c r="H490" t="s">
        <v>118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2452</v>
      </c>
      <c r="U490">
        <v>27260.34</v>
      </c>
      <c r="V490">
        <v>161340481.03370401</v>
      </c>
      <c r="W490" t="s">
        <v>2456</v>
      </c>
      <c r="X490">
        <v>1</v>
      </c>
      <c r="Y490" t="s">
        <v>116</v>
      </c>
      <c r="Z490" t="s">
        <v>2945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27260333770.655998</v>
      </c>
      <c r="AH490">
        <v>332060.14048538188</v>
      </c>
    </row>
    <row r="491" spans="1:34" x14ac:dyDescent="0.25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90.819339999999997</v>
      </c>
      <c r="H491" t="s">
        <v>118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2452</v>
      </c>
      <c r="U491">
        <v>391398.5</v>
      </c>
      <c r="V491">
        <v>1712586913.4888799</v>
      </c>
      <c r="W491" t="s">
        <v>2456</v>
      </c>
      <c r="X491">
        <v>1</v>
      </c>
      <c r="Y491" t="s">
        <v>116</v>
      </c>
      <c r="Z491" t="s">
        <v>2946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391398542372.45801</v>
      </c>
      <c r="AH491">
        <v>430775.21207353618</v>
      </c>
    </row>
    <row r="492" spans="1:34" x14ac:dyDescent="0.25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248.66679999999999</v>
      </c>
      <c r="H492" t="s">
        <v>118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2453</v>
      </c>
      <c r="U492">
        <v>14281.32</v>
      </c>
      <c r="V492">
        <v>136851398.11190301</v>
      </c>
      <c r="W492" t="s">
        <v>2456</v>
      </c>
      <c r="X492">
        <v>1</v>
      </c>
      <c r="Y492" t="s">
        <v>116</v>
      </c>
      <c r="Z492" t="s">
        <v>2947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14281324730.875999</v>
      </c>
      <c r="AH492">
        <v>170166.58295985009</v>
      </c>
    </row>
    <row r="493" spans="1:34" x14ac:dyDescent="0.25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407.95100000000002</v>
      </c>
      <c r="H493" t="s">
        <v>118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15480539442.256001</v>
      </c>
      <c r="AH493">
        <v>115903.64450409049</v>
      </c>
    </row>
    <row r="494" spans="1:34" x14ac:dyDescent="0.25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1493.5519999999999</v>
      </c>
      <c r="H494" t="s">
        <v>118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2452</v>
      </c>
      <c r="U494">
        <v>36355.58</v>
      </c>
      <c r="V494">
        <v>362925725.84953302</v>
      </c>
      <c r="W494" t="s">
        <v>2456</v>
      </c>
      <c r="X494">
        <v>1</v>
      </c>
      <c r="Y494" t="s">
        <v>116</v>
      </c>
      <c r="Z494" t="s">
        <v>2949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36355579782.879997</v>
      </c>
      <c r="AH494">
        <v>27636.484167379389</v>
      </c>
    </row>
    <row r="495" spans="1:34" x14ac:dyDescent="0.25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2454</v>
      </c>
      <c r="U495">
        <v>33400.589999999997</v>
      </c>
      <c r="V495">
        <v>66851040.713897802</v>
      </c>
      <c r="W495" t="s">
        <v>2456</v>
      </c>
      <c r="X495">
        <v>1</v>
      </c>
      <c r="Y495" t="s">
        <v>116</v>
      </c>
      <c r="Z495" t="s">
        <v>2950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33400585811.473999</v>
      </c>
      <c r="AH495">
        <v>20327.660017378272</v>
      </c>
    </row>
    <row r="496" spans="1:34" x14ac:dyDescent="0.25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35.832340000000002</v>
      </c>
      <c r="H496" t="s">
        <v>118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2453</v>
      </c>
      <c r="U496">
        <v>41108.339999999997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41108340323.642014</v>
      </c>
      <c r="AH496">
        <v>1181910.329154829</v>
      </c>
    </row>
    <row r="497" spans="1:34" x14ac:dyDescent="0.25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2452</v>
      </c>
      <c r="U497">
        <v>45748.62</v>
      </c>
      <c r="V497">
        <v>412265697.19570899</v>
      </c>
      <c r="W497" t="s">
        <v>2456</v>
      </c>
      <c r="X497">
        <v>1</v>
      </c>
      <c r="Y497" t="s">
        <v>116</v>
      </c>
      <c r="Z497" t="s">
        <v>2952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43461202705.201599</v>
      </c>
      <c r="AH497">
        <v>220682.03916947439</v>
      </c>
    </row>
    <row r="498" spans="1:34" x14ac:dyDescent="0.25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157.08940000000001</v>
      </c>
      <c r="H498" t="s">
        <v>118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2452</v>
      </c>
      <c r="U498">
        <v>31213.68</v>
      </c>
      <c r="V498">
        <v>312567890.51030099</v>
      </c>
      <c r="W498" t="s">
        <v>2456</v>
      </c>
      <c r="X498">
        <v>1</v>
      </c>
      <c r="Y498" t="s">
        <v>116</v>
      </c>
      <c r="Z498" t="s">
        <v>2953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31213692056.091999</v>
      </c>
      <c r="AH498">
        <v>231916.76116355669</v>
      </c>
    </row>
    <row r="499" spans="1:34" x14ac:dyDescent="0.25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68.949709999999996</v>
      </c>
      <c r="H499" t="s">
        <v>118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2452</v>
      </c>
      <c r="U499">
        <v>36225.839999999997</v>
      </c>
      <c r="V499">
        <v>277600699.77772802</v>
      </c>
      <c r="W499" t="s">
        <v>2456</v>
      </c>
      <c r="X499">
        <v>1</v>
      </c>
      <c r="Y499" t="s">
        <v>116</v>
      </c>
      <c r="Z499" t="s">
        <v>2954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36225839780.420998</v>
      </c>
      <c r="AH499">
        <v>610496.94401271921</v>
      </c>
    </row>
    <row r="500" spans="1:34" x14ac:dyDescent="0.25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32.791220000000003</v>
      </c>
      <c r="H500" t="s">
        <v>118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2453</v>
      </c>
      <c r="U500">
        <v>21887.88</v>
      </c>
      <c r="V500">
        <v>171804884.47642201</v>
      </c>
      <c r="W500" t="s">
        <v>2456</v>
      </c>
      <c r="X500">
        <v>1</v>
      </c>
      <c r="Y500" t="s">
        <v>116</v>
      </c>
      <c r="Z500" t="s">
        <v>2955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21887883578.484001</v>
      </c>
      <c r="AH500">
        <v>1288595.491377149</v>
      </c>
    </row>
    <row r="501" spans="1:34" x14ac:dyDescent="0.25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1606.3030000000001</v>
      </c>
      <c r="H501" t="s">
        <v>118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2453</v>
      </c>
      <c r="U501">
        <v>19731.3</v>
      </c>
      <c r="V501">
        <v>154917245.58959001</v>
      </c>
      <c r="W501" t="s">
        <v>2456</v>
      </c>
      <c r="X501">
        <v>1</v>
      </c>
      <c r="Y501" t="s">
        <v>116</v>
      </c>
      <c r="Z501" t="s">
        <v>2956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17758173603.172501</v>
      </c>
      <c r="AH501">
        <v>27154.201922246681</v>
      </c>
    </row>
    <row r="502" spans="1:34" x14ac:dyDescent="0.25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2453</v>
      </c>
      <c r="U502">
        <v>14972.35</v>
      </c>
      <c r="V502">
        <v>600711265.03397202</v>
      </c>
      <c r="W502" t="s">
        <v>2456</v>
      </c>
      <c r="X502">
        <v>1</v>
      </c>
      <c r="Y502" t="s">
        <v>116</v>
      </c>
      <c r="Z502" t="s">
        <v>2957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14972348230.559999</v>
      </c>
      <c r="AH502">
        <v>341267.36745228019</v>
      </c>
    </row>
    <row r="503" spans="1:34" x14ac:dyDescent="0.25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37.119309999999999</v>
      </c>
      <c r="H503" t="s">
        <v>118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20352459674.078121</v>
      </c>
      <c r="AH503">
        <v>1236363.90172163</v>
      </c>
    </row>
    <row r="504" spans="1:34" x14ac:dyDescent="0.25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140.45570000000001</v>
      </c>
      <c r="H504" t="s">
        <v>118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2452</v>
      </c>
      <c r="U504">
        <v>77873.399999999994</v>
      </c>
      <c r="V504">
        <v>789752407.67031205</v>
      </c>
      <c r="W504" t="s">
        <v>2456</v>
      </c>
      <c r="X504">
        <v>1</v>
      </c>
      <c r="Y504" t="s">
        <v>116</v>
      </c>
      <c r="Z504" t="s">
        <v>2959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300467.29182809062</v>
      </c>
    </row>
    <row r="505" spans="1:34" x14ac:dyDescent="0.25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212.42009999999999</v>
      </c>
      <c r="H505" t="s">
        <v>118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2452</v>
      </c>
      <c r="U505">
        <v>37532.050000000003</v>
      </c>
      <c r="V505">
        <v>529704074.90273201</v>
      </c>
      <c r="W505" t="s">
        <v>2456</v>
      </c>
      <c r="X505">
        <v>1</v>
      </c>
      <c r="Y505" t="s">
        <v>116</v>
      </c>
      <c r="Z505" t="s">
        <v>2960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35655452263.477654</v>
      </c>
      <c r="AH505">
        <v>180811.39240199971</v>
      </c>
    </row>
    <row r="506" spans="1:34" x14ac:dyDescent="0.25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9.1321779999999997</v>
      </c>
      <c r="H506" t="s">
        <v>118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2452</v>
      </c>
      <c r="U506">
        <v>35667.519999999997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35667518391.630402</v>
      </c>
      <c r="AH506">
        <v>4712895.7942786114</v>
      </c>
    </row>
    <row r="507" spans="1:34" x14ac:dyDescent="0.25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90.933940000000007</v>
      </c>
      <c r="H507" t="s">
        <v>118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461805980.01000297</v>
      </c>
      <c r="W507" t="s">
        <v>2456</v>
      </c>
      <c r="X507">
        <v>1</v>
      </c>
      <c r="Y507" t="s">
        <v>116</v>
      </c>
      <c r="Z507" t="s">
        <v>2962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59161982735.477562</v>
      </c>
      <c r="AH507">
        <v>477336.4519477365</v>
      </c>
    </row>
    <row r="508" spans="1:34" x14ac:dyDescent="0.25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2454</v>
      </c>
      <c r="U508">
        <v>21324.12</v>
      </c>
      <c r="V508">
        <v>79039337.241789505</v>
      </c>
      <c r="W508" t="s">
        <v>2456</v>
      </c>
      <c r="X508">
        <v>1</v>
      </c>
      <c r="Y508" t="s">
        <v>116</v>
      </c>
      <c r="Z508" t="s">
        <v>2963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759016.60241704993</v>
      </c>
    </row>
    <row r="509" spans="1:34" x14ac:dyDescent="0.25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61.413020000000003</v>
      </c>
      <c r="H509" t="s">
        <v>118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2452</v>
      </c>
      <c r="U509">
        <v>20873.2</v>
      </c>
      <c r="V509">
        <v>203898399.50590599</v>
      </c>
      <c r="W509" t="s">
        <v>2456</v>
      </c>
      <c r="X509">
        <v>1</v>
      </c>
      <c r="Y509" t="s">
        <v>116</v>
      </c>
      <c r="Z509" t="s">
        <v>2964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20873198487.546001</v>
      </c>
      <c r="AH509">
        <v>705580.08874113695</v>
      </c>
    </row>
    <row r="510" spans="1:34" x14ac:dyDescent="0.25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2454</v>
      </c>
      <c r="U510">
        <v>28439.98</v>
      </c>
      <c r="V510">
        <v>50224998.404580504</v>
      </c>
      <c r="W510" t="s">
        <v>2456</v>
      </c>
      <c r="X510">
        <v>1</v>
      </c>
      <c r="Y510" t="s">
        <v>116</v>
      </c>
      <c r="Z510" t="s">
        <v>2965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28439972042.591999</v>
      </c>
      <c r="AH510">
        <v>212977.59639336949</v>
      </c>
    </row>
    <row r="511" spans="1:34" x14ac:dyDescent="0.25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34.395519999999998</v>
      </c>
      <c r="H511" t="s">
        <v>118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2452</v>
      </c>
      <c r="U511">
        <v>49398.86</v>
      </c>
      <c r="V511">
        <v>575652995.41428602</v>
      </c>
      <c r="W511" t="s">
        <v>2456</v>
      </c>
      <c r="X511">
        <v>1</v>
      </c>
      <c r="Y511" t="s">
        <v>116</v>
      </c>
      <c r="Z511" t="s">
        <v>2966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49398852703.103996</v>
      </c>
      <c r="AH511">
        <v>1187052.7961417241</v>
      </c>
    </row>
    <row r="512" spans="1:34" x14ac:dyDescent="0.25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176.81700000000001</v>
      </c>
      <c r="H512" t="s">
        <v>118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2452</v>
      </c>
      <c r="U512">
        <v>34044.589999999997</v>
      </c>
      <c r="V512">
        <v>194335313.75587499</v>
      </c>
      <c r="W512" t="s">
        <v>2456</v>
      </c>
      <c r="X512">
        <v>1</v>
      </c>
      <c r="Y512" t="s">
        <v>116</v>
      </c>
      <c r="Z512" t="s">
        <v>2967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28937912832.896999</v>
      </c>
      <c r="AH512">
        <v>248297.97844262881</v>
      </c>
    </row>
    <row r="513" spans="1:34" x14ac:dyDescent="0.25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386.40750000000003</v>
      </c>
      <c r="H513" t="s">
        <v>118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 x14ac:dyDescent="0.25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205.20079999999999</v>
      </c>
      <c r="H514" t="s">
        <v>118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1062291003.4896899</v>
      </c>
      <c r="W514" t="s">
        <v>2456</v>
      </c>
      <c r="X514">
        <v>1</v>
      </c>
      <c r="Y514" t="s">
        <v>116</v>
      </c>
      <c r="Z514" t="s">
        <v>2969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208306.99544595179</v>
      </c>
    </row>
    <row r="515" spans="1:34" x14ac:dyDescent="0.25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60.963470000000001</v>
      </c>
      <c r="H515" t="s">
        <v>118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2453</v>
      </c>
      <c r="U515">
        <v>27914.26</v>
      </c>
      <c r="V515">
        <v>321450009.31346297</v>
      </c>
      <c r="W515" t="s">
        <v>2456</v>
      </c>
      <c r="X515">
        <v>1</v>
      </c>
      <c r="Y515" t="s">
        <v>116</v>
      </c>
      <c r="Z515" t="s">
        <v>2970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27914258460.950001</v>
      </c>
      <c r="AH515">
        <v>690306.07501241402</v>
      </c>
    </row>
    <row r="516" spans="1:34" x14ac:dyDescent="0.25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2452</v>
      </c>
      <c r="U516">
        <v>111726.5</v>
      </c>
      <c r="V516">
        <v>1242265108.3471301</v>
      </c>
      <c r="W516" t="s">
        <v>2456</v>
      </c>
      <c r="X516">
        <v>1</v>
      </c>
      <c r="Y516" t="s">
        <v>116</v>
      </c>
      <c r="Z516" t="s">
        <v>2971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111726549542.85001</v>
      </c>
      <c r="AH516">
        <v>100495.9975778315</v>
      </c>
    </row>
    <row r="517" spans="1:34" x14ac:dyDescent="0.25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242.18790000000001</v>
      </c>
      <c r="H517" t="s">
        <v>118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2452</v>
      </c>
      <c r="U517">
        <v>65002.29</v>
      </c>
      <c r="V517">
        <v>375115809.09267402</v>
      </c>
      <c r="W517" t="s">
        <v>2456</v>
      </c>
      <c r="X517">
        <v>1</v>
      </c>
      <c r="Y517" t="s">
        <v>116</v>
      </c>
      <c r="Z517" t="s">
        <v>2972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58502069942.926514</v>
      </c>
      <c r="AH517">
        <v>174576.51680193079</v>
      </c>
    </row>
    <row r="518" spans="1:34" x14ac:dyDescent="0.25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47.053640000000001</v>
      </c>
      <c r="H518" t="s">
        <v>118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2452</v>
      </c>
      <c r="U518">
        <v>25766.6</v>
      </c>
      <c r="V518">
        <v>318219272.27951598</v>
      </c>
      <c r="W518" t="s">
        <v>2456</v>
      </c>
      <c r="X518">
        <v>1</v>
      </c>
      <c r="Y518" t="s">
        <v>116</v>
      </c>
      <c r="Z518" t="s">
        <v>2973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925176.60467941093</v>
      </c>
    </row>
    <row r="519" spans="1:34" x14ac:dyDescent="0.25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2452</v>
      </c>
      <c r="U519">
        <v>41264.28</v>
      </c>
      <c r="V519">
        <v>631527672.97528696</v>
      </c>
      <c r="W519" t="s">
        <v>2456</v>
      </c>
      <c r="X519">
        <v>1</v>
      </c>
      <c r="Y519" t="s">
        <v>116</v>
      </c>
      <c r="Z519" t="s">
        <v>2974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 x14ac:dyDescent="0.25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 x14ac:dyDescent="0.25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94.644990000000007</v>
      </c>
      <c r="H521" t="s">
        <v>118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2453</v>
      </c>
      <c r="U521">
        <v>117731.7</v>
      </c>
      <c r="V521">
        <v>956136960.38191104</v>
      </c>
      <c r="W521" t="s">
        <v>2456</v>
      </c>
      <c r="X521">
        <v>1</v>
      </c>
      <c r="Y521" t="s">
        <v>116</v>
      </c>
      <c r="Z521" t="s">
        <v>2976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454707.16829984379</v>
      </c>
    </row>
    <row r="522" spans="1:34" x14ac:dyDescent="0.25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65.309179999999998</v>
      </c>
      <c r="H522" t="s">
        <v>118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2452</v>
      </c>
      <c r="U522">
        <v>15927.6</v>
      </c>
      <c r="V522">
        <v>266264690.85462701</v>
      </c>
      <c r="W522" t="s">
        <v>2456</v>
      </c>
      <c r="X522">
        <v>1</v>
      </c>
      <c r="Y522" t="s">
        <v>116</v>
      </c>
      <c r="Z522" t="s">
        <v>2977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15927604124.583599</v>
      </c>
      <c r="AH522">
        <v>646162.8181103043</v>
      </c>
    </row>
    <row r="523" spans="1:34" x14ac:dyDescent="0.25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161.17060000000001</v>
      </c>
      <c r="H523" t="s">
        <v>118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259923592.27802101</v>
      </c>
      <c r="W523" t="s">
        <v>2456</v>
      </c>
      <c r="X523">
        <v>1</v>
      </c>
      <c r="Y523" t="s">
        <v>116</v>
      </c>
      <c r="Z523" t="s">
        <v>2978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22964907075.214001</v>
      </c>
      <c r="AH523">
        <v>275827.75879792823</v>
      </c>
    </row>
    <row r="524" spans="1:34" x14ac:dyDescent="0.25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78618.683043646146</v>
      </c>
    </row>
    <row r="525" spans="1:34" x14ac:dyDescent="0.25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185.05889999999999</v>
      </c>
      <c r="H525" t="s">
        <v>118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2452</v>
      </c>
      <c r="U525">
        <v>15522.87</v>
      </c>
      <c r="V525">
        <v>151735554.90604401</v>
      </c>
      <c r="W525" t="s">
        <v>2456</v>
      </c>
      <c r="X525">
        <v>1</v>
      </c>
      <c r="Y525" t="s">
        <v>116</v>
      </c>
      <c r="Z525" t="s">
        <v>2980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197826.19310499169</v>
      </c>
    </row>
    <row r="526" spans="1:34" x14ac:dyDescent="0.25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17.550360000000001</v>
      </c>
      <c r="H526" t="s">
        <v>118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2134218.7821113919</v>
      </c>
    </row>
    <row r="527" spans="1:34" x14ac:dyDescent="0.25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113.64100000000001</v>
      </c>
      <c r="H527" t="s">
        <v>118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2452</v>
      </c>
      <c r="U527">
        <v>32285.74</v>
      </c>
      <c r="V527">
        <v>186891007.11978701</v>
      </c>
      <c r="W527" t="s">
        <v>2456</v>
      </c>
      <c r="X527">
        <v>1</v>
      </c>
      <c r="Y527" t="s">
        <v>116</v>
      </c>
      <c r="Z527" t="s">
        <v>2982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32285749023</v>
      </c>
      <c r="AH527">
        <v>391208.27034480311</v>
      </c>
    </row>
    <row r="528" spans="1:34" x14ac:dyDescent="0.25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331.95819999999998</v>
      </c>
      <c r="H528" t="s">
        <v>118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2452</v>
      </c>
      <c r="U528">
        <v>79860.479999999996</v>
      </c>
      <c r="V528">
        <v>513350040.65210402</v>
      </c>
      <c r="W528" t="s">
        <v>2456</v>
      </c>
      <c r="X528">
        <v>1</v>
      </c>
      <c r="Y528" t="s">
        <v>116</v>
      </c>
      <c r="Z528" t="s">
        <v>2983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55902335167.685997</v>
      </c>
      <c r="AH528">
        <v>131852.2598372483</v>
      </c>
    </row>
    <row r="529" spans="1:34" x14ac:dyDescent="0.25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136.93860000000001</v>
      </c>
      <c r="H529" t="s">
        <v>118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2452</v>
      </c>
      <c r="U529">
        <v>20265.580000000002</v>
      </c>
      <c r="V529">
        <v>273466444.17157102</v>
      </c>
      <c r="W529" t="s">
        <v>2456</v>
      </c>
      <c r="X529">
        <v>1</v>
      </c>
      <c r="Y529" t="s">
        <v>116</v>
      </c>
      <c r="Z529" t="s">
        <v>2984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20265581756.807999</v>
      </c>
      <c r="AH529">
        <v>290805.79248169082</v>
      </c>
    </row>
    <row r="530" spans="1:34" x14ac:dyDescent="0.25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115.79179999999999</v>
      </c>
      <c r="H530" t="s">
        <v>118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2452</v>
      </c>
      <c r="U530">
        <v>35811.050000000003</v>
      </c>
      <c r="V530">
        <v>249796051.02792501</v>
      </c>
      <c r="W530" t="s">
        <v>2456</v>
      </c>
      <c r="X530">
        <v>1</v>
      </c>
      <c r="Y530" t="s">
        <v>116</v>
      </c>
      <c r="Z530" t="s">
        <v>2985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34020500089.042599</v>
      </c>
      <c r="AH530">
        <v>340297.79070323007</v>
      </c>
    </row>
    <row r="531" spans="1:34" x14ac:dyDescent="0.25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15.355460000000001</v>
      </c>
      <c r="H531" t="s">
        <v>118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2452</v>
      </c>
      <c r="U531">
        <v>20170.599999999999</v>
      </c>
      <c r="V531">
        <v>316046094.60976398</v>
      </c>
      <c r="W531" t="s">
        <v>2456</v>
      </c>
      <c r="X531">
        <v>1</v>
      </c>
      <c r="Y531" t="s">
        <v>116</v>
      </c>
      <c r="Z531" t="s">
        <v>2986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20170597506.972</v>
      </c>
      <c r="AH531">
        <v>2743484.5908593931</v>
      </c>
    </row>
    <row r="532" spans="1:34" x14ac:dyDescent="0.25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51286333602.139999</v>
      </c>
      <c r="AH532">
        <v>198843.47967924501</v>
      </c>
    </row>
    <row r="533" spans="1:34" x14ac:dyDescent="0.25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319.72320000000002</v>
      </c>
      <c r="H533" t="s">
        <v>118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2452</v>
      </c>
      <c r="U533">
        <v>318101.59999999998</v>
      </c>
      <c r="V533">
        <v>1268690865.2937601</v>
      </c>
      <c r="W533" t="s">
        <v>2456</v>
      </c>
      <c r="X533">
        <v>1</v>
      </c>
      <c r="Y533" t="s">
        <v>116</v>
      </c>
      <c r="Z533" t="s">
        <v>2988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317781891885.31201</v>
      </c>
      <c r="AH533">
        <v>140800.43057624609</v>
      </c>
    </row>
    <row r="534" spans="1:34" x14ac:dyDescent="0.25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195.71600000000001</v>
      </c>
      <c r="H534" t="s">
        <v>118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2453</v>
      </c>
      <c r="U534">
        <v>125783.3</v>
      </c>
      <c r="V534">
        <v>866527999.96069896</v>
      </c>
      <c r="W534" t="s">
        <v>2456</v>
      </c>
      <c r="X534">
        <v>1</v>
      </c>
      <c r="Y534" t="s">
        <v>116</v>
      </c>
      <c r="Z534" t="s">
        <v>2989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125783326456.39999</v>
      </c>
      <c r="AH534">
        <v>221418.34246982791</v>
      </c>
    </row>
    <row r="535" spans="1:34" x14ac:dyDescent="0.25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145.52430000000001</v>
      </c>
      <c r="H535" t="s">
        <v>118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2452</v>
      </c>
      <c r="U535">
        <v>58744.36</v>
      </c>
      <c r="V535">
        <v>373774372.43875498</v>
      </c>
      <c r="W535" t="s">
        <v>2456</v>
      </c>
      <c r="X535">
        <v>1</v>
      </c>
      <c r="Y535" t="s">
        <v>116</v>
      </c>
      <c r="Z535" t="s">
        <v>2990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58744386464.901001</v>
      </c>
      <c r="AH535">
        <v>285314.74655114528</v>
      </c>
    </row>
    <row r="536" spans="1:34" x14ac:dyDescent="0.25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24.663930000000001</v>
      </c>
      <c r="H536" t="s">
        <v>118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2452</v>
      </c>
      <c r="U536">
        <v>23166.16</v>
      </c>
      <c r="V536">
        <v>220834410.63333899</v>
      </c>
      <c r="W536" t="s">
        <v>2456</v>
      </c>
      <c r="X536">
        <v>1</v>
      </c>
      <c r="Y536" t="s">
        <v>116</v>
      </c>
      <c r="Z536" t="s">
        <v>2991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23250760802.790001</v>
      </c>
      <c r="AH536">
        <v>2021752.745013715</v>
      </c>
    </row>
    <row r="537" spans="1:34" x14ac:dyDescent="0.25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344.29899999999998</v>
      </c>
      <c r="H537" t="s">
        <v>118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2452</v>
      </c>
      <c r="U537">
        <v>18376.13</v>
      </c>
      <c r="V537">
        <v>228675206.00830099</v>
      </c>
      <c r="W537" t="s">
        <v>2456</v>
      </c>
      <c r="X537">
        <v>1</v>
      </c>
      <c r="Y537" t="s">
        <v>116</v>
      </c>
      <c r="Z537" t="s">
        <v>2992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18376131774.502998</v>
      </c>
      <c r="AH537">
        <v>125526.2363283654</v>
      </c>
    </row>
    <row r="538" spans="1:34" x14ac:dyDescent="0.25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542.04240000000004</v>
      </c>
      <c r="H538" t="s">
        <v>118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2452</v>
      </c>
      <c r="U538">
        <v>28586</v>
      </c>
      <c r="V538">
        <v>390075575.26493001</v>
      </c>
      <c r="W538" t="s">
        <v>2456</v>
      </c>
      <c r="X538">
        <v>1</v>
      </c>
      <c r="Y538" t="s">
        <v>116</v>
      </c>
      <c r="Z538" t="s">
        <v>2993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28585997928.883202</v>
      </c>
      <c r="AH538">
        <v>88507.478014568129</v>
      </c>
    </row>
    <row r="539" spans="1:34" x14ac:dyDescent="0.25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2452</v>
      </c>
      <c r="U539">
        <v>23930.17</v>
      </c>
      <c r="V539">
        <v>409315130.74396801</v>
      </c>
      <c r="W539" t="s">
        <v>2456</v>
      </c>
      <c r="X539">
        <v>1</v>
      </c>
      <c r="Y539" t="s">
        <v>116</v>
      </c>
      <c r="Z539" t="s">
        <v>2994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203389.41468785721</v>
      </c>
    </row>
    <row r="540" spans="1:34" x14ac:dyDescent="0.25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13.504339999999999</v>
      </c>
      <c r="H540" t="s">
        <v>118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2453</v>
      </c>
      <c r="U540">
        <v>19673.28</v>
      </c>
      <c r="V540">
        <v>313573296.60737801</v>
      </c>
      <c r="W540" t="s">
        <v>2456</v>
      </c>
      <c r="X540">
        <v>1</v>
      </c>
      <c r="Y540" t="s">
        <v>116</v>
      </c>
      <c r="Z540" t="s">
        <v>2995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19673279162.344002</v>
      </c>
      <c r="AH540">
        <v>3172375.5927896081</v>
      </c>
    </row>
    <row r="541" spans="1:34" x14ac:dyDescent="0.25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227.97829999999999</v>
      </c>
      <c r="H541" t="s">
        <v>118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211882245494.86499</v>
      </c>
      <c r="AH541">
        <v>173497.1707344396</v>
      </c>
    </row>
    <row r="542" spans="1:34" x14ac:dyDescent="0.25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442.12619999999998</v>
      </c>
      <c r="H542" t="s">
        <v>118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2453</v>
      </c>
      <c r="U542">
        <v>35556.639999999999</v>
      </c>
      <c r="V542">
        <v>335696816.10399002</v>
      </c>
      <c r="W542" t="s">
        <v>2456</v>
      </c>
      <c r="X542">
        <v>1</v>
      </c>
      <c r="Y542" t="s">
        <v>116</v>
      </c>
      <c r="Z542" t="s">
        <v>2997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35556637886.304001</v>
      </c>
      <c r="AH542">
        <v>94332.15039932217</v>
      </c>
    </row>
    <row r="543" spans="1:34" x14ac:dyDescent="0.25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2452</v>
      </c>
      <c r="U543">
        <v>62461.21</v>
      </c>
      <c r="V543">
        <v>284813306.95631099</v>
      </c>
      <c r="W543" t="s">
        <v>2456</v>
      </c>
      <c r="X543">
        <v>1</v>
      </c>
      <c r="Y543" t="s">
        <v>116</v>
      </c>
      <c r="Z543" t="s">
        <v>2998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 x14ac:dyDescent="0.25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70.853710000000007</v>
      </c>
      <c r="H544" t="s">
        <v>118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2452</v>
      </c>
      <c r="U544">
        <v>28586.83</v>
      </c>
      <c r="V544">
        <v>235755159.96347201</v>
      </c>
      <c r="W544" t="s">
        <v>2456</v>
      </c>
      <c r="X544">
        <v>1</v>
      </c>
      <c r="Y544" t="s">
        <v>116</v>
      </c>
      <c r="Z544" t="s">
        <v>2999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608982.81468729081</v>
      </c>
    </row>
    <row r="545" spans="1:34" x14ac:dyDescent="0.25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283.27379999999999</v>
      </c>
      <c r="H545" t="s">
        <v>118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2453</v>
      </c>
      <c r="U545">
        <v>19935.37</v>
      </c>
      <c r="V545">
        <v>223702919.66045099</v>
      </c>
      <c r="W545" t="s">
        <v>2456</v>
      </c>
      <c r="X545">
        <v>1</v>
      </c>
      <c r="Y545" t="s">
        <v>116</v>
      </c>
      <c r="Z545" t="s">
        <v>3000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19935371013.096001</v>
      </c>
      <c r="AH545">
        <v>161333.73033405541</v>
      </c>
    </row>
    <row r="546" spans="1:34" x14ac:dyDescent="0.25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2454</v>
      </c>
      <c r="U546">
        <v>34605.86</v>
      </c>
      <c r="V546">
        <v>57207460.219748497</v>
      </c>
      <c r="W546" t="s">
        <v>2456</v>
      </c>
      <c r="X546">
        <v>1</v>
      </c>
      <c r="Y546" t="s">
        <v>116</v>
      </c>
      <c r="Z546" t="s">
        <v>3001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31145276642.760899</v>
      </c>
      <c r="AH546">
        <v>159863.1927353857</v>
      </c>
    </row>
    <row r="547" spans="1:34" x14ac:dyDescent="0.25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17.673760000000001</v>
      </c>
      <c r="H547" t="s">
        <v>118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 x14ac:dyDescent="0.25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182.12350000000001</v>
      </c>
      <c r="H548" t="s">
        <v>118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2453</v>
      </c>
      <c r="U548">
        <v>19843.96</v>
      </c>
      <c r="V548">
        <v>357218124.97662997</v>
      </c>
      <c r="W548" t="s">
        <v>2456</v>
      </c>
      <c r="X548">
        <v>1</v>
      </c>
      <c r="Y548" t="s">
        <v>116</v>
      </c>
      <c r="Z548" t="s">
        <v>3003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19843963475.505001</v>
      </c>
      <c r="AH548">
        <v>235905.14568085279</v>
      </c>
    </row>
    <row r="549" spans="1:34" x14ac:dyDescent="0.25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155.24700000000001</v>
      </c>
      <c r="H549" t="s">
        <v>118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2452</v>
      </c>
      <c r="U549">
        <v>89053.77</v>
      </c>
      <c r="V549">
        <v>535981427.08644801</v>
      </c>
      <c r="W549" t="s">
        <v>2456</v>
      </c>
      <c r="X549">
        <v>1</v>
      </c>
      <c r="Y549" t="s">
        <v>116</v>
      </c>
      <c r="Z549" t="s">
        <v>3004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89053762196.100006</v>
      </c>
      <c r="AH549">
        <v>271331.97511676408</v>
      </c>
    </row>
    <row r="550" spans="1:34" x14ac:dyDescent="0.25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42.020359999999997</v>
      </c>
      <c r="H550" t="s">
        <v>118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2452</v>
      </c>
      <c r="U550">
        <v>22182.61</v>
      </c>
      <c r="V550">
        <v>266004518.04748499</v>
      </c>
      <c r="W550" t="s">
        <v>2456</v>
      </c>
      <c r="X550">
        <v>1</v>
      </c>
      <c r="Y550" t="s">
        <v>116</v>
      </c>
      <c r="Z550" t="s">
        <v>3005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22182611074.540001</v>
      </c>
      <c r="AH550">
        <v>1069200.395740978</v>
      </c>
    </row>
    <row r="551" spans="1:34" x14ac:dyDescent="0.25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66.111339999999998</v>
      </c>
      <c r="H551" t="s">
        <v>118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16910642136.455601</v>
      </c>
      <c r="AH551">
        <v>654516.51574547682</v>
      </c>
    </row>
    <row r="552" spans="1:34" x14ac:dyDescent="0.25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634.78340000000003</v>
      </c>
      <c r="H552" t="s">
        <v>118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177070925079.79999</v>
      </c>
      <c r="AH552">
        <v>64202.345635224381</v>
      </c>
    </row>
    <row r="553" spans="1:34" x14ac:dyDescent="0.25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475.59609999999998</v>
      </c>
      <c r="H553" t="s">
        <v>118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170462317112.86401</v>
      </c>
      <c r="AH553">
        <v>95894.191045640837</v>
      </c>
    </row>
    <row r="554" spans="1:34" x14ac:dyDescent="0.25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29.097799999999999</v>
      </c>
      <c r="H554" t="s">
        <v>118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2452</v>
      </c>
      <c r="U554">
        <v>17835.48</v>
      </c>
      <c r="V554">
        <v>101134082.20524199</v>
      </c>
      <c r="W554" t="s">
        <v>2456</v>
      </c>
      <c r="X554">
        <v>1</v>
      </c>
      <c r="Y554" t="s">
        <v>116</v>
      </c>
      <c r="Z554" t="s">
        <v>3009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16051929574.906799</v>
      </c>
      <c r="AH554">
        <v>1464610.026137284</v>
      </c>
    </row>
    <row r="555" spans="1:34" x14ac:dyDescent="0.25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2452</v>
      </c>
      <c r="U555">
        <v>20892.060000000001</v>
      </c>
      <c r="V555">
        <v>308300098.03707099</v>
      </c>
      <c r="W555" t="s">
        <v>2456</v>
      </c>
      <c r="X555">
        <v>1</v>
      </c>
      <c r="Y555" t="s">
        <v>116</v>
      </c>
      <c r="Z555" t="s">
        <v>3010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318678.61243597098</v>
      </c>
    </row>
    <row r="556" spans="1:34" x14ac:dyDescent="0.25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1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25021969258.365601</v>
      </c>
      <c r="AH556">
        <v>477847.36962521292</v>
      </c>
    </row>
    <row r="557" spans="1:34" x14ac:dyDescent="0.25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2452</v>
      </c>
      <c r="U557">
        <v>15648.79</v>
      </c>
      <c r="V557">
        <v>181302337.53630799</v>
      </c>
      <c r="W557" t="s">
        <v>2456</v>
      </c>
      <c r="X557">
        <v>1</v>
      </c>
      <c r="Y557" t="s">
        <v>116</v>
      </c>
      <c r="Z557" t="s">
        <v>3012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14866353976.587219</v>
      </c>
      <c r="AH557">
        <v>249420.35744010939</v>
      </c>
    </row>
    <row r="558" spans="1:34" x14ac:dyDescent="0.25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2452</v>
      </c>
      <c r="U558">
        <v>324372.90000000002</v>
      </c>
      <c r="V558">
        <v>1377523801.7731099</v>
      </c>
      <c r="W558" t="s">
        <v>2456</v>
      </c>
      <c r="X558">
        <v>1</v>
      </c>
      <c r="Y558" t="s">
        <v>116</v>
      </c>
      <c r="Z558" t="s">
        <v>3013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322275.71975576278</v>
      </c>
    </row>
    <row r="559" spans="1:34" x14ac:dyDescent="0.25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86.376660000000001</v>
      </c>
      <c r="H559" t="s">
        <v>118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2452</v>
      </c>
      <c r="U559">
        <v>56839.93</v>
      </c>
      <c r="V559">
        <v>359327251.43303198</v>
      </c>
      <c r="W559" t="s">
        <v>2456</v>
      </c>
      <c r="X559">
        <v>1</v>
      </c>
      <c r="Y559" t="s">
        <v>116</v>
      </c>
      <c r="Z559" t="s">
        <v>3014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56839927896.017998</v>
      </c>
      <c r="AH559">
        <v>472923.48012695619</v>
      </c>
    </row>
    <row r="560" spans="1:34" x14ac:dyDescent="0.25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229.81180000000001</v>
      </c>
      <c r="H560" t="s">
        <v>118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2452</v>
      </c>
      <c r="U560">
        <v>638668.80000000005</v>
      </c>
      <c r="V560">
        <v>2507010792.0832801</v>
      </c>
      <c r="W560" t="s">
        <v>2456</v>
      </c>
      <c r="X560">
        <v>1</v>
      </c>
      <c r="Y560" t="s">
        <v>116</v>
      </c>
      <c r="Z560" t="s">
        <v>3015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638668709415.09998</v>
      </c>
      <c r="AH560">
        <v>182206.7905030541</v>
      </c>
    </row>
    <row r="561" spans="1:34" x14ac:dyDescent="0.25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72.625500000000002</v>
      </c>
      <c r="H561" t="s">
        <v>118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218371317.28071001</v>
      </c>
      <c r="W561" t="s">
        <v>2456</v>
      </c>
      <c r="X561">
        <v>1</v>
      </c>
      <c r="Y561" t="s">
        <v>116</v>
      </c>
      <c r="Z561" t="s">
        <v>3016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612094.90435476915</v>
      </c>
    </row>
    <row r="562" spans="1:34" x14ac:dyDescent="0.25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20.917629999999999</v>
      </c>
      <c r="H562" t="s">
        <v>118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40159964921.536987</v>
      </c>
      <c r="AH562">
        <v>2290502.5268835421</v>
      </c>
    </row>
    <row r="563" spans="1:34" x14ac:dyDescent="0.25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29.018470000000001</v>
      </c>
      <c r="H563" t="s">
        <v>118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2453</v>
      </c>
      <c r="U563">
        <v>39412.71</v>
      </c>
      <c r="V563">
        <v>475118948.22532398</v>
      </c>
      <c r="W563" t="s">
        <v>2456</v>
      </c>
      <c r="X563">
        <v>1</v>
      </c>
      <c r="Y563" t="s">
        <v>116</v>
      </c>
      <c r="Z563" t="s">
        <v>3018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1494018.0765556169</v>
      </c>
    </row>
    <row r="564" spans="1:34" x14ac:dyDescent="0.25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2452</v>
      </c>
      <c r="U564">
        <v>15118.78</v>
      </c>
      <c r="V564">
        <v>209771222.42000699</v>
      </c>
      <c r="W564" t="s">
        <v>2456</v>
      </c>
      <c r="X564">
        <v>1</v>
      </c>
      <c r="Y564" t="s">
        <v>116</v>
      </c>
      <c r="Z564" t="s">
        <v>3019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15118777474.752001</v>
      </c>
      <c r="AH564">
        <v>3121956.4002786479</v>
      </c>
    </row>
    <row r="565" spans="1:34" x14ac:dyDescent="0.25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141.06389999999999</v>
      </c>
      <c r="H565" t="s">
        <v>118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2452</v>
      </c>
      <c r="U565">
        <v>24277.11</v>
      </c>
      <c r="V565">
        <v>153436822.38917401</v>
      </c>
      <c r="W565" t="s">
        <v>2456</v>
      </c>
      <c r="X565">
        <v>1</v>
      </c>
      <c r="Y565" t="s">
        <v>116</v>
      </c>
      <c r="Z565" t="s">
        <v>3020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24377325912.228001</v>
      </c>
      <c r="AH565">
        <v>305990.24348173168</v>
      </c>
    </row>
    <row r="566" spans="1:34" x14ac:dyDescent="0.25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2453</v>
      </c>
      <c r="U566">
        <v>41402.050000000003</v>
      </c>
      <c r="V566">
        <v>295740063.39123499</v>
      </c>
      <c r="W566" t="s">
        <v>2456</v>
      </c>
      <c r="X566">
        <v>1</v>
      </c>
      <c r="Y566" t="s">
        <v>116</v>
      </c>
      <c r="Z566" t="s">
        <v>3021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41402047756.564003</v>
      </c>
      <c r="AH566">
        <v>380891.75658406212</v>
      </c>
    </row>
    <row r="567" spans="1:34" x14ac:dyDescent="0.25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24.558160000000001</v>
      </c>
      <c r="H567" t="s">
        <v>118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1787709.2892749589</v>
      </c>
    </row>
    <row r="568" spans="1:34" x14ac:dyDescent="0.25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2454</v>
      </c>
      <c r="U568">
        <v>15872.61</v>
      </c>
      <c r="V568">
        <v>44828620.643624999</v>
      </c>
      <c r="W568" t="s">
        <v>2456</v>
      </c>
      <c r="X568">
        <v>1</v>
      </c>
      <c r="Y568" t="s">
        <v>116</v>
      </c>
      <c r="Z568" t="s">
        <v>3023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 x14ac:dyDescent="0.25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2452</v>
      </c>
      <c r="U569">
        <v>91996.49</v>
      </c>
      <c r="V569">
        <v>672546891.66646194</v>
      </c>
      <c r="W569" t="s">
        <v>2456</v>
      </c>
      <c r="X569">
        <v>1</v>
      </c>
      <c r="Y569" t="s">
        <v>116</v>
      </c>
      <c r="Z569" t="s">
        <v>3024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68997404543.669998</v>
      </c>
      <c r="AH569">
        <v>405653.18169819203</v>
      </c>
    </row>
    <row r="570" spans="1:34" x14ac:dyDescent="0.25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667.43359999999996</v>
      </c>
      <c r="H570" t="s">
        <v>118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2453</v>
      </c>
      <c r="U570">
        <v>88262.37</v>
      </c>
      <c r="V570">
        <v>767384694.52751398</v>
      </c>
      <c r="W570" t="s">
        <v>2456</v>
      </c>
      <c r="X570">
        <v>1</v>
      </c>
      <c r="Y570" t="s">
        <v>116</v>
      </c>
      <c r="Z570" t="s">
        <v>3025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54992.580264706747</v>
      </c>
    </row>
    <row r="571" spans="1:34" x14ac:dyDescent="0.25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23.183039999999998</v>
      </c>
      <c r="H571" t="s">
        <v>118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2453</v>
      </c>
      <c r="U571">
        <v>27438.11</v>
      </c>
      <c r="V571">
        <v>302407837.94717598</v>
      </c>
      <c r="W571" t="s">
        <v>2456</v>
      </c>
      <c r="X571">
        <v>1</v>
      </c>
      <c r="Y571" t="s">
        <v>116</v>
      </c>
      <c r="Z571" t="s">
        <v>3026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19206672692.188801</v>
      </c>
      <c r="AH571">
        <v>1907121.32723818</v>
      </c>
    </row>
    <row r="572" spans="1:34" x14ac:dyDescent="0.25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60.461010000000002</v>
      </c>
      <c r="H572" t="s">
        <v>118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2452</v>
      </c>
      <c r="U572">
        <v>40258.15</v>
      </c>
      <c r="V572">
        <v>482168027.53428501</v>
      </c>
      <c r="W572" t="s">
        <v>2456</v>
      </c>
      <c r="X572">
        <v>1</v>
      </c>
      <c r="Y572" t="s">
        <v>116</v>
      </c>
      <c r="Z572" t="s">
        <v>3027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36232335843.867897</v>
      </c>
      <c r="AH572">
        <v>744630.38933105581</v>
      </c>
    </row>
    <row r="573" spans="1:34" x14ac:dyDescent="0.25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209.34379999999999</v>
      </c>
      <c r="H573" t="s">
        <v>118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2452</v>
      </c>
      <c r="U573">
        <v>39135.9</v>
      </c>
      <c r="V573">
        <v>294841946.39828998</v>
      </c>
      <c r="W573" t="s">
        <v>2456</v>
      </c>
      <c r="X573">
        <v>1</v>
      </c>
      <c r="Y573" t="s">
        <v>116</v>
      </c>
      <c r="Z573" t="s">
        <v>3028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39135908577.593987</v>
      </c>
      <c r="AH573">
        <v>195760.08202337209</v>
      </c>
    </row>
    <row r="574" spans="1:34" x14ac:dyDescent="0.25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213.78639999999999</v>
      </c>
      <c r="H574" t="s">
        <v>118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2452</v>
      </c>
      <c r="U574">
        <v>17887.21</v>
      </c>
      <c r="V574">
        <v>171121695.01234299</v>
      </c>
      <c r="W574" t="s">
        <v>2456</v>
      </c>
      <c r="X574">
        <v>1</v>
      </c>
      <c r="Y574" t="s">
        <v>116</v>
      </c>
      <c r="Z574" t="s">
        <v>3029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17887202373.448002</v>
      </c>
      <c r="AH574">
        <v>189278.75959292011</v>
      </c>
    </row>
    <row r="575" spans="1:34" x14ac:dyDescent="0.25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71.453119999999998</v>
      </c>
      <c r="H575" t="s">
        <v>118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2453</v>
      </c>
      <c r="U575">
        <v>91396.97</v>
      </c>
      <c r="V575">
        <v>852001979.63020504</v>
      </c>
      <c r="W575" t="s">
        <v>2456</v>
      </c>
      <c r="X575">
        <v>1</v>
      </c>
      <c r="Y575" t="s">
        <v>116</v>
      </c>
      <c r="Z575" t="s">
        <v>3030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91396971948.160004</v>
      </c>
      <c r="AH575">
        <v>529984.61230717821</v>
      </c>
    </row>
    <row r="576" spans="1:34" x14ac:dyDescent="0.25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134.41759999999999</v>
      </c>
      <c r="H576" t="s">
        <v>118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2452</v>
      </c>
      <c r="U576">
        <v>17302.080000000002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328725.98016187921</v>
      </c>
    </row>
    <row r="577" spans="1:34" x14ac:dyDescent="0.25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92.714529999999996</v>
      </c>
      <c r="H577" t="s">
        <v>118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305055862.32438999</v>
      </c>
      <c r="W577" t="s">
        <v>2456</v>
      </c>
      <c r="X577">
        <v>1</v>
      </c>
      <c r="Y577" t="s">
        <v>116</v>
      </c>
      <c r="Z577" t="s">
        <v>3032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469442.44504715741</v>
      </c>
    </row>
    <row r="578" spans="1:34" x14ac:dyDescent="0.25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226996622.36078799</v>
      </c>
      <c r="W578" t="s">
        <v>2456</v>
      </c>
      <c r="X578">
        <v>1</v>
      </c>
      <c r="Y578" t="s">
        <v>116</v>
      </c>
      <c r="Z578" t="s">
        <v>3033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91369.516766299756</v>
      </c>
    </row>
    <row r="579" spans="1:34" x14ac:dyDescent="0.25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85.759619999999998</v>
      </c>
      <c r="H579" t="s">
        <v>118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2453</v>
      </c>
      <c r="U579">
        <v>19126.36</v>
      </c>
      <c r="V579">
        <v>114060663.59589601</v>
      </c>
      <c r="W579" t="s">
        <v>2456</v>
      </c>
      <c r="X579">
        <v>1</v>
      </c>
      <c r="Y579" t="s">
        <v>116</v>
      </c>
      <c r="Z579" t="s">
        <v>3034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19126359155.298</v>
      </c>
      <c r="AH579">
        <v>494994.19591153238</v>
      </c>
    </row>
    <row r="580" spans="1:34" x14ac:dyDescent="0.25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404.51319999999998</v>
      </c>
      <c r="H580" t="s">
        <v>118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2453</v>
      </c>
      <c r="U580">
        <v>190414.3</v>
      </c>
      <c r="V580">
        <v>940964717.84270096</v>
      </c>
      <c r="W580" t="s">
        <v>2456</v>
      </c>
      <c r="X580">
        <v>1</v>
      </c>
      <c r="Y580" t="s">
        <v>116</v>
      </c>
      <c r="Z580" t="s">
        <v>3035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190414257632.87201</v>
      </c>
      <c r="AH580">
        <v>106548.8699856436</v>
      </c>
    </row>
    <row r="581" spans="1:34" x14ac:dyDescent="0.25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2452</v>
      </c>
      <c r="U581">
        <v>29626.01</v>
      </c>
      <c r="V581">
        <v>315993417.17938399</v>
      </c>
      <c r="W581" t="s">
        <v>2456</v>
      </c>
      <c r="X581">
        <v>1</v>
      </c>
      <c r="Y581" t="s">
        <v>116</v>
      </c>
      <c r="Z581" t="s">
        <v>3036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20738214323.497299</v>
      </c>
      <c r="AH581">
        <v>337305.95629083819</v>
      </c>
    </row>
    <row r="582" spans="1:34" x14ac:dyDescent="0.25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2454</v>
      </c>
      <c r="U582">
        <v>42990.85</v>
      </c>
      <c r="V582">
        <v>59748076.063299701</v>
      </c>
      <c r="W582" t="s">
        <v>2456</v>
      </c>
      <c r="X582">
        <v>1</v>
      </c>
      <c r="Y582" t="s">
        <v>116</v>
      </c>
      <c r="Z582" t="s">
        <v>3037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19345879761.043499</v>
      </c>
      <c r="AH582">
        <v>221718.24541235779</v>
      </c>
    </row>
    <row r="583" spans="1:34" x14ac:dyDescent="0.25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413.31040000000002</v>
      </c>
      <c r="H583" t="s">
        <v>118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2452</v>
      </c>
      <c r="U583">
        <v>96836.96</v>
      </c>
      <c r="V583">
        <v>675179009.37771201</v>
      </c>
      <c r="W583" t="s">
        <v>2456</v>
      </c>
      <c r="X583">
        <v>1</v>
      </c>
      <c r="Y583" t="s">
        <v>116</v>
      </c>
      <c r="Z583" t="s">
        <v>3038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96836956945.984009</v>
      </c>
      <c r="AH583">
        <v>102449.9815921541</v>
      </c>
    </row>
    <row r="584" spans="1:34" x14ac:dyDescent="0.25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2452</v>
      </c>
      <c r="U584">
        <v>109069.7</v>
      </c>
      <c r="V584">
        <v>598354282.89970505</v>
      </c>
      <c r="W584" t="s">
        <v>2456</v>
      </c>
      <c r="X584">
        <v>1</v>
      </c>
      <c r="Y584" t="s">
        <v>116</v>
      </c>
      <c r="Z584" t="s">
        <v>3039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231730.71997160779</v>
      </c>
    </row>
    <row r="585" spans="1:34" x14ac:dyDescent="0.25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328.35300000000001</v>
      </c>
      <c r="H585" t="s">
        <v>118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2453</v>
      </c>
      <c r="U585">
        <v>26260.27</v>
      </c>
      <c r="V585">
        <v>286239875.18167901</v>
      </c>
      <c r="W585" t="s">
        <v>2456</v>
      </c>
      <c r="X585">
        <v>1</v>
      </c>
      <c r="Y585" t="s">
        <v>116</v>
      </c>
      <c r="Z585" t="s">
        <v>3040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26260266275.748001</v>
      </c>
      <c r="AH585">
        <v>129912.8969508297</v>
      </c>
    </row>
    <row r="586" spans="1:34" x14ac:dyDescent="0.25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273.93009999999998</v>
      </c>
      <c r="H586" t="s">
        <v>118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2453</v>
      </c>
      <c r="U586">
        <v>31511.43</v>
      </c>
      <c r="V586">
        <v>613440878.06015396</v>
      </c>
      <c r="W586" t="s">
        <v>2456</v>
      </c>
      <c r="X586">
        <v>1</v>
      </c>
      <c r="Y586" t="s">
        <v>116</v>
      </c>
      <c r="Z586" t="s">
        <v>3041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28360285671.830399</v>
      </c>
      <c r="AH586">
        <v>208794.1078927854</v>
      </c>
    </row>
    <row r="587" spans="1:34" x14ac:dyDescent="0.25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158.17359999999999</v>
      </c>
      <c r="H587" t="s">
        <v>118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2452</v>
      </c>
      <c r="U587">
        <v>25389.4</v>
      </c>
      <c r="V587">
        <v>223915234.42268801</v>
      </c>
      <c r="W587" t="s">
        <v>2456</v>
      </c>
      <c r="X587">
        <v>1</v>
      </c>
      <c r="Y587" t="s">
        <v>116</v>
      </c>
      <c r="Z587" t="s">
        <v>3042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25389399904.543999</v>
      </c>
      <c r="AH587">
        <v>275379.2080770657</v>
      </c>
    </row>
    <row r="588" spans="1:34" x14ac:dyDescent="0.25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47007848463.767998</v>
      </c>
      <c r="AH588">
        <v>1165915.816153446</v>
      </c>
    </row>
    <row r="589" spans="1:34" x14ac:dyDescent="0.25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140.25299999999999</v>
      </c>
      <c r="H589" t="s">
        <v>118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2452</v>
      </c>
      <c r="U589">
        <v>43087.66</v>
      </c>
      <c r="V589">
        <v>366536934.84904099</v>
      </c>
      <c r="W589" t="s">
        <v>2456</v>
      </c>
      <c r="X589">
        <v>1</v>
      </c>
      <c r="Y589" t="s">
        <v>116</v>
      </c>
      <c r="Z589" t="s">
        <v>3044</v>
      </c>
      <c r="AA589">
        <v>1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43087662701.519997</v>
      </c>
      <c r="AH589">
        <v>288736.91307845211</v>
      </c>
    </row>
    <row r="590" spans="1:34" x14ac:dyDescent="0.25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1639.9580000000001</v>
      </c>
      <c r="H590" t="s">
        <v>118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2452</v>
      </c>
      <c r="U590">
        <v>20802.349999999999</v>
      </c>
      <c r="V590">
        <v>93509608.583768696</v>
      </c>
      <c r="W590" t="s">
        <v>2456</v>
      </c>
      <c r="X590">
        <v>1</v>
      </c>
      <c r="Y590" t="s">
        <v>116</v>
      </c>
      <c r="Z590" t="s">
        <v>3045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 x14ac:dyDescent="0.25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227.15860000000001</v>
      </c>
      <c r="H591" t="s">
        <v>118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2453</v>
      </c>
      <c r="U591">
        <v>62217.85</v>
      </c>
      <c r="V591">
        <v>450774022.74358398</v>
      </c>
      <c r="W591" t="s">
        <v>2456</v>
      </c>
      <c r="X591">
        <v>1</v>
      </c>
      <c r="Y591" t="s">
        <v>116</v>
      </c>
      <c r="Z591" t="s">
        <v>3046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52885180289.937202</v>
      </c>
      <c r="AH591">
        <v>191679.8367540325</v>
      </c>
    </row>
    <row r="592" spans="1:34" x14ac:dyDescent="0.25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2452</v>
      </c>
      <c r="U592">
        <v>99605.33</v>
      </c>
      <c r="V592">
        <v>462705681.55326301</v>
      </c>
      <c r="W592" t="s">
        <v>2456</v>
      </c>
      <c r="X592">
        <v>1</v>
      </c>
      <c r="Y592" t="s">
        <v>116</v>
      </c>
      <c r="Z592" t="s">
        <v>3047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99605308844.699997</v>
      </c>
      <c r="AH592">
        <v>227322.01164830409</v>
      </c>
    </row>
    <row r="593" spans="1:34" x14ac:dyDescent="0.25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29850164019.433998</v>
      </c>
      <c r="AH593">
        <v>90707.944691226527</v>
      </c>
    </row>
    <row r="594" spans="1:34" x14ac:dyDescent="0.25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46212596119.073997</v>
      </c>
      <c r="AH594">
        <v>701648.43801090342</v>
      </c>
    </row>
    <row r="595" spans="1:34" x14ac:dyDescent="0.25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496.78699999999998</v>
      </c>
      <c r="H595" t="s">
        <v>118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2452</v>
      </c>
      <c r="U595">
        <v>447735.8</v>
      </c>
      <c r="V595">
        <v>1421313530.5834501</v>
      </c>
      <c r="W595" t="s">
        <v>2456</v>
      </c>
      <c r="X595">
        <v>1</v>
      </c>
      <c r="Y595" t="s">
        <v>116</v>
      </c>
      <c r="Z595" t="s">
        <v>3050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86238.254765797043</v>
      </c>
    </row>
    <row r="596" spans="1:34" x14ac:dyDescent="0.25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62.682360000000003</v>
      </c>
      <c r="H596" t="s">
        <v>118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177548622.53696099</v>
      </c>
      <c r="W596" t="s">
        <v>2456</v>
      </c>
      <c r="X596">
        <v>1</v>
      </c>
      <c r="Y596" t="s">
        <v>116</v>
      </c>
      <c r="Z596" t="s">
        <v>3051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15838687165.282801</v>
      </c>
      <c r="AH596">
        <v>673086.26886490046</v>
      </c>
    </row>
    <row r="597" spans="1:34" x14ac:dyDescent="0.25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277.28859999999997</v>
      </c>
      <c r="H597" t="s">
        <v>118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2452</v>
      </c>
      <c r="U597">
        <v>198270.4</v>
      </c>
      <c r="V597">
        <v>1055690713.8299201</v>
      </c>
      <c r="W597" t="s">
        <v>2456</v>
      </c>
      <c r="X597">
        <v>1</v>
      </c>
      <c r="Y597" t="s">
        <v>116</v>
      </c>
      <c r="Z597" t="s">
        <v>3052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168001.00638494451</v>
      </c>
    </row>
    <row r="598" spans="1:34" x14ac:dyDescent="0.25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631.22220000000004</v>
      </c>
      <c r="H598" t="s">
        <v>118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2452</v>
      </c>
      <c r="U598">
        <v>78973.63</v>
      </c>
      <c r="V598">
        <v>665838848.48105097</v>
      </c>
      <c r="W598" t="s">
        <v>2456</v>
      </c>
      <c r="X598">
        <v>1</v>
      </c>
      <c r="Y598" t="s">
        <v>116</v>
      </c>
      <c r="Z598" t="s">
        <v>3053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78973620854.839203</v>
      </c>
      <c r="AH598">
        <v>67793.66379025254</v>
      </c>
    </row>
    <row r="599" spans="1:34" x14ac:dyDescent="0.25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71.118160000000003</v>
      </c>
      <c r="H599" t="s">
        <v>118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2452</v>
      </c>
      <c r="U599">
        <v>91212.13</v>
      </c>
      <c r="V599">
        <v>609636468.67350996</v>
      </c>
      <c r="W599" t="s">
        <v>2456</v>
      </c>
      <c r="X599">
        <v>1</v>
      </c>
      <c r="Y599" t="s">
        <v>116</v>
      </c>
      <c r="Z599" t="s">
        <v>3054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91212133839.960007</v>
      </c>
      <c r="AH599">
        <v>569901.05809891061</v>
      </c>
    </row>
    <row r="600" spans="1:34" x14ac:dyDescent="0.25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2210.6129999999998</v>
      </c>
      <c r="H600" t="s">
        <v>118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2453</v>
      </c>
      <c r="U600">
        <v>112072.3</v>
      </c>
      <c r="V600">
        <v>879475491.64493501</v>
      </c>
      <c r="W600" t="s">
        <v>2456</v>
      </c>
      <c r="X600">
        <v>1</v>
      </c>
      <c r="Y600" t="s">
        <v>116</v>
      </c>
      <c r="Z600" t="s">
        <v>3055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20551.908438816448</v>
      </c>
    </row>
    <row r="601" spans="1:34" x14ac:dyDescent="0.25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68.385570000000001</v>
      </c>
      <c r="H601" t="s">
        <v>118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627342.54185466445</v>
      </c>
    </row>
    <row r="602" spans="1:34" x14ac:dyDescent="0.25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552.74369999999999</v>
      </c>
      <c r="H602" t="s">
        <v>118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2453</v>
      </c>
      <c r="U602">
        <v>1200088</v>
      </c>
      <c r="V602">
        <v>9476736600.8796597</v>
      </c>
      <c r="W602" t="s">
        <v>2456</v>
      </c>
      <c r="X602">
        <v>1</v>
      </c>
      <c r="Y602" t="s">
        <v>116</v>
      </c>
      <c r="Z602" t="s">
        <v>3057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1200088489316.3401</v>
      </c>
      <c r="AH602">
        <v>70433.535815130061</v>
      </c>
    </row>
    <row r="603" spans="1:34" x14ac:dyDescent="0.25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2452</v>
      </c>
      <c r="U603">
        <v>45688.14</v>
      </c>
      <c r="V603">
        <v>257601507.48948199</v>
      </c>
      <c r="W603" t="s">
        <v>2456</v>
      </c>
      <c r="X603">
        <v>1</v>
      </c>
      <c r="Y603" t="s">
        <v>116</v>
      </c>
      <c r="Z603" t="s">
        <v>3058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38834915264.478233</v>
      </c>
      <c r="AH603">
        <v>630807.63232348277</v>
      </c>
    </row>
    <row r="604" spans="1:34" x14ac:dyDescent="0.25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2454</v>
      </c>
      <c r="U604">
        <v>14817.27</v>
      </c>
      <c r="V604">
        <v>36934421.718039602</v>
      </c>
      <c r="W604" t="s">
        <v>2456</v>
      </c>
      <c r="X604">
        <v>1</v>
      </c>
      <c r="Y604" t="s">
        <v>116</v>
      </c>
      <c r="Z604" t="s">
        <v>3059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473151.30722018622</v>
      </c>
    </row>
    <row r="605" spans="1:34" x14ac:dyDescent="0.25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982.09709999999995</v>
      </c>
      <c r="H605" t="s">
        <v>118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20410712878.4235</v>
      </c>
      <c r="AH605">
        <v>42681.778749996207</v>
      </c>
    </row>
    <row r="606" spans="1:34" x14ac:dyDescent="0.25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49.530610000000003</v>
      </c>
      <c r="H606" t="s">
        <v>118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2453</v>
      </c>
      <c r="U606">
        <v>26716.78</v>
      </c>
      <c r="V606">
        <v>542328648.36649394</v>
      </c>
      <c r="W606" t="s">
        <v>2456</v>
      </c>
      <c r="X606">
        <v>1</v>
      </c>
      <c r="Y606" t="s">
        <v>116</v>
      </c>
      <c r="Z606" t="s">
        <v>3061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725489.35110626579</v>
      </c>
    </row>
    <row r="607" spans="1:34" x14ac:dyDescent="0.25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82.304209999999998</v>
      </c>
      <c r="H607" t="s">
        <v>118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91980839426.014999</v>
      </c>
      <c r="AH607">
        <v>408080.22416804993</v>
      </c>
    </row>
    <row r="608" spans="1:34" x14ac:dyDescent="0.25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396.82670000000002</v>
      </c>
      <c r="H608" t="s">
        <v>118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2453</v>
      </c>
      <c r="U608">
        <v>2949432</v>
      </c>
      <c r="V608">
        <v>8879138309.7649403</v>
      </c>
      <c r="W608" t="s">
        <v>2456</v>
      </c>
      <c r="X608">
        <v>1</v>
      </c>
      <c r="Y608" t="s">
        <v>116</v>
      </c>
      <c r="Z608" t="s">
        <v>3063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2949431908124.7998</v>
      </c>
      <c r="AH608">
        <v>102728.5879348656</v>
      </c>
    </row>
    <row r="609" spans="1:34" x14ac:dyDescent="0.25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325.71730000000002</v>
      </c>
      <c r="H609" t="s">
        <v>118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2453</v>
      </c>
      <c r="U609">
        <v>82655.02</v>
      </c>
      <c r="V609">
        <v>5301393346.7351999</v>
      </c>
      <c r="W609" t="s">
        <v>2456</v>
      </c>
      <c r="X609">
        <v>1</v>
      </c>
      <c r="Y609" t="s">
        <v>116</v>
      </c>
      <c r="Z609" t="s">
        <v>3064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82655015485.764999</v>
      </c>
      <c r="AH609">
        <v>130892.8359091186</v>
      </c>
    </row>
    <row r="610" spans="1:34" x14ac:dyDescent="0.25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134.65559999999999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2452</v>
      </c>
      <c r="U610">
        <v>15762.47</v>
      </c>
      <c r="V610">
        <v>134706018.14261001</v>
      </c>
      <c r="W610" t="s">
        <v>2456</v>
      </c>
      <c r="X610">
        <v>1</v>
      </c>
      <c r="Y610" t="s">
        <v>116</v>
      </c>
      <c r="Z610" t="s">
        <v>3065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 x14ac:dyDescent="0.25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269.05549999999999</v>
      </c>
      <c r="H611" t="s">
        <v>118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2452</v>
      </c>
      <c r="U611">
        <v>14582.81</v>
      </c>
      <c r="V611">
        <v>224225015.78420699</v>
      </c>
      <c r="W611" t="s">
        <v>2456</v>
      </c>
      <c r="X611">
        <v>1</v>
      </c>
      <c r="Y611" t="s">
        <v>116</v>
      </c>
      <c r="Z611" t="s">
        <v>3066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167949.29608886159</v>
      </c>
    </row>
    <row r="612" spans="1:34" x14ac:dyDescent="0.25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58.301380000000002</v>
      </c>
      <c r="H612" t="s">
        <v>118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2453</v>
      </c>
      <c r="U612">
        <v>75489.52</v>
      </c>
      <c r="V612">
        <v>558488372.31794906</v>
      </c>
      <c r="W612" t="s">
        <v>2456</v>
      </c>
      <c r="X612">
        <v>1</v>
      </c>
      <c r="Y612" t="s">
        <v>116</v>
      </c>
      <c r="Z612" t="s">
        <v>3067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75489524665.251999</v>
      </c>
      <c r="AH612">
        <v>740141.28374352877</v>
      </c>
    </row>
    <row r="613" spans="1:34" x14ac:dyDescent="0.25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583.70140000000004</v>
      </c>
      <c r="H613" t="s">
        <v>118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2453</v>
      </c>
      <c r="U613">
        <v>27947.62</v>
      </c>
      <c r="V613">
        <v>514769655.09371102</v>
      </c>
      <c r="W613" t="s">
        <v>2456</v>
      </c>
      <c r="X613">
        <v>1</v>
      </c>
      <c r="Y613" t="s">
        <v>116</v>
      </c>
      <c r="Z613" t="s">
        <v>3068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27947623032</v>
      </c>
      <c r="AH613">
        <v>71081.931733007848</v>
      </c>
    </row>
    <row r="614" spans="1:34" x14ac:dyDescent="0.25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55.850859999999997</v>
      </c>
      <c r="H614" t="s">
        <v>118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321506471.18374598</v>
      </c>
      <c r="W614" t="s">
        <v>2456</v>
      </c>
      <c r="X614">
        <v>1</v>
      </c>
      <c r="Y614" t="s">
        <v>116</v>
      </c>
      <c r="Z614" t="s">
        <v>3069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40851252141.891747</v>
      </c>
      <c r="AH614">
        <v>782229.59822209505</v>
      </c>
    </row>
    <row r="615" spans="1:34" x14ac:dyDescent="0.25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413.98919999999998</v>
      </c>
      <c r="H615" t="s">
        <v>118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2452</v>
      </c>
      <c r="U615">
        <v>74476.649999999994</v>
      </c>
      <c r="V615">
        <v>369495320.37678897</v>
      </c>
      <c r="W615" t="s">
        <v>2456</v>
      </c>
      <c r="X615">
        <v>1</v>
      </c>
      <c r="Y615" t="s">
        <v>116</v>
      </c>
      <c r="Z615" t="s">
        <v>3070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104213.17440821489</v>
      </c>
    </row>
    <row r="616" spans="1:34" x14ac:dyDescent="0.25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111.12869999999999</v>
      </c>
      <c r="H616" t="s">
        <v>118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2452</v>
      </c>
      <c r="U616">
        <v>178286</v>
      </c>
      <c r="V616">
        <v>847289468.00445402</v>
      </c>
      <c r="W616" t="s">
        <v>2456</v>
      </c>
      <c r="X616">
        <v>1</v>
      </c>
      <c r="Y616" t="s">
        <v>116</v>
      </c>
      <c r="Z616" t="s">
        <v>3071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377495.38147730898</v>
      </c>
    </row>
    <row r="617" spans="1:34" x14ac:dyDescent="0.25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2452</v>
      </c>
      <c r="U617">
        <v>61637.24</v>
      </c>
      <c r="V617">
        <v>351603920.98408198</v>
      </c>
      <c r="W617" t="s">
        <v>2456</v>
      </c>
      <c r="X617">
        <v>1</v>
      </c>
      <c r="Y617" t="s">
        <v>116</v>
      </c>
      <c r="Z617" t="s">
        <v>3072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61637247839.699997</v>
      </c>
      <c r="AH617">
        <v>120834.5615914548</v>
      </c>
    </row>
    <row r="618" spans="1:34" x14ac:dyDescent="0.25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44.611930000000001</v>
      </c>
      <c r="H618" t="s">
        <v>118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2452</v>
      </c>
      <c r="U618">
        <v>45539.95</v>
      </c>
      <c r="V618">
        <v>85932192.799106494</v>
      </c>
      <c r="W618" t="s">
        <v>2456</v>
      </c>
      <c r="X618">
        <v>1</v>
      </c>
      <c r="Y618" t="s">
        <v>116</v>
      </c>
      <c r="Z618" t="s">
        <v>3073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954487.35036701895</v>
      </c>
    </row>
    <row r="619" spans="1:34" x14ac:dyDescent="0.25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492.45890000000003</v>
      </c>
      <c r="H619" t="s">
        <v>118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38102283781.349998</v>
      </c>
      <c r="AH619">
        <v>89523.970789140702</v>
      </c>
    </row>
    <row r="620" spans="1:34" x14ac:dyDescent="0.25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72.087800000000001</v>
      </c>
      <c r="H620" t="s">
        <v>118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2453</v>
      </c>
      <c r="U620">
        <v>41387.160000000003</v>
      </c>
      <c r="V620">
        <v>248510885.17245501</v>
      </c>
      <c r="W620" t="s">
        <v>2456</v>
      </c>
      <c r="X620">
        <v>1</v>
      </c>
      <c r="Y620" t="s">
        <v>116</v>
      </c>
      <c r="Z620" t="s">
        <v>3075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571359.79262807593</v>
      </c>
    </row>
    <row r="621" spans="1:34" x14ac:dyDescent="0.25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158459568.89954299</v>
      </c>
      <c r="W621" t="s">
        <v>2456</v>
      </c>
      <c r="X621">
        <v>1</v>
      </c>
      <c r="Y621" t="s">
        <v>116</v>
      </c>
      <c r="Z621" t="s">
        <v>3076</v>
      </c>
      <c r="AA621">
        <v>0.73569983000000005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362316.46876481583</v>
      </c>
    </row>
    <row r="622" spans="1:34" x14ac:dyDescent="0.25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135.14920000000001</v>
      </c>
      <c r="H622" t="s">
        <v>118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2453</v>
      </c>
      <c r="U622">
        <v>18454.16</v>
      </c>
      <c r="V622">
        <v>233189725.30822799</v>
      </c>
      <c r="W622" t="s">
        <v>2456</v>
      </c>
      <c r="X622">
        <v>1</v>
      </c>
      <c r="Y622" t="s">
        <v>116</v>
      </c>
      <c r="Z622" t="s">
        <v>3077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18454162401.228001</v>
      </c>
      <c r="AH622">
        <v>293096.8318494964</v>
      </c>
    </row>
    <row r="623" spans="1:34" x14ac:dyDescent="0.25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86.385480000000001</v>
      </c>
      <c r="H623" t="s">
        <v>118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17827946834.896801</v>
      </c>
      <c r="AH623">
        <v>475856.33891844109</v>
      </c>
    </row>
    <row r="624" spans="1:34" x14ac:dyDescent="0.25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2453</v>
      </c>
      <c r="U624">
        <v>444680.6</v>
      </c>
      <c r="V624">
        <v>4514303941.9702797</v>
      </c>
      <c r="W624" t="s">
        <v>2456</v>
      </c>
      <c r="X624">
        <v>1</v>
      </c>
      <c r="Y624" t="s">
        <v>116</v>
      </c>
      <c r="Z624" t="s">
        <v>3079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444680686287.78003</v>
      </c>
      <c r="AH624">
        <v>40230.671824803692</v>
      </c>
    </row>
    <row r="625" spans="1:34" x14ac:dyDescent="0.25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47.291640000000001</v>
      </c>
      <c r="H625" t="s">
        <v>118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2452</v>
      </c>
      <c r="U625">
        <v>52635.46</v>
      </c>
      <c r="V625">
        <v>595830455.58102405</v>
      </c>
      <c r="W625" t="s">
        <v>2456</v>
      </c>
      <c r="X625">
        <v>1</v>
      </c>
      <c r="Y625" t="s">
        <v>116</v>
      </c>
      <c r="Z625" t="s">
        <v>3080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52635453445.080002</v>
      </c>
      <c r="AH625">
        <v>839172.49105234328</v>
      </c>
    </row>
    <row r="626" spans="1:34" x14ac:dyDescent="0.25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59.729390000000002</v>
      </c>
      <c r="H626" t="s">
        <v>118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2452</v>
      </c>
      <c r="U626">
        <v>122960.8</v>
      </c>
      <c r="V626">
        <v>841017560.39132702</v>
      </c>
      <c r="W626" t="s">
        <v>2456</v>
      </c>
      <c r="X626">
        <v>1</v>
      </c>
      <c r="Y626" t="s">
        <v>116</v>
      </c>
      <c r="Z626" t="s">
        <v>3081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122960773865.09</v>
      </c>
      <c r="AH626">
        <v>683389.56549378135</v>
      </c>
    </row>
    <row r="627" spans="1:34" x14ac:dyDescent="0.25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52.906700000000001</v>
      </c>
      <c r="H627" t="s">
        <v>118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62329531408.760002</v>
      </c>
      <c r="AH627">
        <v>818472.9029397188</v>
      </c>
    </row>
    <row r="628" spans="1:34" x14ac:dyDescent="0.25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34.395519999999998</v>
      </c>
      <c r="H628" t="s">
        <v>118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2452</v>
      </c>
      <c r="U628">
        <v>16190.07</v>
      </c>
      <c r="V628">
        <v>182791913.15862501</v>
      </c>
      <c r="W628" t="s">
        <v>2456</v>
      </c>
      <c r="X628">
        <v>1</v>
      </c>
      <c r="Y628" t="s">
        <v>116</v>
      </c>
      <c r="Z628" t="s">
        <v>3083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16190071011.007999</v>
      </c>
      <c r="AH628">
        <v>1250213.191863114</v>
      </c>
    </row>
    <row r="629" spans="1:34" x14ac:dyDescent="0.25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211.57390000000001</v>
      </c>
      <c r="H629" t="s">
        <v>118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2452</v>
      </c>
      <c r="U629">
        <v>47697.96</v>
      </c>
      <c r="V629">
        <v>275669571.26009798</v>
      </c>
      <c r="W629" t="s">
        <v>2456</v>
      </c>
      <c r="X629">
        <v>1</v>
      </c>
      <c r="Y629" t="s">
        <v>116</v>
      </c>
      <c r="Z629" t="s">
        <v>3084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47697960524.650002</v>
      </c>
      <c r="AH629">
        <v>196104.04191511511</v>
      </c>
    </row>
    <row r="630" spans="1:34" x14ac:dyDescent="0.25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2453</v>
      </c>
      <c r="U630">
        <v>18139.439999999999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447946.49435723008</v>
      </c>
    </row>
    <row r="631" spans="1:34" x14ac:dyDescent="0.25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2452</v>
      </c>
      <c r="U631">
        <v>59814.35</v>
      </c>
      <c r="V631">
        <v>523038224.45055002</v>
      </c>
      <c r="W631" t="s">
        <v>2456</v>
      </c>
      <c r="X631">
        <v>1</v>
      </c>
      <c r="Y631" t="s">
        <v>116</v>
      </c>
      <c r="Z631" t="s">
        <v>3086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59814353662.693001</v>
      </c>
      <c r="AH631">
        <v>97443.050531545785</v>
      </c>
    </row>
    <row r="632" spans="1:34" x14ac:dyDescent="0.25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139.11590000000001</v>
      </c>
      <c r="H632" t="s">
        <v>118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2452</v>
      </c>
      <c r="U632">
        <v>27198.61</v>
      </c>
      <c r="V632">
        <v>348537080.40999597</v>
      </c>
      <c r="W632" t="s">
        <v>2456</v>
      </c>
      <c r="X632">
        <v>1</v>
      </c>
      <c r="Y632" t="s">
        <v>116</v>
      </c>
      <c r="Z632" t="s">
        <v>3087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27198608037.678001</v>
      </c>
      <c r="AH632">
        <v>322911.45565743768</v>
      </c>
    </row>
    <row r="633" spans="1:34" x14ac:dyDescent="0.25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10.569000000000001</v>
      </c>
      <c r="H633" t="s">
        <v>118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2452</v>
      </c>
      <c r="U633">
        <v>39824.6</v>
      </c>
      <c r="V633">
        <v>625026426.57535195</v>
      </c>
      <c r="W633" t="s">
        <v>2456</v>
      </c>
      <c r="X633">
        <v>1</v>
      </c>
      <c r="Y633" t="s">
        <v>116</v>
      </c>
      <c r="Z633" t="s">
        <v>3088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39824603945.100014</v>
      </c>
      <c r="AH633">
        <v>4058543.3203622419</v>
      </c>
    </row>
    <row r="634" spans="1:34" x14ac:dyDescent="0.25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95.632249999999999</v>
      </c>
      <c r="H634" t="s">
        <v>118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2452</v>
      </c>
      <c r="U634">
        <v>22067.19</v>
      </c>
      <c r="V634">
        <v>283064210.05141503</v>
      </c>
      <c r="W634" t="s">
        <v>2456</v>
      </c>
      <c r="X634">
        <v>1</v>
      </c>
      <c r="Y634" t="s">
        <v>116</v>
      </c>
      <c r="Z634" t="s">
        <v>3089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401868.85578054929</v>
      </c>
    </row>
    <row r="635" spans="1:34" x14ac:dyDescent="0.25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70.307209999999998</v>
      </c>
      <c r="H635" t="s">
        <v>118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18748294980.480801</v>
      </c>
      <c r="AH635">
        <v>666780.3689936609</v>
      </c>
    </row>
    <row r="636" spans="1:34" x14ac:dyDescent="0.25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2454</v>
      </c>
      <c r="U636">
        <v>25578.720000000001</v>
      </c>
      <c r="V636">
        <v>94164546.422072396</v>
      </c>
      <c r="W636" t="s">
        <v>2456</v>
      </c>
      <c r="X636">
        <v>1</v>
      </c>
      <c r="Y636" t="s">
        <v>116</v>
      </c>
      <c r="Z636" t="s">
        <v>3091</v>
      </c>
      <c r="AA636">
        <v>0.73569983000000005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25578720690.431999</v>
      </c>
      <c r="AH636">
        <v>580820.51066094777</v>
      </c>
    </row>
    <row r="637" spans="1:34" x14ac:dyDescent="0.25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115.73009999999999</v>
      </c>
      <c r="H637" t="s">
        <v>118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2822374410365.7002</v>
      </c>
      <c r="AH637">
        <v>340746.42087415443</v>
      </c>
    </row>
    <row r="638" spans="1:34" x14ac:dyDescent="0.25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6228.9129999999996</v>
      </c>
      <c r="H638" t="s">
        <v>118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2452</v>
      </c>
      <c r="U638">
        <v>18212.29</v>
      </c>
      <c r="V638">
        <v>154789268.77844501</v>
      </c>
      <c r="W638" t="s">
        <v>2456</v>
      </c>
      <c r="X638">
        <v>1</v>
      </c>
      <c r="Y638" t="s">
        <v>116</v>
      </c>
      <c r="Z638" t="s">
        <v>3093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18212288925.702999</v>
      </c>
      <c r="AH638">
        <v>7022.5748257716186</v>
      </c>
    </row>
    <row r="639" spans="1:34" x14ac:dyDescent="0.25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169.37719999999999</v>
      </c>
      <c r="H639" t="s">
        <v>118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2453</v>
      </c>
      <c r="U639">
        <v>42789.55</v>
      </c>
      <c r="V639">
        <v>599907828.74839699</v>
      </c>
      <c r="W639" t="s">
        <v>2456</v>
      </c>
      <c r="X639">
        <v>1</v>
      </c>
      <c r="Y639" t="s">
        <v>116</v>
      </c>
      <c r="Z639" t="s">
        <v>3094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42789541845.639999</v>
      </c>
      <c r="AH639">
        <v>230739.90591731959</v>
      </c>
    </row>
    <row r="640" spans="1:34" x14ac:dyDescent="0.25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2452</v>
      </c>
      <c r="U640">
        <v>35818.980000000003</v>
      </c>
      <c r="V640">
        <v>508315256.34255397</v>
      </c>
      <c r="W640" t="s">
        <v>2456</v>
      </c>
      <c r="X640">
        <v>1</v>
      </c>
      <c r="Y640" t="s">
        <v>116</v>
      </c>
      <c r="Z640" t="s">
        <v>3095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26864231980.667252</v>
      </c>
      <c r="AH640">
        <v>1068037.715884801</v>
      </c>
    </row>
    <row r="641" spans="1:34" x14ac:dyDescent="0.25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2453</v>
      </c>
      <c r="U641">
        <v>18230.38</v>
      </c>
      <c r="V641">
        <v>372832393.95032197</v>
      </c>
      <c r="W641" t="s">
        <v>2456</v>
      </c>
      <c r="X641">
        <v>1</v>
      </c>
      <c r="Y641" t="s">
        <v>116</v>
      </c>
      <c r="Z641" t="s">
        <v>3096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18230178582.230999</v>
      </c>
      <c r="AH641">
        <v>497703.19424732059</v>
      </c>
    </row>
    <row r="642" spans="1:34" x14ac:dyDescent="0.25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2453</v>
      </c>
      <c r="U642">
        <v>30095.4</v>
      </c>
      <c r="V642">
        <v>292714918.96126002</v>
      </c>
      <c r="W642" t="s">
        <v>2456</v>
      </c>
      <c r="X642">
        <v>1</v>
      </c>
      <c r="Y642" t="s">
        <v>116</v>
      </c>
      <c r="Z642" t="s">
        <v>3097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313451.03833780013</v>
      </c>
    </row>
    <row r="643" spans="1:34" x14ac:dyDescent="0.25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36.378860000000003</v>
      </c>
      <c r="H643" t="s">
        <v>118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2453</v>
      </c>
      <c r="U643">
        <v>15202.19</v>
      </c>
      <c r="V643">
        <v>387419910.15120798</v>
      </c>
      <c r="W643" t="s">
        <v>2456</v>
      </c>
      <c r="X643">
        <v>1</v>
      </c>
      <c r="Y643" t="s">
        <v>116</v>
      </c>
      <c r="Z643" t="s">
        <v>3098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927623.23718139657</v>
      </c>
    </row>
    <row r="644" spans="1:34" x14ac:dyDescent="0.25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71.523650000000004</v>
      </c>
      <c r="H644" t="s">
        <v>118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2452</v>
      </c>
      <c r="U644">
        <v>44675.99</v>
      </c>
      <c r="V644">
        <v>331815555.51213998</v>
      </c>
      <c r="W644" t="s">
        <v>2456</v>
      </c>
      <c r="X644">
        <v>1</v>
      </c>
      <c r="Y644" t="s">
        <v>116</v>
      </c>
      <c r="Z644" t="s">
        <v>3099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 x14ac:dyDescent="0.25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137.48509999999999</v>
      </c>
      <c r="H645" t="s">
        <v>118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231324235148.04001</v>
      </c>
      <c r="AH645">
        <v>235893.81389366469</v>
      </c>
    </row>
    <row r="646" spans="1:34" x14ac:dyDescent="0.25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1211.4860000000001</v>
      </c>
      <c r="H646" t="s">
        <v>118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2453</v>
      </c>
      <c r="U646">
        <v>69041.91</v>
      </c>
      <c r="V646">
        <v>538162203.61584795</v>
      </c>
      <c r="W646" t="s">
        <v>2456</v>
      </c>
      <c r="X646">
        <v>1</v>
      </c>
      <c r="Y646" t="s">
        <v>116</v>
      </c>
      <c r="Z646" t="s">
        <v>3101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69041928091.616013</v>
      </c>
      <c r="AH646">
        <v>553022.2317160262</v>
      </c>
    </row>
    <row r="647" spans="1:34" x14ac:dyDescent="0.25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85.310069999999996</v>
      </c>
      <c r="H647" t="s">
        <v>118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2452</v>
      </c>
      <c r="U647">
        <v>33669.89</v>
      </c>
      <c r="V647">
        <v>267595744.93830001</v>
      </c>
      <c r="W647" t="s">
        <v>2456</v>
      </c>
      <c r="X647">
        <v>1</v>
      </c>
      <c r="Y647" t="s">
        <v>116</v>
      </c>
      <c r="Z647" t="s">
        <v>3102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515032.76535273338</v>
      </c>
    </row>
    <row r="648" spans="1:34" x14ac:dyDescent="0.25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82.189610000000002</v>
      </c>
      <c r="H648" t="s">
        <v>118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2453</v>
      </c>
      <c r="U648">
        <v>43146.21</v>
      </c>
      <c r="V648">
        <v>285238666.27654201</v>
      </c>
      <c r="W648" t="s">
        <v>2456</v>
      </c>
      <c r="X648">
        <v>1</v>
      </c>
      <c r="Y648" t="s">
        <v>116</v>
      </c>
      <c r="Z648" t="s">
        <v>3103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 x14ac:dyDescent="0.25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168.09909999999999</v>
      </c>
      <c r="H649" t="s">
        <v>118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263527.63174876908</v>
      </c>
    </row>
    <row r="650" spans="1:34" x14ac:dyDescent="0.25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108.69580000000001</v>
      </c>
      <c r="H650" t="s">
        <v>118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2453</v>
      </c>
      <c r="U650">
        <v>245968.5</v>
      </c>
      <c r="V650">
        <v>9398804326.7147694</v>
      </c>
      <c r="W650" t="s">
        <v>2456</v>
      </c>
      <c r="X650">
        <v>1</v>
      </c>
      <c r="Y650" t="s">
        <v>116</v>
      </c>
      <c r="Z650" t="s">
        <v>3105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245968410603.54001</v>
      </c>
      <c r="AH650">
        <v>355342.79432983452</v>
      </c>
    </row>
    <row r="651" spans="1:34" x14ac:dyDescent="0.25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2453</v>
      </c>
      <c r="U651">
        <v>109766.8</v>
      </c>
      <c r="V651">
        <v>874859784.70889199</v>
      </c>
      <c r="W651" t="s">
        <v>2456</v>
      </c>
      <c r="X651">
        <v>1</v>
      </c>
      <c r="Y651" t="s">
        <v>116</v>
      </c>
      <c r="Z651" t="s">
        <v>3106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243050.60220927061</v>
      </c>
    </row>
    <row r="652" spans="1:34" x14ac:dyDescent="0.25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577.33709999999996</v>
      </c>
      <c r="H652" t="s">
        <v>118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2452</v>
      </c>
      <c r="U652">
        <v>73770.98</v>
      </c>
      <c r="V652">
        <v>508057839.69045901</v>
      </c>
      <c r="W652" t="s">
        <v>2456</v>
      </c>
      <c r="X652">
        <v>1</v>
      </c>
      <c r="Y652" t="s">
        <v>116</v>
      </c>
      <c r="Z652" t="s">
        <v>3107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75295.340728267169</v>
      </c>
    </row>
    <row r="653" spans="1:34" x14ac:dyDescent="0.25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2453</v>
      </c>
      <c r="U653">
        <v>49558.96</v>
      </c>
      <c r="V653">
        <v>298764093.25783998</v>
      </c>
      <c r="W653" t="s">
        <v>2456</v>
      </c>
      <c r="X653">
        <v>1</v>
      </c>
      <c r="Y653" t="s">
        <v>116</v>
      </c>
      <c r="Z653" t="s">
        <v>3108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321979.89887479099</v>
      </c>
    </row>
    <row r="654" spans="1:34" x14ac:dyDescent="0.25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61.571689999999997</v>
      </c>
      <c r="H654" t="s">
        <v>118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2453</v>
      </c>
      <c r="U654">
        <v>59880.480000000003</v>
      </c>
      <c r="V654">
        <v>701316045.94103396</v>
      </c>
      <c r="W654" t="s">
        <v>2456</v>
      </c>
      <c r="X654">
        <v>1</v>
      </c>
      <c r="Y654" t="s">
        <v>116</v>
      </c>
      <c r="Z654" t="s">
        <v>3109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59880490539.299599</v>
      </c>
      <c r="AH654">
        <v>694897.04508820048</v>
      </c>
    </row>
    <row r="655" spans="1:34" x14ac:dyDescent="0.25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19163910938.639999</v>
      </c>
      <c r="AH655">
        <v>948587.48650537233</v>
      </c>
    </row>
    <row r="656" spans="1:34" x14ac:dyDescent="0.25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2453</v>
      </c>
      <c r="U656">
        <v>156318.39999999999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156318430491.51999</v>
      </c>
      <c r="AH656">
        <v>379831.18707079539</v>
      </c>
    </row>
    <row r="657" spans="1:34" x14ac:dyDescent="0.25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2452</v>
      </c>
      <c r="U657">
        <v>116869.6</v>
      </c>
      <c r="V657">
        <v>1178944816.0576899</v>
      </c>
      <c r="W657" t="s">
        <v>2456</v>
      </c>
      <c r="X657">
        <v>1</v>
      </c>
      <c r="Y657" t="s">
        <v>116</v>
      </c>
      <c r="Z657" t="s">
        <v>3112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116869628109.65401</v>
      </c>
      <c r="AH657">
        <v>2046182.2573492969</v>
      </c>
    </row>
    <row r="658" spans="1:34" x14ac:dyDescent="0.25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15.029310000000001</v>
      </c>
      <c r="H658" t="s">
        <v>118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253617528.00510699</v>
      </c>
      <c r="W658" t="s">
        <v>2456</v>
      </c>
      <c r="X658">
        <v>1</v>
      </c>
      <c r="Y658" t="s">
        <v>116</v>
      </c>
      <c r="Z658" t="s">
        <v>3113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33029689147.349998</v>
      </c>
      <c r="AH658">
        <v>3624234.2565596411</v>
      </c>
    </row>
    <row r="659" spans="1:34" x14ac:dyDescent="0.25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157.07169999999999</v>
      </c>
      <c r="H659" t="s">
        <v>118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2452</v>
      </c>
      <c r="U659">
        <v>244484.8</v>
      </c>
      <c r="V659">
        <v>956571281.57260394</v>
      </c>
      <c r="W659" t="s">
        <v>2456</v>
      </c>
      <c r="X659">
        <v>1</v>
      </c>
      <c r="Y659" t="s">
        <v>116</v>
      </c>
      <c r="Z659" t="s">
        <v>3114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244484802683.23999</v>
      </c>
      <c r="AH659">
        <v>267678.9173464686</v>
      </c>
    </row>
    <row r="660" spans="1:34" x14ac:dyDescent="0.25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99.722340000000003</v>
      </c>
      <c r="H660" t="s">
        <v>118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40630596970.388397</v>
      </c>
      <c r="AH660">
        <v>394318.08396003803</v>
      </c>
    </row>
    <row r="661" spans="1:34" x14ac:dyDescent="0.25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27.237870000000001</v>
      </c>
      <c r="H661" t="s">
        <v>118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2452</v>
      </c>
      <c r="U661">
        <v>16185.66</v>
      </c>
      <c r="V661">
        <v>369642675.89433098</v>
      </c>
      <c r="W661" t="s">
        <v>2456</v>
      </c>
      <c r="X661">
        <v>1</v>
      </c>
      <c r="Y661" t="s">
        <v>116</v>
      </c>
      <c r="Z661" t="s">
        <v>3116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16185662994.006001</v>
      </c>
      <c r="AH661">
        <v>1421782.691846645</v>
      </c>
    </row>
    <row r="662" spans="1:34" x14ac:dyDescent="0.25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151.45670000000001</v>
      </c>
      <c r="H662" t="s">
        <v>118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2452</v>
      </c>
      <c r="U662">
        <v>59911.27</v>
      </c>
      <c r="V662">
        <v>392487810.31295502</v>
      </c>
      <c r="W662" t="s">
        <v>2456</v>
      </c>
      <c r="X662">
        <v>1</v>
      </c>
      <c r="Y662" t="s">
        <v>116</v>
      </c>
      <c r="Z662" t="s">
        <v>3117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59911275478.033997</v>
      </c>
      <c r="AH662">
        <v>283535.64766964858</v>
      </c>
    </row>
    <row r="663" spans="1:34" x14ac:dyDescent="0.25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2454</v>
      </c>
      <c r="U663">
        <v>19150.7</v>
      </c>
      <c r="V663">
        <v>88346749.978753105</v>
      </c>
      <c r="W663" t="s">
        <v>2456</v>
      </c>
      <c r="X663">
        <v>1</v>
      </c>
      <c r="Y663" t="s">
        <v>116</v>
      </c>
      <c r="Z663" t="s">
        <v>3118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937361.59909110761</v>
      </c>
    </row>
    <row r="664" spans="1:34" x14ac:dyDescent="0.25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97.033810000000003</v>
      </c>
      <c r="H664" t="s">
        <v>118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456652.16827583342</v>
      </c>
    </row>
    <row r="665" spans="1:34" x14ac:dyDescent="0.25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30.561060000000001</v>
      </c>
      <c r="H665" t="s">
        <v>118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2452</v>
      </c>
      <c r="U665">
        <v>22592.69</v>
      </c>
      <c r="V665">
        <v>187814084.05910799</v>
      </c>
      <c r="W665" t="s">
        <v>2456</v>
      </c>
      <c r="X665">
        <v>1</v>
      </c>
      <c r="Y665" t="s">
        <v>116</v>
      </c>
      <c r="Z665" t="s">
        <v>3120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22592688403.734001</v>
      </c>
      <c r="AH665">
        <v>1468112.830385146</v>
      </c>
    </row>
    <row r="666" spans="1:34" x14ac:dyDescent="0.25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67.883120000000005</v>
      </c>
      <c r="H666" t="s">
        <v>118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 x14ac:dyDescent="0.25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2452</v>
      </c>
      <c r="U667">
        <v>342779.1</v>
      </c>
      <c r="V667">
        <v>1292005628.7629399</v>
      </c>
      <c r="W667" t="s">
        <v>2456</v>
      </c>
      <c r="X667">
        <v>1</v>
      </c>
      <c r="Y667" t="s">
        <v>116</v>
      </c>
      <c r="Z667" t="s">
        <v>3122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309792.92314145301</v>
      </c>
    </row>
    <row r="668" spans="1:34" x14ac:dyDescent="0.25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244.43559999999999</v>
      </c>
      <c r="H668" t="s">
        <v>118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2452</v>
      </c>
      <c r="U668">
        <v>143293.9</v>
      </c>
      <c r="V668">
        <v>818400516.01355505</v>
      </c>
      <c r="W668" t="s">
        <v>2456</v>
      </c>
      <c r="X668">
        <v>1</v>
      </c>
      <c r="Y668" t="s">
        <v>116</v>
      </c>
      <c r="Z668" t="s">
        <v>3123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 x14ac:dyDescent="0.25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91.709639999999993</v>
      </c>
      <c r="H669" t="s">
        <v>118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2452</v>
      </c>
      <c r="U669">
        <v>85099.76</v>
      </c>
      <c r="V669">
        <v>497085138.41898298</v>
      </c>
      <c r="W669" t="s">
        <v>2456</v>
      </c>
      <c r="X669">
        <v>1</v>
      </c>
      <c r="Y669" t="s">
        <v>116</v>
      </c>
      <c r="Z669" t="s">
        <v>3124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85099759406.639999</v>
      </c>
      <c r="AH669">
        <v>467298.26031385601</v>
      </c>
    </row>
    <row r="670" spans="1:34" x14ac:dyDescent="0.25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89.840900000000005</v>
      </c>
      <c r="H670" t="s">
        <v>118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474981.85681771091</v>
      </c>
    </row>
    <row r="671" spans="1:34" x14ac:dyDescent="0.25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2453</v>
      </c>
      <c r="U671">
        <v>17844.419999999998</v>
      </c>
      <c r="V671">
        <v>141345101.05145499</v>
      </c>
      <c r="W671" t="s">
        <v>2456</v>
      </c>
      <c r="X671">
        <v>1</v>
      </c>
      <c r="Y671" t="s">
        <v>116</v>
      </c>
      <c r="Z671" t="s">
        <v>3126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17844413743.584999</v>
      </c>
      <c r="AH671">
        <v>293131.82221920328</v>
      </c>
    </row>
    <row r="672" spans="1:34" x14ac:dyDescent="0.25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69.602010000000007</v>
      </c>
      <c r="H672" t="s">
        <v>118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1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34731258217.819206</v>
      </c>
      <c r="AH672">
        <v>605976.97651015699</v>
      </c>
    </row>
    <row r="673" spans="1:34" x14ac:dyDescent="0.25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261.53640000000001</v>
      </c>
      <c r="H673" t="s">
        <v>118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41293515353.526001</v>
      </c>
      <c r="AH673">
        <v>167228.6800258228</v>
      </c>
    </row>
    <row r="674" spans="1:34" x14ac:dyDescent="0.25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86.570589999999996</v>
      </c>
      <c r="H674" t="s">
        <v>118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2452</v>
      </c>
      <c r="U674">
        <v>17351.099999999999</v>
      </c>
      <c r="V674">
        <v>203759845.88483199</v>
      </c>
      <c r="W674" t="s">
        <v>2456</v>
      </c>
      <c r="X674">
        <v>1</v>
      </c>
      <c r="Y674" t="s">
        <v>116</v>
      </c>
      <c r="Z674" t="s">
        <v>3129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17351100090.342098</v>
      </c>
      <c r="AH674">
        <v>497451.11604926188</v>
      </c>
    </row>
    <row r="675" spans="1:34" x14ac:dyDescent="0.25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48.869500000000002</v>
      </c>
      <c r="H675" t="s">
        <v>118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2452</v>
      </c>
      <c r="U675">
        <v>15987.31</v>
      </c>
      <c r="V675">
        <v>135797922.37880799</v>
      </c>
      <c r="W675" t="s">
        <v>2456</v>
      </c>
      <c r="X675">
        <v>1</v>
      </c>
      <c r="Y675" t="s">
        <v>116</v>
      </c>
      <c r="Z675" t="s">
        <v>3130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937719.57564222137</v>
      </c>
    </row>
    <row r="676" spans="1:34" x14ac:dyDescent="0.25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128.15020000000001</v>
      </c>
      <c r="H676" t="s">
        <v>118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317935.86803303851</v>
      </c>
    </row>
    <row r="677" spans="1:34" x14ac:dyDescent="0.25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2452</v>
      </c>
      <c r="U677">
        <v>43809.71</v>
      </c>
      <c r="V677">
        <v>396445709.65823698</v>
      </c>
      <c r="W677" t="s">
        <v>2456</v>
      </c>
      <c r="X677">
        <v>1</v>
      </c>
      <c r="Y677" t="s">
        <v>116</v>
      </c>
      <c r="Z677" t="s">
        <v>3132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43809705333.311996</v>
      </c>
      <c r="AH677">
        <v>136937.07594775289</v>
      </c>
    </row>
    <row r="678" spans="1:34" x14ac:dyDescent="0.25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2452</v>
      </c>
      <c r="U678">
        <v>16849.88</v>
      </c>
      <c r="V678">
        <v>211326643.83453101</v>
      </c>
      <c r="W678" t="s">
        <v>2456</v>
      </c>
      <c r="X678">
        <v>1</v>
      </c>
      <c r="Y678" t="s">
        <v>116</v>
      </c>
      <c r="Z678" t="s">
        <v>3133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274425.11414575652</v>
      </c>
    </row>
    <row r="679" spans="1:34" x14ac:dyDescent="0.25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128.09729999999999</v>
      </c>
      <c r="H679" t="s">
        <v>118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2452</v>
      </c>
      <c r="U679">
        <v>25844.22</v>
      </c>
      <c r="V679">
        <v>189937792.03990099</v>
      </c>
      <c r="W679" t="s">
        <v>2456</v>
      </c>
      <c r="X679">
        <v>1</v>
      </c>
      <c r="Y679" t="s">
        <v>116</v>
      </c>
      <c r="Z679" t="s">
        <v>3134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23259789500.192101</v>
      </c>
      <c r="AH679">
        <v>332780.20042273588</v>
      </c>
    </row>
    <row r="680" spans="1:34" x14ac:dyDescent="0.25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2454</v>
      </c>
      <c r="U680">
        <v>17461.87</v>
      </c>
      <c r="V680">
        <v>22061847.010775302</v>
      </c>
      <c r="W680" t="s">
        <v>2456</v>
      </c>
      <c r="X680">
        <v>1</v>
      </c>
      <c r="Y680" t="s">
        <v>116</v>
      </c>
      <c r="Z680" t="s">
        <v>3135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17461867183.292099</v>
      </c>
      <c r="AH680">
        <v>342983.47657761647</v>
      </c>
    </row>
    <row r="681" spans="1:34" x14ac:dyDescent="0.25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48.948830000000001</v>
      </c>
      <c r="H681" t="s">
        <v>118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2452</v>
      </c>
      <c r="U681">
        <v>44204.71</v>
      </c>
      <c r="V681">
        <v>312248850.98093897</v>
      </c>
      <c r="W681" t="s">
        <v>2456</v>
      </c>
      <c r="X681">
        <v>1</v>
      </c>
      <c r="Y681" t="s">
        <v>116</v>
      </c>
      <c r="Z681" t="s">
        <v>3136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853613.31785821531</v>
      </c>
    </row>
    <row r="682" spans="1:34" x14ac:dyDescent="0.25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518.61260000000004</v>
      </c>
      <c r="H682" t="s">
        <v>118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2453</v>
      </c>
      <c r="U682">
        <v>55049.87</v>
      </c>
      <c r="V682">
        <v>632802502.44073796</v>
      </c>
      <c r="W682" t="s">
        <v>2456</v>
      </c>
      <c r="X682">
        <v>1</v>
      </c>
      <c r="Y682" t="s">
        <v>116</v>
      </c>
      <c r="Z682" t="s">
        <v>3137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55049871779.210007</v>
      </c>
      <c r="AH682">
        <v>96506.650505803424</v>
      </c>
    </row>
    <row r="683" spans="1:34" x14ac:dyDescent="0.25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18.722729999999999</v>
      </c>
      <c r="H683" t="s">
        <v>118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16830427423.445999</v>
      </c>
      <c r="AH683">
        <v>2279868.810417044</v>
      </c>
    </row>
    <row r="684" spans="1:34" x14ac:dyDescent="0.25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2452</v>
      </c>
      <c r="U684">
        <v>69653.119999999995</v>
      </c>
      <c r="V684">
        <v>300327471.54948997</v>
      </c>
      <c r="W684" t="s">
        <v>2456</v>
      </c>
      <c r="X684">
        <v>1</v>
      </c>
      <c r="Y684" t="s">
        <v>116</v>
      </c>
      <c r="Z684" t="s">
        <v>3139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45274543485.209999</v>
      </c>
      <c r="AH684">
        <v>197238.228678541</v>
      </c>
    </row>
    <row r="685" spans="1:34" x14ac:dyDescent="0.25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214.05969999999999</v>
      </c>
      <c r="H685" t="s">
        <v>118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2452</v>
      </c>
      <c r="U685">
        <v>31387.01</v>
      </c>
      <c r="V685">
        <v>226240428.29647401</v>
      </c>
      <c r="W685" t="s">
        <v>2456</v>
      </c>
      <c r="X685">
        <v>1</v>
      </c>
      <c r="Y685" t="s">
        <v>116</v>
      </c>
      <c r="Z685" t="s">
        <v>3140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31387017255.779999</v>
      </c>
      <c r="AH685">
        <v>196362.80609533819</v>
      </c>
    </row>
    <row r="686" spans="1:34" x14ac:dyDescent="0.25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2454</v>
      </c>
      <c r="U686">
        <v>20185.689999999999</v>
      </c>
      <c r="V686">
        <v>62094282.952113703</v>
      </c>
      <c r="W686" t="s">
        <v>2456</v>
      </c>
      <c r="X686">
        <v>1</v>
      </c>
      <c r="Y686" t="s">
        <v>116</v>
      </c>
      <c r="Z686" t="s">
        <v>3141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19176409450.931252</v>
      </c>
      <c r="AH686">
        <v>538764.39030590374</v>
      </c>
    </row>
    <row r="687" spans="1:34" x14ac:dyDescent="0.25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55.683369999999996</v>
      </c>
      <c r="H687" t="s">
        <v>118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42711761908.389999</v>
      </c>
      <c r="AH687">
        <v>655215.13244006841</v>
      </c>
    </row>
    <row r="688" spans="1:34" x14ac:dyDescent="0.25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72.510909999999996</v>
      </c>
      <c r="H688" t="s">
        <v>118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45681196048.100594</v>
      </c>
      <c r="AH688">
        <v>485644.52310505469</v>
      </c>
    </row>
    <row r="689" spans="1:34" x14ac:dyDescent="0.25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30357791605.335999</v>
      </c>
      <c r="AH689">
        <v>153267.29557873699</v>
      </c>
    </row>
    <row r="690" spans="1:34" x14ac:dyDescent="0.25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50.130020000000002</v>
      </c>
      <c r="H690" t="s">
        <v>118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2452</v>
      </c>
      <c r="U690">
        <v>24295.34</v>
      </c>
      <c r="V690">
        <v>104343103.09842999</v>
      </c>
      <c r="W690" t="s">
        <v>2456</v>
      </c>
      <c r="X690">
        <v>1</v>
      </c>
      <c r="Y690" t="s">
        <v>116</v>
      </c>
      <c r="Z690" t="s">
        <v>3145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870561.49931542517</v>
      </c>
    </row>
    <row r="691" spans="1:34" x14ac:dyDescent="0.25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499.82819999999998</v>
      </c>
      <c r="H691" t="s">
        <v>118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2453</v>
      </c>
      <c r="U691">
        <v>53739.23</v>
      </c>
      <c r="V691">
        <v>326072449.54166901</v>
      </c>
      <c r="W691" t="s">
        <v>2456</v>
      </c>
      <c r="X691">
        <v>1</v>
      </c>
      <c r="Y691" t="s">
        <v>116</v>
      </c>
      <c r="Z691" t="s">
        <v>3146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53739226854.967201</v>
      </c>
      <c r="AH691">
        <v>87291.361542150669</v>
      </c>
    </row>
    <row r="692" spans="1:34" x14ac:dyDescent="0.25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2453</v>
      </c>
      <c r="U692">
        <v>39786.49</v>
      </c>
      <c r="V692">
        <v>427042689.11335599</v>
      </c>
      <c r="W692" t="s">
        <v>2456</v>
      </c>
      <c r="X692">
        <v>1</v>
      </c>
      <c r="Y692" t="s">
        <v>116</v>
      </c>
      <c r="Z692" t="s">
        <v>3147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39786504826.919998</v>
      </c>
      <c r="AH692">
        <v>380537.57595027599</v>
      </c>
    </row>
    <row r="693" spans="1:34" x14ac:dyDescent="0.25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2454</v>
      </c>
      <c r="U693">
        <v>159384.6</v>
      </c>
      <c r="V693">
        <v>529243411.88267702</v>
      </c>
      <c r="W693" t="s">
        <v>2456</v>
      </c>
      <c r="X693">
        <v>1</v>
      </c>
      <c r="Y693" t="s">
        <v>116</v>
      </c>
      <c r="Z693" t="s">
        <v>3148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159384686840.29999</v>
      </c>
      <c r="AH693">
        <v>281165.54549629643</v>
      </c>
    </row>
    <row r="694" spans="1:34" x14ac:dyDescent="0.25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211.66200000000001</v>
      </c>
      <c r="H694" t="s">
        <v>118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2452</v>
      </c>
      <c r="U694">
        <v>57479.03</v>
      </c>
      <c r="V694">
        <v>523811901.47337699</v>
      </c>
      <c r="W694" t="s">
        <v>2456</v>
      </c>
      <c r="X694">
        <v>1</v>
      </c>
      <c r="Y694" t="s">
        <v>116</v>
      </c>
      <c r="Z694" t="s">
        <v>3149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54605058472.403999</v>
      </c>
      <c r="AH694">
        <v>187172.21548341319</v>
      </c>
    </row>
    <row r="695" spans="1:34" x14ac:dyDescent="0.25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2452</v>
      </c>
      <c r="U695">
        <v>155858.29999999999</v>
      </c>
      <c r="V695">
        <v>648048517.68022799</v>
      </c>
      <c r="W695" t="s">
        <v>2456</v>
      </c>
      <c r="X695">
        <v>1</v>
      </c>
      <c r="Y695" t="s">
        <v>116</v>
      </c>
      <c r="Z695" t="s">
        <v>3150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155858370433.64999</v>
      </c>
      <c r="AH695">
        <v>330740.66659740801</v>
      </c>
    </row>
    <row r="696" spans="1:34" x14ac:dyDescent="0.25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449.57470000000001</v>
      </c>
      <c r="H696" t="s">
        <v>118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2452</v>
      </c>
      <c r="U696">
        <v>137884.6</v>
      </c>
      <c r="V696">
        <v>620452251.57736003</v>
      </c>
      <c r="W696" t="s">
        <v>2456</v>
      </c>
      <c r="X696">
        <v>1</v>
      </c>
      <c r="Y696" t="s">
        <v>116</v>
      </c>
      <c r="Z696" t="s">
        <v>3151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98007.013344209656</v>
      </c>
    </row>
    <row r="697" spans="1:34" x14ac:dyDescent="0.25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240.75989999999999</v>
      </c>
      <c r="H697" t="s">
        <v>118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2452</v>
      </c>
      <c r="U697">
        <v>230166.39999999999</v>
      </c>
      <c r="V697">
        <v>1731409360.4663401</v>
      </c>
      <c r="W697" t="s">
        <v>2456</v>
      </c>
      <c r="X697">
        <v>1</v>
      </c>
      <c r="Y697" t="s">
        <v>116</v>
      </c>
      <c r="Z697" t="s">
        <v>3152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231002767988.64001</v>
      </c>
      <c r="AH697">
        <v>186894.4062124491</v>
      </c>
    </row>
    <row r="698" spans="1:34" x14ac:dyDescent="0.25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202.31829999999999</v>
      </c>
      <c r="H698" t="s">
        <v>118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2453</v>
      </c>
      <c r="U698">
        <v>21739.46</v>
      </c>
      <c r="V698">
        <v>209594894.71682799</v>
      </c>
      <c r="W698" t="s">
        <v>2456</v>
      </c>
      <c r="X698">
        <v>1</v>
      </c>
      <c r="Y698" t="s">
        <v>116</v>
      </c>
      <c r="Z698" t="s">
        <v>3153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21739460449.982498</v>
      </c>
      <c r="AH698">
        <v>214897.48895669141</v>
      </c>
    </row>
    <row r="699" spans="1:34" x14ac:dyDescent="0.25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29.670770000000001</v>
      </c>
      <c r="H699" t="s">
        <v>118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2452</v>
      </c>
      <c r="U699">
        <v>40357.040000000001</v>
      </c>
      <c r="V699">
        <v>603611676.37328506</v>
      </c>
      <c r="W699" t="s">
        <v>2456</v>
      </c>
      <c r="X699">
        <v>1</v>
      </c>
      <c r="Y699" t="s">
        <v>116</v>
      </c>
      <c r="Z699" t="s">
        <v>3154</v>
      </c>
      <c r="AA699">
        <v>1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40357041996.431999</v>
      </c>
      <c r="AH699">
        <v>1361096.8452434349</v>
      </c>
    </row>
    <row r="700" spans="1:34" x14ac:dyDescent="0.25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99.378559999999993</v>
      </c>
      <c r="H700" t="s">
        <v>118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2453</v>
      </c>
      <c r="U700">
        <v>21089.86</v>
      </c>
      <c r="V700">
        <v>340720068.64630097</v>
      </c>
      <c r="W700" t="s">
        <v>2456</v>
      </c>
      <c r="X700">
        <v>1</v>
      </c>
      <c r="Y700" t="s">
        <v>116</v>
      </c>
      <c r="Z700" t="s">
        <v>3155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21089866575.443199</v>
      </c>
      <c r="AH700">
        <v>375245.46631300618</v>
      </c>
    </row>
    <row r="701" spans="1:34" x14ac:dyDescent="0.25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68.482529999999997</v>
      </c>
      <c r="H701" t="s">
        <v>118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662910.01857968594</v>
      </c>
    </row>
    <row r="702" spans="1:34" x14ac:dyDescent="0.25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183249516245.85001</v>
      </c>
      <c r="AH702">
        <v>48868.430184178811</v>
      </c>
    </row>
    <row r="703" spans="1:34" x14ac:dyDescent="0.25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2452</v>
      </c>
      <c r="U703">
        <v>77869.64</v>
      </c>
      <c r="V703">
        <v>593550714.62530506</v>
      </c>
      <c r="W703" t="s">
        <v>2456</v>
      </c>
      <c r="X703">
        <v>1</v>
      </c>
      <c r="Y703" t="s">
        <v>116</v>
      </c>
      <c r="Z703" t="s">
        <v>3158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73976165212.342056</v>
      </c>
      <c r="AH703">
        <v>148350.222567088</v>
      </c>
    </row>
    <row r="704" spans="1:34" x14ac:dyDescent="0.25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89.479479999999995</v>
      </c>
      <c r="H704" t="s">
        <v>118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2453</v>
      </c>
      <c r="U704">
        <v>108998.1</v>
      </c>
      <c r="V704">
        <v>1175022180.7133501</v>
      </c>
      <c r="W704" t="s">
        <v>2456</v>
      </c>
      <c r="X704">
        <v>1</v>
      </c>
      <c r="Y704" t="s">
        <v>116</v>
      </c>
      <c r="Z704" t="s">
        <v>3159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460981.64063064993</v>
      </c>
    </row>
    <row r="705" spans="1:34" x14ac:dyDescent="0.25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138.19030000000001</v>
      </c>
      <c r="H705" t="s">
        <v>118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2452</v>
      </c>
      <c r="U705">
        <v>45107.68</v>
      </c>
      <c r="V705">
        <v>279244801.94606203</v>
      </c>
      <c r="W705" t="s">
        <v>2456</v>
      </c>
      <c r="X705">
        <v>1</v>
      </c>
      <c r="Y705" t="s">
        <v>116</v>
      </c>
      <c r="Z705" t="s">
        <v>3160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45107670064.615013</v>
      </c>
      <c r="AH705">
        <v>312533.40658297669</v>
      </c>
    </row>
    <row r="706" spans="1:34" x14ac:dyDescent="0.25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38.556130000000003</v>
      </c>
      <c r="H706" t="s">
        <v>118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20126786823.921902</v>
      </c>
      <c r="AH706">
        <v>1147660.064883925</v>
      </c>
    </row>
    <row r="707" spans="1:34" x14ac:dyDescent="0.25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281.44920000000002</v>
      </c>
      <c r="H707" t="s">
        <v>118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2452</v>
      </c>
      <c r="U707">
        <v>14717.27</v>
      </c>
      <c r="V707">
        <v>124076295.26932199</v>
      </c>
      <c r="W707" t="s">
        <v>2456</v>
      </c>
      <c r="X707">
        <v>1</v>
      </c>
      <c r="Y707" t="s">
        <v>116</v>
      </c>
      <c r="Z707" t="s">
        <v>3162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14717266590.531601</v>
      </c>
      <c r="AH707">
        <v>159816.37000905731</v>
      </c>
    </row>
    <row r="708" spans="1:34" x14ac:dyDescent="0.25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176.34100000000001</v>
      </c>
      <c r="H708" t="s">
        <v>118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2452</v>
      </c>
      <c r="U708">
        <v>58837.57</v>
      </c>
      <c r="V708">
        <v>871036355.03522694</v>
      </c>
      <c r="W708" t="s">
        <v>2456</v>
      </c>
      <c r="X708">
        <v>1</v>
      </c>
      <c r="Y708" t="s">
        <v>116</v>
      </c>
      <c r="Z708" t="s">
        <v>3163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234463.47183758949</v>
      </c>
    </row>
    <row r="709" spans="1:34" x14ac:dyDescent="0.25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79.016270000000006</v>
      </c>
      <c r="H709" t="s">
        <v>118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86843226624.850006</v>
      </c>
      <c r="AH709">
        <v>555398.93888693885</v>
      </c>
    </row>
    <row r="710" spans="1:34" x14ac:dyDescent="0.25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576.33219999999994</v>
      </c>
      <c r="H710" t="s">
        <v>118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2452</v>
      </c>
      <c r="U710">
        <v>117482.1</v>
      </c>
      <c r="V710">
        <v>1415914658.0428801</v>
      </c>
      <c r="W710" t="s">
        <v>2456</v>
      </c>
      <c r="X710">
        <v>1</v>
      </c>
      <c r="Y710" t="s">
        <v>116</v>
      </c>
      <c r="Z710" t="s">
        <v>3165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88111568632.259995</v>
      </c>
      <c r="AH710">
        <v>68085.035182430031</v>
      </c>
    </row>
    <row r="711" spans="1:34" x14ac:dyDescent="0.25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70.333650000000006</v>
      </c>
      <c r="H711" t="s">
        <v>118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17348.669999999998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615470.28670739604</v>
      </c>
    </row>
    <row r="712" spans="1:34" x14ac:dyDescent="0.25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74.397289999999998</v>
      </c>
      <c r="H712" t="s">
        <v>118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2453</v>
      </c>
      <c r="U712">
        <v>84545.07</v>
      </c>
      <c r="V712">
        <v>968741979.67288005</v>
      </c>
      <c r="W712" t="s">
        <v>2456</v>
      </c>
      <c r="X712">
        <v>1</v>
      </c>
      <c r="Y712" t="s">
        <v>116</v>
      </c>
      <c r="Z712" t="s">
        <v>3167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84545080356</v>
      </c>
      <c r="AH712">
        <v>536176.15652782109</v>
      </c>
    </row>
    <row r="713" spans="1:34" x14ac:dyDescent="0.25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84.710660000000004</v>
      </c>
      <c r="H713" t="s">
        <v>118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2452</v>
      </c>
      <c r="U713">
        <v>24157.919999999998</v>
      </c>
      <c r="V713">
        <v>178114138.17843801</v>
      </c>
      <c r="W713" t="s">
        <v>2456</v>
      </c>
      <c r="X713">
        <v>1</v>
      </c>
      <c r="Y713" t="s">
        <v>116</v>
      </c>
      <c r="Z713" t="s">
        <v>3168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24157921555.855999</v>
      </c>
      <c r="AH713">
        <v>509264.48383680522</v>
      </c>
    </row>
    <row r="714" spans="1:34" x14ac:dyDescent="0.25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2453</v>
      </c>
      <c r="U714">
        <v>16399.349999999999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15579375593.131399</v>
      </c>
      <c r="AH714">
        <v>368792.23622997239</v>
      </c>
    </row>
    <row r="715" spans="1:34" x14ac:dyDescent="0.25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214.20070000000001</v>
      </c>
      <c r="H715" t="s">
        <v>118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2452</v>
      </c>
      <c r="U715">
        <v>21045.39</v>
      </c>
      <c r="V715">
        <v>136541896.03862801</v>
      </c>
      <c r="W715" t="s">
        <v>2456</v>
      </c>
      <c r="X715">
        <v>1</v>
      </c>
      <c r="Y715" t="s">
        <v>116</v>
      </c>
      <c r="Z715" t="s">
        <v>3170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21045387136.750198</v>
      </c>
      <c r="AH715">
        <v>207138.40971985459</v>
      </c>
    </row>
    <row r="716" spans="1:34" x14ac:dyDescent="0.25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331.98469999999998</v>
      </c>
      <c r="H716" t="s">
        <v>118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2452</v>
      </c>
      <c r="U716">
        <v>126872.9</v>
      </c>
      <c r="V716">
        <v>553159416.04612005</v>
      </c>
      <c r="W716" t="s">
        <v>2456</v>
      </c>
      <c r="X716">
        <v>1</v>
      </c>
      <c r="Y716" t="s">
        <v>116</v>
      </c>
      <c r="Z716" t="s">
        <v>3171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131527.37010574801</v>
      </c>
    </row>
    <row r="717" spans="1:34" x14ac:dyDescent="0.25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0.73569983000000005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31637940446.007999</v>
      </c>
      <c r="AH717">
        <v>560022.51313015318</v>
      </c>
    </row>
    <row r="718" spans="1:34" x14ac:dyDescent="0.25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38585779899.828003</v>
      </c>
      <c r="AH718">
        <v>877091.87669910933</v>
      </c>
    </row>
    <row r="719" spans="1:34" x14ac:dyDescent="0.25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35.338709999999999</v>
      </c>
      <c r="H719" t="s">
        <v>118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2453</v>
      </c>
      <c r="U719">
        <v>21090.77</v>
      </c>
      <c r="V719">
        <v>2232007180.6305299</v>
      </c>
      <c r="W719" t="s">
        <v>2456</v>
      </c>
      <c r="X719">
        <v>1</v>
      </c>
      <c r="Y719" t="s">
        <v>116</v>
      </c>
      <c r="Z719" t="s">
        <v>3174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 x14ac:dyDescent="0.25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50.015430000000002</v>
      </c>
      <c r="H720" t="s">
        <v>118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19038408440.300999</v>
      </c>
      <c r="AH720">
        <v>814671.10445227486</v>
      </c>
    </row>
    <row r="721" spans="1:34" x14ac:dyDescent="0.25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2453</v>
      </c>
      <c r="U721">
        <v>68228.7</v>
      </c>
      <c r="V721">
        <v>525804222.87083799</v>
      </c>
      <c r="W721" t="s">
        <v>2456</v>
      </c>
      <c r="X721">
        <v>1</v>
      </c>
      <c r="Y721" t="s">
        <v>116</v>
      </c>
      <c r="Z721" t="s">
        <v>3176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67990851450.995003</v>
      </c>
      <c r="AH721">
        <v>103299.0622136793</v>
      </c>
    </row>
    <row r="722" spans="1:34" x14ac:dyDescent="0.25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62.999690000000001</v>
      </c>
      <c r="H722" t="s">
        <v>118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2452</v>
      </c>
      <c r="U722">
        <v>30539.21</v>
      </c>
      <c r="V722">
        <v>225238504.52182201</v>
      </c>
      <c r="W722" t="s">
        <v>2456</v>
      </c>
      <c r="X722">
        <v>1</v>
      </c>
      <c r="Y722" t="s">
        <v>116</v>
      </c>
      <c r="Z722" t="s">
        <v>3177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30539205566.979198</v>
      </c>
      <c r="AH722">
        <v>661392.24479977274</v>
      </c>
    </row>
    <row r="723" spans="1:34" x14ac:dyDescent="0.25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81.995679999999993</v>
      </c>
      <c r="H723" t="s">
        <v>118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2453</v>
      </c>
      <c r="U723">
        <v>18064.97</v>
      </c>
      <c r="V723">
        <v>182295333.08536601</v>
      </c>
      <c r="W723" t="s">
        <v>2456</v>
      </c>
      <c r="X723">
        <v>1</v>
      </c>
      <c r="Y723" t="s">
        <v>116</v>
      </c>
      <c r="Z723" t="s">
        <v>3178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18064967614.491199</v>
      </c>
      <c r="AH723">
        <v>536234.70382597868</v>
      </c>
    </row>
    <row r="724" spans="1:34" x14ac:dyDescent="0.25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2453</v>
      </c>
      <c r="U724">
        <v>35187.83</v>
      </c>
      <c r="V724">
        <v>427435826.20808798</v>
      </c>
      <c r="W724" t="s">
        <v>2456</v>
      </c>
      <c r="X724">
        <v>1</v>
      </c>
      <c r="Y724" t="s">
        <v>116</v>
      </c>
      <c r="Z724" t="s">
        <v>3179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206754.69087396059</v>
      </c>
    </row>
    <row r="725" spans="1:34" x14ac:dyDescent="0.25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141.44300000000001</v>
      </c>
      <c r="H725" t="s">
        <v>118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2452</v>
      </c>
      <c r="U725">
        <v>30683.49</v>
      </c>
      <c r="V725">
        <v>358202377.01880503</v>
      </c>
      <c r="W725" t="s">
        <v>2456</v>
      </c>
      <c r="X725">
        <v>1</v>
      </c>
      <c r="Y725" t="s">
        <v>116</v>
      </c>
      <c r="Z725" t="s">
        <v>3180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30683491659.549999</v>
      </c>
      <c r="AH725">
        <v>289468.75435533823</v>
      </c>
    </row>
    <row r="726" spans="1:34" x14ac:dyDescent="0.25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83.115170000000006</v>
      </c>
      <c r="H726" t="s">
        <v>118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2452</v>
      </c>
      <c r="U726">
        <v>37764.699999999997</v>
      </c>
      <c r="V726">
        <v>820417954.52960205</v>
      </c>
      <c r="W726" t="s">
        <v>2456</v>
      </c>
      <c r="X726">
        <v>1</v>
      </c>
      <c r="Y726" t="s">
        <v>116</v>
      </c>
      <c r="Z726" t="s">
        <v>3181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37764182044.345596</v>
      </c>
      <c r="AH726">
        <v>516821.44997245981</v>
      </c>
    </row>
    <row r="727" spans="1:34" x14ac:dyDescent="0.25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2454</v>
      </c>
      <c r="U727">
        <v>46107.17</v>
      </c>
      <c r="V727">
        <v>298200297.80522698</v>
      </c>
      <c r="W727" t="s">
        <v>2456</v>
      </c>
      <c r="X727">
        <v>1</v>
      </c>
      <c r="Y727" t="s">
        <v>116</v>
      </c>
      <c r="Z727" t="s">
        <v>3182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46107167380.339996</v>
      </c>
      <c r="AH727">
        <v>744969.26845241396</v>
      </c>
    </row>
    <row r="728" spans="1:34" x14ac:dyDescent="0.25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138.88669999999999</v>
      </c>
      <c r="H728" t="s">
        <v>118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2452</v>
      </c>
      <c r="U728">
        <v>41186.36</v>
      </c>
      <c r="V728">
        <v>255075903.43568701</v>
      </c>
      <c r="W728" t="s">
        <v>2456</v>
      </c>
      <c r="X728">
        <v>1</v>
      </c>
      <c r="Y728" t="s">
        <v>116</v>
      </c>
      <c r="Z728" t="s">
        <v>3183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41186364781.550003</v>
      </c>
      <c r="AH728">
        <v>300063.38858843409</v>
      </c>
    </row>
    <row r="729" spans="1:34" x14ac:dyDescent="0.25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0.73569983000000005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14998987964.799999</v>
      </c>
      <c r="AH729">
        <v>934863.39570499014</v>
      </c>
    </row>
    <row r="730" spans="1:34" x14ac:dyDescent="0.25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428.59539999999998</v>
      </c>
      <c r="H730" t="s">
        <v>118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2452</v>
      </c>
      <c r="U730">
        <v>20083.7</v>
      </c>
      <c r="V730">
        <v>136328570.64523599</v>
      </c>
      <c r="W730" t="s">
        <v>2456</v>
      </c>
      <c r="X730">
        <v>1</v>
      </c>
      <c r="Y730" t="s">
        <v>116</v>
      </c>
      <c r="Z730" t="s">
        <v>3185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20083699285.417599</v>
      </c>
      <c r="AH730">
        <v>100088.4014600696</v>
      </c>
    </row>
    <row r="731" spans="1:34" x14ac:dyDescent="0.25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2454</v>
      </c>
      <c r="U731">
        <v>21482.63</v>
      </c>
      <c r="V731">
        <v>58237731.201368198</v>
      </c>
      <c r="W731" t="s">
        <v>2456</v>
      </c>
      <c r="X731">
        <v>1</v>
      </c>
      <c r="Y731" t="s">
        <v>116</v>
      </c>
      <c r="Z731" t="s">
        <v>3186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 x14ac:dyDescent="0.25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299.12290000000002</v>
      </c>
      <c r="H732" t="s">
        <v>118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2453</v>
      </c>
      <c r="U732">
        <v>962133.9</v>
      </c>
      <c r="V732">
        <v>30803838241.743401</v>
      </c>
      <c r="W732" t="s">
        <v>2456</v>
      </c>
      <c r="X732">
        <v>1</v>
      </c>
      <c r="Y732" t="s">
        <v>116</v>
      </c>
      <c r="Z732" t="s">
        <v>3187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817813808998.40503</v>
      </c>
      <c r="AH732">
        <v>155234.31065713021</v>
      </c>
    </row>
    <row r="733" spans="1:34" x14ac:dyDescent="0.25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2453</v>
      </c>
      <c r="U733">
        <v>141181.79999999999</v>
      </c>
      <c r="V733">
        <v>1282756048.2037899</v>
      </c>
      <c r="W733" t="s">
        <v>2456</v>
      </c>
      <c r="X733">
        <v>1</v>
      </c>
      <c r="Y733" t="s">
        <v>116</v>
      </c>
      <c r="Z733" t="s">
        <v>3188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 x14ac:dyDescent="0.25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1121.6099999999999</v>
      </c>
      <c r="H734" t="s">
        <v>118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25782814714.860001</v>
      </c>
      <c r="AH734">
        <v>45152.973681852833</v>
      </c>
    </row>
    <row r="735" spans="1:34" x14ac:dyDescent="0.25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96.716480000000004</v>
      </c>
      <c r="H735" t="s">
        <v>118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173871694069.02399</v>
      </c>
      <c r="AH735">
        <v>415714.67177163408</v>
      </c>
    </row>
    <row r="736" spans="1:34" x14ac:dyDescent="0.25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 x14ac:dyDescent="0.25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2454</v>
      </c>
      <c r="U737">
        <v>77299.05</v>
      </c>
      <c r="V737">
        <v>59072583.947910599</v>
      </c>
      <c r="W737" t="s">
        <v>2456</v>
      </c>
      <c r="X737">
        <v>1</v>
      </c>
      <c r="Y737" t="s">
        <v>116</v>
      </c>
      <c r="Z737" t="s">
        <v>3192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23189710085.623199</v>
      </c>
      <c r="AH737">
        <v>183651.36191616731</v>
      </c>
    </row>
    <row r="738" spans="1:34" x14ac:dyDescent="0.25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2452</v>
      </c>
      <c r="U738">
        <v>123613.1</v>
      </c>
      <c r="V738">
        <v>681146661.66859901</v>
      </c>
      <c r="W738" t="s">
        <v>2456</v>
      </c>
      <c r="X738">
        <v>1</v>
      </c>
      <c r="Y738" t="s">
        <v>116</v>
      </c>
      <c r="Z738" t="s">
        <v>3193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123710194318.67999</v>
      </c>
      <c r="AH738">
        <v>399222.61748136842</v>
      </c>
    </row>
    <row r="739" spans="1:34" x14ac:dyDescent="0.25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97237202055.996002</v>
      </c>
      <c r="AH739">
        <v>221778.32351706241</v>
      </c>
    </row>
    <row r="740" spans="1:34" x14ac:dyDescent="0.25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37.454279999999997</v>
      </c>
      <c r="H740" t="s">
        <v>118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2452</v>
      </c>
      <c r="U740">
        <v>18652.23</v>
      </c>
      <c r="V740">
        <v>251028388.33085501</v>
      </c>
      <c r="W740" t="s">
        <v>2456</v>
      </c>
      <c r="X740">
        <v>1</v>
      </c>
      <c r="Y740" t="s">
        <v>116</v>
      </c>
      <c r="Z740" t="s">
        <v>3195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1156579.7026939029</v>
      </c>
    </row>
    <row r="741" spans="1:34" x14ac:dyDescent="0.25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2454</v>
      </c>
      <c r="U741">
        <v>104294.3</v>
      </c>
      <c r="V741">
        <v>429670485.29171902</v>
      </c>
      <c r="W741" t="s">
        <v>2456</v>
      </c>
      <c r="X741">
        <v>1</v>
      </c>
      <c r="Y741" t="s">
        <v>116</v>
      </c>
      <c r="Z741" t="s">
        <v>3196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 x14ac:dyDescent="0.25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14595932892.903931</v>
      </c>
      <c r="AH742">
        <v>734715.35272865242</v>
      </c>
    </row>
    <row r="743" spans="1:34" x14ac:dyDescent="0.25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43.809780000000003</v>
      </c>
      <c r="H743" t="s">
        <v>118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2453</v>
      </c>
      <c r="U743">
        <v>23228.07</v>
      </c>
      <c r="V743">
        <v>259539673.23194399</v>
      </c>
      <c r="W743" t="s">
        <v>2456</v>
      </c>
      <c r="X743">
        <v>1</v>
      </c>
      <c r="Y743" t="s">
        <v>116</v>
      </c>
      <c r="Z743" t="s">
        <v>3198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23228074156.753201</v>
      </c>
      <c r="AH743">
        <v>963287.05720641685</v>
      </c>
    </row>
    <row r="744" spans="1:34" x14ac:dyDescent="0.25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65.132890000000003</v>
      </c>
      <c r="H744" t="s">
        <v>118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2453</v>
      </c>
      <c r="U744">
        <v>29188.39</v>
      </c>
      <c r="V744">
        <v>636808185.20155299</v>
      </c>
      <c r="W744" t="s">
        <v>2456</v>
      </c>
      <c r="X744">
        <v>1</v>
      </c>
      <c r="Y744" t="s">
        <v>116</v>
      </c>
      <c r="Z744" t="s">
        <v>3199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29188392793.040001</v>
      </c>
      <c r="AH744">
        <v>726025.63832618471</v>
      </c>
    </row>
    <row r="745" spans="1:34" x14ac:dyDescent="0.25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128.36179999999999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148543016.95300701</v>
      </c>
      <c r="W745" t="s">
        <v>2456</v>
      </c>
      <c r="X745">
        <v>1</v>
      </c>
      <c r="Y745" t="s">
        <v>116</v>
      </c>
      <c r="Z745" t="s">
        <v>3200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14946881854.884001</v>
      </c>
      <c r="AH745">
        <v>351250.79877249931</v>
      </c>
    </row>
    <row r="746" spans="1:34" x14ac:dyDescent="0.25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373.12360000000001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2452</v>
      </c>
      <c r="U746">
        <v>83213.27</v>
      </c>
      <c r="V746">
        <v>543201769.54397905</v>
      </c>
      <c r="W746" t="s">
        <v>2456</v>
      </c>
      <c r="X746">
        <v>1</v>
      </c>
      <c r="Y746" t="s">
        <v>116</v>
      </c>
      <c r="Z746" t="s">
        <v>3201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83213279024.800003</v>
      </c>
      <c r="AH746">
        <v>116384.3445346205</v>
      </c>
    </row>
    <row r="747" spans="1:34" x14ac:dyDescent="0.25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2452</v>
      </c>
      <c r="U747">
        <v>70874.149999999994</v>
      </c>
      <c r="V747">
        <v>364652614.97120398</v>
      </c>
      <c r="W747" t="s">
        <v>2456</v>
      </c>
      <c r="X747">
        <v>1</v>
      </c>
      <c r="Y747" t="s">
        <v>116</v>
      </c>
      <c r="Z747" t="s">
        <v>3202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70874154109.979996</v>
      </c>
      <c r="AH747">
        <v>34452.829544670982</v>
      </c>
    </row>
    <row r="748" spans="1:34" x14ac:dyDescent="0.25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73.304249999999996</v>
      </c>
      <c r="H748" t="s">
        <v>118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2452</v>
      </c>
      <c r="U748">
        <v>14304.62</v>
      </c>
      <c r="V748">
        <v>164105749.72073099</v>
      </c>
      <c r="W748" t="s">
        <v>2456</v>
      </c>
      <c r="X748">
        <v>1</v>
      </c>
      <c r="Y748" t="s">
        <v>116</v>
      </c>
      <c r="Z748" t="s">
        <v>3203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14304623598.870001</v>
      </c>
      <c r="AH748">
        <v>578494.21812207717</v>
      </c>
    </row>
    <row r="749" spans="1:34" x14ac:dyDescent="0.25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238.91759999999999</v>
      </c>
      <c r="H749" t="s">
        <v>118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2452</v>
      </c>
      <c r="U749">
        <v>54131.26</v>
      </c>
      <c r="V749">
        <v>323919013.05529499</v>
      </c>
      <c r="W749" t="s">
        <v>2456</v>
      </c>
      <c r="X749">
        <v>1</v>
      </c>
      <c r="Y749" t="s">
        <v>116</v>
      </c>
      <c r="Z749" t="s">
        <v>3204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54131271541.703987</v>
      </c>
      <c r="AH749">
        <v>185728.12743989681</v>
      </c>
    </row>
    <row r="750" spans="1:34" x14ac:dyDescent="0.25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2453</v>
      </c>
      <c r="U750">
        <v>14837.42</v>
      </c>
      <c r="V750">
        <v>99634831.398069307</v>
      </c>
      <c r="W750" t="s">
        <v>2456</v>
      </c>
      <c r="X750">
        <v>1</v>
      </c>
      <c r="Y750" t="s">
        <v>116</v>
      </c>
      <c r="Z750" t="s">
        <v>3205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684341.89209006587</v>
      </c>
    </row>
    <row r="751" spans="1:34" x14ac:dyDescent="0.25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2452</v>
      </c>
      <c r="U751">
        <v>45342.400000000001</v>
      </c>
      <c r="V751">
        <v>362426628.54037398</v>
      </c>
      <c r="W751" t="s">
        <v>2456</v>
      </c>
      <c r="X751">
        <v>1</v>
      </c>
      <c r="Y751" t="s">
        <v>116</v>
      </c>
      <c r="Z751" t="s">
        <v>3206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45342408108.690002</v>
      </c>
      <c r="AH751">
        <v>1258221.218969591</v>
      </c>
    </row>
    <row r="752" spans="1:34" x14ac:dyDescent="0.25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14509808057.830151</v>
      </c>
      <c r="AH752">
        <v>422183.40935680142</v>
      </c>
    </row>
    <row r="753" spans="1:34" x14ac:dyDescent="0.25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498.93779999999998</v>
      </c>
      <c r="H753" t="s">
        <v>118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2452</v>
      </c>
      <c r="U753">
        <v>21515.97</v>
      </c>
      <c r="V753">
        <v>150119104.03185499</v>
      </c>
      <c r="W753" t="s">
        <v>2456</v>
      </c>
      <c r="X753">
        <v>1</v>
      </c>
      <c r="Y753" t="s">
        <v>116</v>
      </c>
      <c r="Z753" t="s">
        <v>3208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21515967668.376598</v>
      </c>
      <c r="AH753">
        <v>84587.939534902747</v>
      </c>
    </row>
    <row r="754" spans="1:34" x14ac:dyDescent="0.25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37.850940000000001</v>
      </c>
      <c r="H754" t="s">
        <v>118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437759554.09367001</v>
      </c>
      <c r="W754" t="s">
        <v>2456</v>
      </c>
      <c r="X754">
        <v>1</v>
      </c>
      <c r="Y754" t="s">
        <v>116</v>
      </c>
      <c r="Z754" t="s">
        <v>3209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 x14ac:dyDescent="0.25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77.350260000000006</v>
      </c>
      <c r="H755" t="s">
        <v>118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2452</v>
      </c>
      <c r="U755">
        <v>161752.4</v>
      </c>
      <c r="V755">
        <v>1454356796.9724901</v>
      </c>
      <c r="W755" t="s">
        <v>2456</v>
      </c>
      <c r="X755">
        <v>1</v>
      </c>
      <c r="Y755" t="s">
        <v>116</v>
      </c>
      <c r="Z755" t="s">
        <v>3210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161752403973.73199</v>
      </c>
      <c r="AH755">
        <v>579381.47919281654</v>
      </c>
    </row>
    <row r="756" spans="1:34" x14ac:dyDescent="0.25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358.79939999999999</v>
      </c>
      <c r="H756" t="s">
        <v>118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2453</v>
      </c>
      <c r="U756">
        <v>16126.46</v>
      </c>
      <c r="V756">
        <v>321861150.89522201</v>
      </c>
      <c r="W756" t="s">
        <v>2456</v>
      </c>
      <c r="X756">
        <v>1</v>
      </c>
      <c r="Y756" t="s">
        <v>116</v>
      </c>
      <c r="Z756" t="s">
        <v>3211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 x14ac:dyDescent="0.25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195.78649999999999</v>
      </c>
      <c r="H757" t="s">
        <v>118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2452</v>
      </c>
      <c r="U757">
        <v>116977.7</v>
      </c>
      <c r="V757">
        <v>649258897.44878602</v>
      </c>
      <c r="W757" t="s">
        <v>2456</v>
      </c>
      <c r="X757">
        <v>1</v>
      </c>
      <c r="Y757" t="s">
        <v>116</v>
      </c>
      <c r="Z757" t="s">
        <v>3212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116977656559.39999</v>
      </c>
      <c r="AH757">
        <v>222622.84861681459</v>
      </c>
    </row>
    <row r="758" spans="1:34" x14ac:dyDescent="0.25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65.802819999999997</v>
      </c>
      <c r="H758" t="s">
        <v>118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2453</v>
      </c>
      <c r="U758">
        <v>21491.24</v>
      </c>
      <c r="V758">
        <v>652126437.48334205</v>
      </c>
      <c r="W758" t="s">
        <v>2456</v>
      </c>
      <c r="X758">
        <v>1</v>
      </c>
      <c r="Y758" t="s">
        <v>116</v>
      </c>
      <c r="Z758" t="s">
        <v>3213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21491237861.579201</v>
      </c>
      <c r="AH758">
        <v>666599.35084000451</v>
      </c>
    </row>
    <row r="759" spans="1:34" x14ac:dyDescent="0.25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260.54039999999998</v>
      </c>
      <c r="H759" t="s">
        <v>118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2452</v>
      </c>
      <c r="U759">
        <v>236346.7</v>
      </c>
      <c r="V759">
        <v>4532748567.9518099</v>
      </c>
      <c r="W759" t="s">
        <v>2456</v>
      </c>
      <c r="X759">
        <v>1</v>
      </c>
      <c r="Y759" t="s">
        <v>116</v>
      </c>
      <c r="Z759" t="s">
        <v>3214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 x14ac:dyDescent="0.25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617.12729999999999</v>
      </c>
      <c r="H760" t="s">
        <v>118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2452</v>
      </c>
      <c r="U760">
        <v>40112.68</v>
      </c>
      <c r="V760">
        <v>419592797.64843798</v>
      </c>
      <c r="W760" t="s">
        <v>2456</v>
      </c>
      <c r="X760">
        <v>1</v>
      </c>
      <c r="Y760" t="s">
        <v>116</v>
      </c>
      <c r="Z760" t="s">
        <v>3215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70660.547887571229</v>
      </c>
    </row>
    <row r="761" spans="1:34" x14ac:dyDescent="0.25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84.067179999999993</v>
      </c>
      <c r="H761" t="s">
        <v>118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2452</v>
      </c>
      <c r="U761">
        <v>61682.37</v>
      </c>
      <c r="V761">
        <v>595201547.65041006</v>
      </c>
      <c r="W761" t="s">
        <v>2456</v>
      </c>
      <c r="X761">
        <v>1</v>
      </c>
      <c r="Y761" t="s">
        <v>116</v>
      </c>
      <c r="Z761" t="s">
        <v>3216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61682363983.218987</v>
      </c>
      <c r="AH761">
        <v>492709.68372010771</v>
      </c>
    </row>
    <row r="762" spans="1:34" x14ac:dyDescent="0.25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66.842960000000005</v>
      </c>
      <c r="H762" t="s">
        <v>118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2452</v>
      </c>
      <c r="U762">
        <v>15464.12</v>
      </c>
      <c r="V762">
        <v>141681271.92689201</v>
      </c>
      <c r="W762" t="s">
        <v>2456</v>
      </c>
      <c r="X762">
        <v>1</v>
      </c>
      <c r="Y762" t="s">
        <v>116</v>
      </c>
      <c r="Z762" t="s">
        <v>3217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649409.86744754203</v>
      </c>
    </row>
    <row r="763" spans="1:34" x14ac:dyDescent="0.25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113.31480000000001</v>
      </c>
      <c r="H763" t="s">
        <v>118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35490888846.575996</v>
      </c>
      <c r="AH763">
        <v>346394.68277056591</v>
      </c>
    </row>
    <row r="764" spans="1:34" x14ac:dyDescent="0.25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205.38589999999999</v>
      </c>
      <c r="H764" t="s">
        <v>118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2452</v>
      </c>
      <c r="U764">
        <v>33468.550000000003</v>
      </c>
      <c r="V764">
        <v>278893527.26627398</v>
      </c>
      <c r="W764" t="s">
        <v>2456</v>
      </c>
      <c r="X764">
        <v>1</v>
      </c>
      <c r="Y764" t="s">
        <v>116</v>
      </c>
      <c r="Z764" t="s">
        <v>3219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174211.12553259471</v>
      </c>
    </row>
    <row r="765" spans="1:34" x14ac:dyDescent="0.25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56.520789999999998</v>
      </c>
      <c r="H765" t="s">
        <v>118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2452</v>
      </c>
      <c r="U765">
        <v>25507.74</v>
      </c>
      <c r="V765">
        <v>203700773.96862301</v>
      </c>
      <c r="W765" t="s">
        <v>2456</v>
      </c>
      <c r="X765">
        <v>1</v>
      </c>
      <c r="Y765" t="s">
        <v>116</v>
      </c>
      <c r="Z765" t="s">
        <v>3220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25507738702.488602</v>
      </c>
      <c r="AH765">
        <v>782478.8747033641</v>
      </c>
    </row>
    <row r="766" spans="1:34" x14ac:dyDescent="0.25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88.553920000000005</v>
      </c>
      <c r="H766" t="s">
        <v>118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503985.77767224069</v>
      </c>
    </row>
    <row r="767" spans="1:34" x14ac:dyDescent="0.25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246.60409999999999</v>
      </c>
      <c r="H767" t="s">
        <v>118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172941.16839126329</v>
      </c>
    </row>
    <row r="768" spans="1:34" x14ac:dyDescent="0.25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276.58339999999998</v>
      </c>
      <c r="H768" t="s">
        <v>118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38689614452.272003</v>
      </c>
      <c r="AH768">
        <v>159842.37924806541</v>
      </c>
    </row>
    <row r="769" spans="1:34" x14ac:dyDescent="0.25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2452</v>
      </c>
      <c r="U769">
        <v>161001.5</v>
      </c>
      <c r="V769">
        <v>955236953.08144903</v>
      </c>
      <c r="W769" t="s">
        <v>2456</v>
      </c>
      <c r="X769">
        <v>1</v>
      </c>
      <c r="Y769" t="s">
        <v>116</v>
      </c>
      <c r="Z769" t="s">
        <v>3224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161001533967.04999</v>
      </c>
      <c r="AH769">
        <v>1173437.853677016</v>
      </c>
    </row>
    <row r="770" spans="1:34" x14ac:dyDescent="0.25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2453</v>
      </c>
      <c r="U770">
        <v>98694.14</v>
      </c>
      <c r="V770">
        <v>733163524.13784099</v>
      </c>
      <c r="W770" t="s">
        <v>2456</v>
      </c>
      <c r="X770">
        <v>1</v>
      </c>
      <c r="Y770" t="s">
        <v>116</v>
      </c>
      <c r="Z770" t="s">
        <v>3225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98694141157.296005</v>
      </c>
      <c r="AH770">
        <v>111107.4326939142</v>
      </c>
    </row>
    <row r="771" spans="1:34" x14ac:dyDescent="0.25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91.797790000000006</v>
      </c>
      <c r="H771" t="s">
        <v>118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2452</v>
      </c>
      <c r="U771">
        <v>34984.620000000003</v>
      </c>
      <c r="V771">
        <v>810613881.79632604</v>
      </c>
      <c r="W771" t="s">
        <v>2456</v>
      </c>
      <c r="X771">
        <v>1</v>
      </c>
      <c r="Y771" t="s">
        <v>116</v>
      </c>
      <c r="Z771" t="s">
        <v>3226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34984611445.596413</v>
      </c>
      <c r="AH771">
        <v>421133.47205542523</v>
      </c>
    </row>
    <row r="772" spans="1:34" x14ac:dyDescent="0.25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27.740310000000001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220947493.97075599</v>
      </c>
      <c r="W772" t="s">
        <v>2456</v>
      </c>
      <c r="X772">
        <v>1</v>
      </c>
      <c r="Y772" t="s">
        <v>116</v>
      </c>
      <c r="Z772" t="s">
        <v>3227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29313385307.231998</v>
      </c>
      <c r="AH772">
        <v>1519442.2703088841</v>
      </c>
    </row>
    <row r="773" spans="1:34" x14ac:dyDescent="0.25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2452</v>
      </c>
      <c r="U773">
        <v>533211.4</v>
      </c>
      <c r="V773">
        <v>2190796387.3180399</v>
      </c>
      <c r="W773" t="s">
        <v>2456</v>
      </c>
      <c r="X773">
        <v>1</v>
      </c>
      <c r="Y773" t="s">
        <v>116</v>
      </c>
      <c r="Z773" t="s">
        <v>3228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 x14ac:dyDescent="0.25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139.41560000000001</v>
      </c>
      <c r="H774" t="s">
        <v>118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2452</v>
      </c>
      <c r="U774">
        <v>47308.17</v>
      </c>
      <c r="V774">
        <v>936940291.16611505</v>
      </c>
      <c r="W774" t="s">
        <v>2456</v>
      </c>
      <c r="X774">
        <v>1</v>
      </c>
      <c r="Y774" t="s">
        <v>116</v>
      </c>
      <c r="Z774" t="s">
        <v>3229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47308166014.264008</v>
      </c>
      <c r="AH774">
        <v>276277.77314420888</v>
      </c>
    </row>
    <row r="775" spans="1:34" x14ac:dyDescent="0.25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236.40530000000001</v>
      </c>
      <c r="H775" t="s">
        <v>118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274029996.94357401</v>
      </c>
      <c r="W775" t="s">
        <v>2456</v>
      </c>
      <c r="X775">
        <v>1</v>
      </c>
      <c r="Y775" t="s">
        <v>116</v>
      </c>
      <c r="Z775" t="s">
        <v>3230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31229972276.655998</v>
      </c>
      <c r="AH775">
        <v>189578.3437939435</v>
      </c>
    </row>
    <row r="776" spans="1:34" x14ac:dyDescent="0.25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64.418880000000001</v>
      </c>
      <c r="H776" t="s">
        <v>118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2452</v>
      </c>
      <c r="U776">
        <v>24437.68</v>
      </c>
      <c r="V776">
        <v>116997659.94517501</v>
      </c>
      <c r="W776" t="s">
        <v>2456</v>
      </c>
      <c r="X776">
        <v>1</v>
      </c>
      <c r="Y776" t="s">
        <v>116</v>
      </c>
      <c r="Z776" t="s">
        <v>3231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673732.66808043804</v>
      </c>
    </row>
    <row r="777" spans="1:34" x14ac:dyDescent="0.25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944.84559999999999</v>
      </c>
      <c r="H777" t="s">
        <v>118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2452</v>
      </c>
      <c r="U777">
        <v>45389.64</v>
      </c>
      <c r="V777">
        <v>252665607.55484301</v>
      </c>
      <c r="W777" t="s">
        <v>2456</v>
      </c>
      <c r="X777">
        <v>1</v>
      </c>
      <c r="Y777" t="s">
        <v>116</v>
      </c>
      <c r="Z777" t="s">
        <v>3232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46972.982396632229</v>
      </c>
    </row>
    <row r="778" spans="1:34" x14ac:dyDescent="0.25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84.922210000000007</v>
      </c>
      <c r="H778" t="s">
        <v>118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1922561509.5118101</v>
      </c>
      <c r="W778" t="s">
        <v>2456</v>
      </c>
      <c r="X778">
        <v>1</v>
      </c>
      <c r="Y778" t="s">
        <v>116</v>
      </c>
      <c r="Z778" t="s">
        <v>3233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373699139287.98389</v>
      </c>
      <c r="AH778">
        <v>521043.75783960882</v>
      </c>
    </row>
    <row r="779" spans="1:34" x14ac:dyDescent="0.25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7.9333600000000004</v>
      </c>
      <c r="H779" t="s">
        <v>118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2453</v>
      </c>
      <c r="U779">
        <v>19627.73</v>
      </c>
      <c r="V779">
        <v>382619535.25662202</v>
      </c>
      <c r="W779" t="s">
        <v>2456</v>
      </c>
      <c r="X779">
        <v>1</v>
      </c>
      <c r="Y779" t="s">
        <v>116</v>
      </c>
      <c r="Z779" t="s">
        <v>3234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17664954877.799999</v>
      </c>
      <c r="AH779">
        <v>4641623.2680891426</v>
      </c>
    </row>
    <row r="780" spans="1:34" x14ac:dyDescent="0.25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2454</v>
      </c>
      <c r="U780">
        <v>44689.74</v>
      </c>
      <c r="V780">
        <v>57223699.673597097</v>
      </c>
      <c r="W780" t="s">
        <v>2456</v>
      </c>
      <c r="X780">
        <v>1</v>
      </c>
      <c r="Y780" t="s">
        <v>116</v>
      </c>
      <c r="Z780" t="s">
        <v>3235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44689747188.113998</v>
      </c>
      <c r="AH780">
        <v>191739.70863807251</v>
      </c>
    </row>
    <row r="781" spans="1:34" x14ac:dyDescent="0.25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208.74430000000001</v>
      </c>
      <c r="H781" t="s">
        <v>118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2452</v>
      </c>
      <c r="U781">
        <v>84000.38</v>
      </c>
      <c r="V781">
        <v>376351396.28940898</v>
      </c>
      <c r="W781" t="s">
        <v>2456</v>
      </c>
      <c r="X781">
        <v>1</v>
      </c>
      <c r="Y781" t="s">
        <v>116</v>
      </c>
      <c r="Z781" t="s">
        <v>3236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75600338646.960007</v>
      </c>
      <c r="AH781">
        <v>209596.13391542091</v>
      </c>
    </row>
    <row r="782" spans="1:34" x14ac:dyDescent="0.25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305.31979999999999</v>
      </c>
      <c r="H782" t="s">
        <v>118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2452</v>
      </c>
      <c r="U782">
        <v>18169.3</v>
      </c>
      <c r="V782">
        <v>178033377.15353301</v>
      </c>
      <c r="W782" t="s">
        <v>2456</v>
      </c>
      <c r="X782">
        <v>1</v>
      </c>
      <c r="Y782" t="s">
        <v>116</v>
      </c>
      <c r="Z782" t="s">
        <v>3237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18169303456.981998</v>
      </c>
      <c r="AH782">
        <v>143970.60737725921</v>
      </c>
    </row>
    <row r="783" spans="1:34" x14ac:dyDescent="0.25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30038411965.485001</v>
      </c>
      <c r="AH783">
        <v>471742.30716986681</v>
      </c>
    </row>
    <row r="784" spans="1:34" x14ac:dyDescent="0.25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64.198520000000002</v>
      </c>
      <c r="H784" t="s">
        <v>118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677356.88519149146</v>
      </c>
    </row>
    <row r="785" spans="1:34" x14ac:dyDescent="0.25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131.49100000000001</v>
      </c>
      <c r="H785" t="s">
        <v>118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2452</v>
      </c>
      <c r="U785">
        <v>85988.76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85988749835.600006</v>
      </c>
      <c r="AH785">
        <v>323357.96520960768</v>
      </c>
    </row>
    <row r="786" spans="1:34" x14ac:dyDescent="0.25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44.232889999999998</v>
      </c>
      <c r="H786" t="s">
        <v>118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2453</v>
      </c>
      <c r="U786">
        <v>15431.9</v>
      </c>
      <c r="V786">
        <v>324662088.76162899</v>
      </c>
      <c r="W786" t="s">
        <v>2456</v>
      </c>
      <c r="X786">
        <v>1</v>
      </c>
      <c r="Y786" t="s">
        <v>116</v>
      </c>
      <c r="Z786" t="s">
        <v>3241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15431898121.260401</v>
      </c>
      <c r="AH786">
        <v>838456.10681890266</v>
      </c>
    </row>
    <row r="787" spans="1:34" x14ac:dyDescent="0.25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175.69749999999999</v>
      </c>
      <c r="H787" t="s">
        <v>118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30066468365.174999</v>
      </c>
      <c r="AH787">
        <v>244405.38583777001</v>
      </c>
    </row>
    <row r="788" spans="1:34" x14ac:dyDescent="0.25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22.239850000000001</v>
      </c>
      <c r="H788" t="s">
        <v>118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98453840.136033297</v>
      </c>
      <c r="W788" t="s">
        <v>2456</v>
      </c>
      <c r="X788">
        <v>1</v>
      </c>
      <c r="Y788" t="s">
        <v>116</v>
      </c>
      <c r="Z788" t="s">
        <v>3243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16129962729.049999</v>
      </c>
      <c r="AH788">
        <v>1898274.9971543539</v>
      </c>
    </row>
    <row r="789" spans="1:34" x14ac:dyDescent="0.25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2454</v>
      </c>
      <c r="U789">
        <v>34570.36</v>
      </c>
      <c r="V789">
        <v>60363513.430610001</v>
      </c>
      <c r="W789" t="s">
        <v>2456</v>
      </c>
      <c r="X789">
        <v>1</v>
      </c>
      <c r="Y789" t="s">
        <v>116</v>
      </c>
      <c r="Z789" t="s">
        <v>3244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34570357066.474998</v>
      </c>
      <c r="AH789">
        <v>394254.7702021767</v>
      </c>
    </row>
    <row r="790" spans="1:34" x14ac:dyDescent="0.25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2452</v>
      </c>
      <c r="U790">
        <v>63490.83</v>
      </c>
      <c r="V790">
        <v>391598827.37379402</v>
      </c>
      <c r="W790" t="s">
        <v>2456</v>
      </c>
      <c r="X790">
        <v>1</v>
      </c>
      <c r="Y790" t="s">
        <v>116</v>
      </c>
      <c r="Z790" t="s">
        <v>3245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63490825762.250999</v>
      </c>
      <c r="AH790">
        <v>839459.38763048081</v>
      </c>
    </row>
    <row r="791" spans="1:34" x14ac:dyDescent="0.25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139.14230000000001</v>
      </c>
      <c r="H791" t="s">
        <v>118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2452</v>
      </c>
      <c r="U791">
        <v>17106.14</v>
      </c>
      <c r="V791">
        <v>392654919.18243903</v>
      </c>
      <c r="W791" t="s">
        <v>2456</v>
      </c>
      <c r="X791">
        <v>1</v>
      </c>
      <c r="Y791" t="s">
        <v>116</v>
      </c>
      <c r="Z791" t="s">
        <v>3246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16250834747.233351</v>
      </c>
      <c r="AH791">
        <v>312931.71590124979</v>
      </c>
    </row>
    <row r="792" spans="1:34" x14ac:dyDescent="0.25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164909.41326566751</v>
      </c>
    </row>
    <row r="793" spans="1:34" x14ac:dyDescent="0.25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2453</v>
      </c>
      <c r="U793">
        <v>45317.26</v>
      </c>
      <c r="V793">
        <v>526786662.15692401</v>
      </c>
      <c r="W793" t="s">
        <v>2456</v>
      </c>
      <c r="X793">
        <v>1</v>
      </c>
      <c r="Y793" t="s">
        <v>116</v>
      </c>
      <c r="Z793" t="s">
        <v>3248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45450547168.193001</v>
      </c>
      <c r="AH793">
        <v>202341.87958954729</v>
      </c>
    </row>
    <row r="794" spans="1:34" x14ac:dyDescent="0.25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2454</v>
      </c>
      <c r="U794">
        <v>23048.97</v>
      </c>
      <c r="V794">
        <v>44034491.391410097</v>
      </c>
      <c r="W794" t="s">
        <v>2456</v>
      </c>
      <c r="X794">
        <v>1</v>
      </c>
      <c r="Y794" t="s">
        <v>116</v>
      </c>
      <c r="Z794" t="s">
        <v>3249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19591623924.510899</v>
      </c>
      <c r="AH794">
        <v>180167.93548953711</v>
      </c>
    </row>
    <row r="795" spans="1:34" x14ac:dyDescent="0.25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61.465910000000001</v>
      </c>
      <c r="H795" t="s">
        <v>118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2453</v>
      </c>
      <c r="U795">
        <v>35451.120000000003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1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35451115131.146004</v>
      </c>
      <c r="AH795">
        <v>748033.11769052746</v>
      </c>
    </row>
    <row r="796" spans="1:34" x14ac:dyDescent="0.25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109.34820000000001</v>
      </c>
      <c r="H796" t="s">
        <v>118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2452</v>
      </c>
      <c r="U796">
        <v>26609.98</v>
      </c>
      <c r="V796">
        <v>194829693.54585999</v>
      </c>
      <c r="W796" t="s">
        <v>2456</v>
      </c>
      <c r="X796">
        <v>1</v>
      </c>
      <c r="Y796" t="s">
        <v>116</v>
      </c>
      <c r="Z796" t="s">
        <v>3251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26609994911.681999</v>
      </c>
      <c r="AH796">
        <v>391707.5390953428</v>
      </c>
    </row>
    <row r="797" spans="1:34" x14ac:dyDescent="0.25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128.21190000000001</v>
      </c>
      <c r="H797" t="s">
        <v>118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2452</v>
      </c>
      <c r="U797">
        <v>35638.36</v>
      </c>
      <c r="V797">
        <v>310265274.32533401</v>
      </c>
      <c r="W797" t="s">
        <v>2456</v>
      </c>
      <c r="X797">
        <v>1</v>
      </c>
      <c r="Y797" t="s">
        <v>116</v>
      </c>
      <c r="Z797" t="s">
        <v>3252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35638356677.550003</v>
      </c>
      <c r="AH797">
        <v>350799.15834261832</v>
      </c>
    </row>
    <row r="798" spans="1:34" x14ac:dyDescent="0.25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81.660719999999998</v>
      </c>
      <c r="H798" t="s">
        <v>118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2452</v>
      </c>
      <c r="U798">
        <v>16156.4</v>
      </c>
      <c r="V798">
        <v>212151971.51515499</v>
      </c>
      <c r="W798" t="s">
        <v>2456</v>
      </c>
      <c r="X798">
        <v>1</v>
      </c>
      <c r="Y798" t="s">
        <v>116</v>
      </c>
      <c r="Z798" t="s">
        <v>3253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16156401964.488001</v>
      </c>
      <c r="AH798">
        <v>544378.38572645083</v>
      </c>
    </row>
    <row r="799" spans="1:34" x14ac:dyDescent="0.25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422329584.49673802</v>
      </c>
      <c r="W799" t="s">
        <v>2456</v>
      </c>
      <c r="X799">
        <v>1</v>
      </c>
      <c r="Y799" t="s">
        <v>116</v>
      </c>
      <c r="Z799" t="s">
        <v>3254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63803521066.068001</v>
      </c>
      <c r="AH799">
        <v>303756.87620698422</v>
      </c>
    </row>
    <row r="800" spans="1:34" x14ac:dyDescent="0.25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2453</v>
      </c>
      <c r="U800">
        <v>18189.43</v>
      </c>
      <c r="V800">
        <v>181909407.91699001</v>
      </c>
      <c r="W800" t="s">
        <v>2456</v>
      </c>
      <c r="X800">
        <v>1</v>
      </c>
      <c r="Y800" t="s">
        <v>116</v>
      </c>
      <c r="Z800" t="s">
        <v>3255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630402.74937590666</v>
      </c>
    </row>
    <row r="801" spans="1:34" x14ac:dyDescent="0.25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223.98519999999999</v>
      </c>
      <c r="H801" t="s">
        <v>118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2453</v>
      </c>
      <c r="U801">
        <v>34873.53</v>
      </c>
      <c r="V801">
        <v>469089210.34797698</v>
      </c>
      <c r="W801" t="s">
        <v>2456</v>
      </c>
      <c r="X801">
        <v>1</v>
      </c>
      <c r="Y801" t="s">
        <v>116</v>
      </c>
      <c r="Z801" t="s">
        <v>3256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3257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2025-07-25T09:33:21Z</dcterms:created>
  <dcterms:modified xsi:type="dcterms:W3CDTF">2025-07-25T09:34:14Z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2025-07-25T09:34:14Z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59ebe5f8-1818-4496-aad8-e1f3842b45d0</vt:lpwstr>
  </property>
  <property fmtid="{D5CDD505-2E9C-101B-9397-08002B2CF9AE}" pid="8" name="MSIP_Label_ac0b9ce6-6e99-42a1-af95-429494370cbc_ContentBits">
    <vt:lpwstr>2</vt:lpwstr>
  </property>
</Properties>
</file>