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0B52007F865836639D4CC4DA890E1C714871F56B" xr6:coauthVersionLast="47" xr6:coauthVersionMax="47" xr10:uidLastSave="{408F0AB3-8769-48AE-A30F-A72D9076DCF4}"/>
  <bookViews>
    <workbookView xWindow="-120" yWindow="-120" windowWidth="29040" windowHeight="15840" xr2:uid="{00000000-000D-0000-FFFF-FFFF00000000}"/>
  </bookViews>
  <sheets>
    <sheet name="Index Composition" sheetId="1" r:id="rId1"/>
    <sheet name="Full Univer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1" l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<sst xmlns="http://schemas.openxmlformats.org/spreadsheetml/2006/main" count="14008" uniqueCount="4726">
  <si>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</si>
  <si>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</si>
  <si>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</si>
  <si>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</si>
  <si>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</si>
  <si>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</si>
  <si>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</si>
  <si>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</si>
  <si>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</si>
  <si>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</si>
  <si>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</si>
  <si>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ADP</t>
  </si>
  <si>
    <t>AJINOMOTO COMPANY</t>
  </si>
  <si>
    <t>ALSTOM</t>
  </si>
  <si>
    <t>AMADEUS IT GROUP</t>
  </si>
  <si>
    <t>ASAHI GLASS CO LTD</t>
  </si>
  <si>
    <t>ASTRAZENECA</t>
  </si>
  <si>
    <t>BIOMERIEUX</t>
  </si>
  <si>
    <t>CGI INC. CLASS A</t>
  </si>
  <si>
    <t>DANONE</t>
  </si>
  <si>
    <t>EQUINIX INC</t>
  </si>
  <si>
    <t>EURONEXT</t>
  </si>
  <si>
    <t>FDJ UNITED</t>
  </si>
  <si>
    <t>GE AEROSPACE</t>
  </si>
  <si>
    <t>GSK PLC</t>
  </si>
  <si>
    <t>HERMES INTL</t>
  </si>
  <si>
    <t>KDDI CORP</t>
  </si>
  <si>
    <t>KERING</t>
  </si>
  <si>
    <t>KLEPIERRE</t>
  </si>
  <si>
    <t>L'OREAL</t>
  </si>
  <si>
    <t>LEGRAND</t>
  </si>
  <si>
    <t>LVMH</t>
  </si>
  <si>
    <t>MERCEDES-BENZ GROUP</t>
  </si>
  <si>
    <t>MERCK KGA</t>
  </si>
  <si>
    <t>MICROSOFT CORP</t>
  </si>
  <si>
    <t>MURATA MFG CO</t>
  </si>
  <si>
    <t>NEXANS</t>
  </si>
  <si>
    <t>NIDEC CORP</t>
  </si>
  <si>
    <t>PROLOGIS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</si>
  <si>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</si>
  <si>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</si>
  <si>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</si>
  <si>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</si>
  <si>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</si>
  <si>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</si>
  <si>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</si>
  <si>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SIEMENS ENERGY AG</t>
  </si>
  <si>
    <t>UNIBAIL-RODAMCO-WE</t>
  </si>
  <si>
    <t>GB00B1YW4409</t>
  </si>
  <si>
    <t>IE00B4BNMY34</t>
  </si>
  <si>
    <t>FR0000120404</t>
  </si>
  <si>
    <t>FR0010340141</t>
  </si>
  <si>
    <t>JP3119600009</t>
  </si>
  <si>
    <t>FR0010220475</t>
  </si>
  <si>
    <t>ES0109067019</t>
  </si>
  <si>
    <t>JP3112000009</t>
  </si>
  <si>
    <t>GB0009895292</t>
  </si>
  <si>
    <t>FR0013280286</t>
  </si>
  <si>
    <t>CA12532H1047</t>
  </si>
  <si>
    <t>FR0000120644</t>
  </si>
  <si>
    <t>US29444U7000</t>
  </si>
  <si>
    <t>NL0006294274</t>
  </si>
  <si>
    <t>FR0013451333</t>
  </si>
  <si>
    <t>US3696043013</t>
  </si>
  <si>
    <t>GB00BN7SWP63</t>
  </si>
  <si>
    <t>FR0000052292</t>
  </si>
  <si>
    <t>JP3496400007</t>
  </si>
  <si>
    <t>FR0000121485</t>
  </si>
  <si>
    <t>FR0000121964</t>
  </si>
  <si>
    <t>FR0000120321</t>
  </si>
  <si>
    <t>FR0010307819</t>
  </si>
  <si>
    <t>FR0000121014</t>
  </si>
  <si>
    <t>DE0007100000</t>
  </si>
  <si>
    <t>DE0006599905</t>
  </si>
  <si>
    <t>US5949181045</t>
  </si>
  <si>
    <t>JP3914400001</t>
  </si>
  <si>
    <t>FR0000044448</t>
  </si>
  <si>
    <t>JP3734800000</t>
  </si>
  <si>
    <t>US74340W1036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</si>
  <si>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</si>
  <si>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</si>
  <si>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</si>
  <si>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</si>
  <si>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</si>
  <si>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</si>
  <si>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</si>
  <si>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DE000ENER6Y0</t>
  </si>
  <si>
    <t>FR0013326246</t>
  </si>
  <si>
    <t>XLON</t>
  </si>
  <si>
    <t>XNYS</t>
  </si>
  <si>
    <t>XPAR</t>
  </si>
  <si>
    <t>XTKS</t>
  </si>
  <si>
    <t>XMAD</t>
  </si>
  <si>
    <t>XTSE</t>
  </si>
  <si>
    <t>XNGS</t>
  </si>
  <si>
    <t>XETR</t>
  </si>
  <si>
    <t>XAMS</t>
  </si>
  <si>
    <t>23-Jun-25</t>
  </si>
  <si>
    <t>GBP</t>
  </si>
  <si>
    <t>USD</t>
  </si>
  <si>
    <t>EUR</t>
  </si>
  <si>
    <t>JPY</t>
  </si>
  <si>
    <t>CAD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</si>
  <si>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</si>
  <si>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</si>
  <si>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</si>
  <si>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</si>
  <si>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</si>
  <si>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</si>
  <si>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</si>
  <si>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</si>
  <si>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</si>
  <si>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</si>
  <si>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</si>
  <si>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</si>
  <si>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</si>
  <si>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</si>
  <si>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</si>
  <si>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</si>
  <si>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</si>
  <si>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</si>
  <si>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</si>
  <si>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</si>
  <si>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</si>
  <si>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</si>
  <si>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</si>
  <si>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</si>
  <si>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</si>
  <si>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</si>
  <si>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</si>
  <si>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</si>
  <si>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</si>
  <si>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</si>
  <si>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</si>
  <si>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</si>
  <si>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</si>
  <si>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</si>
  <si>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</si>
  <si>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</si>
  <si>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</si>
  <si>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</si>
  <si>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</si>
  <si>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</si>
  <si>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</si>
  <si>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</si>
  <si>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</si>
  <si>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</si>
  <si>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</si>
  <si>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</si>
  <si>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</si>
  <si>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</si>
  <si>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</si>
  <si>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</si>
  <si>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</si>
  <si>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</si>
  <si>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</si>
  <si>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</si>
  <si>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</si>
  <si>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</si>
  <si>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</si>
  <si>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</si>
  <si>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</si>
  <si>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</si>
  <si>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</si>
  <si>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</si>
  <si>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</si>
  <si>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</si>
  <si>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</si>
  <si>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</si>
  <si>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</si>
  <si>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</si>
  <si>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</si>
  <si>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</si>
  <si>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</si>
  <si>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</si>
  <si>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</si>
  <si>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</si>
  <si>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</si>
  <si>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</si>
  <si>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</si>
  <si>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</si>
  <si>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</si>
  <si>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</si>
  <si>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</si>
  <si>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</si>
  <si>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</si>
  <si>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</si>
  <si>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</si>
  <si>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</si>
  <si>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</si>
  <si>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</si>
  <si>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</si>
  <si>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</si>
  <si>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</si>
  <si>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</si>
  <si>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</si>
  <si>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</si>
  <si>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</si>
  <si>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</si>
  <si>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</si>
  <si>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</si>
  <si>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</si>
  <si>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</si>
  <si>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</si>
  <si>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</si>
  <si>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</si>
  <si>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</si>
  <si>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</si>
  <si>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</si>
  <si>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</si>
  <si>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</si>
  <si>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</si>
  <si>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</si>
  <si>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</si>
  <si>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</si>
  <si>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</si>
  <si>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</si>
  <si>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</si>
  <si>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</si>
  <si>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</si>
  <si>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</si>
  <si>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</si>
  <si>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</si>
  <si>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</si>
  <si>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</si>
  <si>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</si>
  <si>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</si>
  <si>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</si>
  <si>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</si>
  <si>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</si>
  <si>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</si>
  <si>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</si>
  <si>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</si>
  <si>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</si>
  <si>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</si>
  <si>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</si>
  <si>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</si>
  <si>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</si>
  <si>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</si>
  <si>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</si>
  <si>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</si>
  <si>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</si>
  <si>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</si>
  <si>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</si>
  <si>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</si>
  <si>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</si>
  <si>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</si>
  <si>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</si>
  <si>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</si>
  <si>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</si>
  <si>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</si>
  <si>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</si>
  <si>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</si>
  <si>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</si>
  <si>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</si>
  <si>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</si>
  <si>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</si>
  <si>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</si>
  <si>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</si>
  <si>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</si>
  <si>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</si>
  <si>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</si>
  <si>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</si>
  <si>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</si>
  <si>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</si>
  <si>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</si>
  <si>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</si>
  <si>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</si>
  <si>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</si>
  <si>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</si>
  <si>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</si>
  <si>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</si>
  <si>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</si>
  <si>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</si>
  <si>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</si>
  <si>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</si>
  <si>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</si>
  <si>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</si>
  <si>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</si>
  <si>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</si>
  <si>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</si>
  <si>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</si>
  <si>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</si>
  <si>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</si>
  <si>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</si>
  <si>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</si>
  <si>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</si>
  <si>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</si>
  <si>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</si>
  <si>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</si>
  <si>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</si>
  <si>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</si>
  <si>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</si>
  <si>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</si>
  <si>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</si>
  <si>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</si>
  <si>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</si>
  <si>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</si>
  <si>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</si>
  <si>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</si>
  <si>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</si>
  <si>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</si>
  <si>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</si>
  <si>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</si>
  <si>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</si>
  <si>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</si>
  <si>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</si>
  <si>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</si>
  <si>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</si>
  <si>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</si>
  <si>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</si>
  <si>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</si>
  <si>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</si>
  <si>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</si>
  <si>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</si>
  <si>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</si>
  <si>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</si>
  <si>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</si>
  <si>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</si>
  <si>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</si>
  <si>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</si>
  <si>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</si>
  <si>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</si>
  <si>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</si>
  <si>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</si>
  <si>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</si>
  <si>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</si>
  <si>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</si>
  <si>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</si>
  <si>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</si>
  <si>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</si>
  <si>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</si>
  <si>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</si>
  <si>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</si>
  <si>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</si>
  <si>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</si>
  <si>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</si>
  <si>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</si>
  <si>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</si>
  <si>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</si>
  <si>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</si>
  <si>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</si>
  <si>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</si>
  <si>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</si>
  <si>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</si>
  <si>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</si>
  <si>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</si>
  <si>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</si>
  <si>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</si>
  <si>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</si>
  <si>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</si>
  <si>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</si>
  <si>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</si>
  <si>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</si>
  <si>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</si>
  <si>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</si>
  <si>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</si>
  <si>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</si>
  <si>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</si>
  <si>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</si>
  <si>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</si>
  <si>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</si>
  <si>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</si>
  <si>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</si>
  <si>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</si>
  <si>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</si>
  <si>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</si>
  <si>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</si>
  <si>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</si>
  <si>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</si>
  <si>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</si>
  <si>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</si>
  <si>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</si>
  <si>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</si>
  <si>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</si>
  <si>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</si>
  <si>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</si>
  <si>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</si>
  <si>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</si>
  <si>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</si>
  <si>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</si>
  <si>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</si>
  <si>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</si>
  <si>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</si>
  <si>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</si>
  <si>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</si>
  <si>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</si>
  <si>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</si>
  <si>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</si>
  <si>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</si>
  <si>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</si>
  <si>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</si>
  <si>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</si>
  <si>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</si>
  <si>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</si>
  <si>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</si>
  <si>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</si>
  <si>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</si>
  <si>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</si>
  <si>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</si>
  <si>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</si>
  <si>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</si>
  <si>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</si>
  <si>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</si>
  <si>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</si>
  <si>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</si>
  <si>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</si>
  <si>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</si>
  <si>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</si>
  <si>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</si>
  <si>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</si>
  <si>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</si>
  <si>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</si>
  <si>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</si>
  <si>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</si>
  <si>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</si>
  <si>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</si>
  <si>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</si>
  <si>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</si>
  <si>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</si>
  <si>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</si>
  <si>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</si>
  <si>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</si>
  <si>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</si>
  <si>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</si>
  <si>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</si>
  <si>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</si>
  <si>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</si>
  <si>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</si>
  <si>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</si>
  <si>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</si>
  <si>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</si>
  <si>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</si>
  <si>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</si>
  <si>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</si>
  <si>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</si>
  <si>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</si>
  <si>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</si>
  <si>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</si>
  <si>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</si>
  <si>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</si>
  <si>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</si>
  <si>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</si>
  <si>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</si>
  <si>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</si>
  <si>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</si>
  <si>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</si>
  <si>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</si>
  <si>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</si>
  <si>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</si>
  <si>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</si>
  <si>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</si>
  <si>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</si>
  <si>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</si>
  <si>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</si>
  <si>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</si>
  <si>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</si>
  <si>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</si>
  <si>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</si>
  <si>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</si>
  <si>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</si>
  <si>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</si>
  <si>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</si>
  <si>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</si>
  <si>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</si>
  <si>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</si>
  <si>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</si>
  <si>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</si>
  <si>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</si>
  <si>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</si>
  <si>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</si>
  <si>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</si>
  <si>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</si>
  <si>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</si>
  <si>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</si>
  <si>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</si>
  <si>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</si>
  <si>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</si>
  <si>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</si>
  <si>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</si>
  <si>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</si>
  <si>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</si>
  <si>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</si>
  <si>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</si>
  <si>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</si>
  <si>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</si>
  <si>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</si>
  <si>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</si>
  <si>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</si>
  <si>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</si>
  <si>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</si>
  <si>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</si>
  <si>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</si>
  <si>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</si>
  <si>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</si>
  <si>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</si>
  <si>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</si>
  <si>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</si>
  <si>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</si>
  <si>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</si>
  <si>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</si>
  <si>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</si>
  <si>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</si>
  <si>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</si>
  <si>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</si>
  <si>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</si>
  <si>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</si>
  <si>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</si>
  <si>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</si>
  <si>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</si>
  <si>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</si>
  <si>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</si>
  <si>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</si>
  <si>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</si>
  <si>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</si>
  <si>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</si>
  <si>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</si>
  <si>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</si>
  <si>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</si>
  <si>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</si>
  <si>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</si>
  <si>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</si>
  <si>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</si>
  <si>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</si>
  <si>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</si>
  <si>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</si>
  <si>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</si>
  <si>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</si>
  <si>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</si>
  <si>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</si>
  <si>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</si>
  <si>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</si>
  <si>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</si>
  <si>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</si>
  <si>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</si>
  <si>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</si>
  <si>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</si>
  <si>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</si>
  <si>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</si>
  <si>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</si>
  <si>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</si>
  <si>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</si>
  <si>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</si>
  <si>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</si>
  <si>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</si>
  <si>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</si>
  <si>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</si>
  <si>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</si>
  <si>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</si>
  <si>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</si>
  <si>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</si>
  <si>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</si>
  <si>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</si>
  <si>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</si>
  <si>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</si>
  <si>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</si>
  <si>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</si>
  <si>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</si>
  <si>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</si>
  <si>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</si>
  <si>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</si>
  <si>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</si>
  <si>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</si>
  <si>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</si>
  <si>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</si>
  <si>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</si>
  <si>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</si>
  <si>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</si>
  <si>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</si>
  <si>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</si>
  <si>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</si>
  <si>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</si>
  <si>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</si>
  <si>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</si>
  <si>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</si>
  <si>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</si>
  <si>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</si>
  <si>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</si>
  <si>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</si>
  <si>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</si>
  <si>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</si>
  <si>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</si>
  <si>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</si>
  <si>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</si>
  <si>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</si>
  <si>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</si>
  <si>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</si>
  <si>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</si>
  <si>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</si>
  <si>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</si>
  <si>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</si>
  <si>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</si>
  <si>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</si>
  <si>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</si>
  <si>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</si>
  <si>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</si>
  <si>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</si>
  <si>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</si>
  <si>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</si>
  <si>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</si>
  <si>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</si>
  <si>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</si>
  <si>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</si>
  <si>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</si>
  <si>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</si>
  <si>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</si>
  <si>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</si>
  <si>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</si>
  <si>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</si>
  <si>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</si>
  <si>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</si>
  <si>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</si>
  <si>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</si>
  <si>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</si>
  <si>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</si>
  <si>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</si>
  <si>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</si>
  <si>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</si>
  <si>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</si>
  <si>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</si>
  <si>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</si>
  <si>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</si>
  <si>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</si>
  <si>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</si>
  <si>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</si>
  <si>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</si>
  <si>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</si>
  <si>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</si>
  <si>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</si>
  <si>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</si>
  <si>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</si>
  <si>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</si>
  <si>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</si>
  <si>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</si>
  <si>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</si>
  <si>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</si>
  <si>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</si>
  <si>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</si>
  <si>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</si>
  <si>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</si>
  <si>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</si>
  <si>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</si>
  <si>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</si>
  <si>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</si>
  <si>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</si>
  <si>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</si>
  <si>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</si>
  <si>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</si>
  <si>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</si>
  <si>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</si>
  <si>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</si>
  <si>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</si>
  <si>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</si>
  <si>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</si>
  <si>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</si>
  <si>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</si>
  <si>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</si>
  <si>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</si>
  <si>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</si>
  <si>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</si>
  <si>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</si>
  <si>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</si>
  <si>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</si>
  <si>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</si>
  <si>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</si>
  <si>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</si>
  <si>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</si>
  <si>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</si>
  <si>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</si>
  <si>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</si>
  <si>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</si>
  <si>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</si>
  <si>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</si>
  <si>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</si>
  <si>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</si>
  <si>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</si>
  <si>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</si>
  <si>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</si>
  <si>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</si>
  <si>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</si>
  <si>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</si>
  <si>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</si>
  <si>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</si>
  <si>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</si>
  <si>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</si>
  <si>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</si>
  <si>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</si>
  <si>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</si>
  <si>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</si>
  <si>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</si>
  <si>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</si>
  <si>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</si>
  <si>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</si>
  <si>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</si>
  <si>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</si>
  <si>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</si>
  <si>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</si>
  <si>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</si>
  <si>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</si>
  <si>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</si>
  <si>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</si>
  <si>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</si>
  <si>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</si>
  <si>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</si>
  <si>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</si>
  <si>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</si>
  <si>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</si>
  <si>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</si>
  <si>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</si>
  <si>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</si>
  <si>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</si>
  <si>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</si>
  <si>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</si>
  <si>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</si>
  <si>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</si>
  <si>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</si>
  <si>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</si>
  <si>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</si>
  <si>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</si>
  <si>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</si>
  <si>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</si>
  <si>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</si>
  <si>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</si>
  <si>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</si>
  <si>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</si>
  <si>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</si>
  <si>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</si>
  <si>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</si>
  <si>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</si>
  <si>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</si>
  <si>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</si>
  <si>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</si>
  <si>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</si>
  <si>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</si>
  <si>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</si>
  <si>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</si>
  <si>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</si>
  <si>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</si>
  <si>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</si>
  <si>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</si>
  <si>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</si>
  <si>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</si>
  <si>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</si>
  <si>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</si>
  <si>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</si>
  <si>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</si>
  <si>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</si>
  <si>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</si>
  <si>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</si>
  <si>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</si>
  <si>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</si>
  <si>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</si>
  <si>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</si>
  <si>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</si>
  <si>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</si>
  <si>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</si>
  <si>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</si>
  <si>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</si>
  <si>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</si>
  <si>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</si>
  <si>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</si>
  <si>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</si>
  <si>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</si>
  <si>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</si>
  <si>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</si>
  <si>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</si>
  <si>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</si>
  <si>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</si>
  <si>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</si>
  <si>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</si>
  <si>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</si>
  <si>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</si>
  <si>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</si>
  <si>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</si>
  <si>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</si>
  <si>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</si>
  <si>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</si>
  <si>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</si>
  <si>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</si>
  <si>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</si>
  <si>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</si>
  <si>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</si>
  <si>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</si>
  <si>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</si>
  <si>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</si>
  <si>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</si>
  <si>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</si>
  <si>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</si>
  <si>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</si>
  <si>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</si>
  <si>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</si>
  <si>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</si>
  <si>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</si>
  <si>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</si>
  <si>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</si>
  <si>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</si>
  <si>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</si>
  <si>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</si>
  <si>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</si>
  <si>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</si>
  <si>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</si>
  <si>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</si>
  <si>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</si>
  <si>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</si>
  <si>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</si>
  <si>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</si>
  <si>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</si>
  <si>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</si>
  <si>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</si>
  <si>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</si>
  <si>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</si>
  <si>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</si>
  <si>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</si>
  <si>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</si>
  <si>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</si>
  <si>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</si>
  <si>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</si>
  <si>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</si>
  <si>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</si>
  <si>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</si>
  <si>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</si>
  <si>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</si>
  <si>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</si>
  <si>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</si>
  <si>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</si>
  <si>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</si>
  <si>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</si>
  <si>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</si>
  <si>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</si>
  <si>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</si>
  <si>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</si>
  <si>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</si>
  <si>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</si>
  <si>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</si>
  <si>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</si>
  <si>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</si>
  <si>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</si>
  <si>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</si>
  <si>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</si>
  <si>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</si>
  <si>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</si>
  <si>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</si>
  <si>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</si>
  <si>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</si>
  <si>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</si>
  <si>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</si>
  <si>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</si>
  <si>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</si>
  <si>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</si>
  <si>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</si>
  <si>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</si>
  <si>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</si>
  <si>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</si>
  <si>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</si>
  <si>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</si>
  <si>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</si>
  <si>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</si>
  <si>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</si>
  <si>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</si>
  <si>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</si>
  <si>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</si>
  <si>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</si>
  <si>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</si>
  <si>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</si>
  <si>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</si>
  <si>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</si>
  <si>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</si>
  <si>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</si>
  <si>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</si>
  <si>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</si>
  <si>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</si>
  <si>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</si>
  <si>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</si>
  <si>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</si>
  <si>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</si>
  <si>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</si>
  <si>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</si>
  <si>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</si>
  <si>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</si>
  <si>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</si>
  <si>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</si>
  <si>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</si>
  <si>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</si>
  <si>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</si>
  <si>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</si>
  <si>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</si>
  <si>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</si>
  <si>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</si>
  <si>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</si>
  <si>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</si>
  <si>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</si>
  <si>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</si>
  <si>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</si>
  <si>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</si>
  <si>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</si>
  <si>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</si>
  <si>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</si>
  <si>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</si>
  <si>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</si>
  <si>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</si>
  <si>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</si>
  <si>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</si>
  <si>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</si>
  <si>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</si>
  <si>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</si>
  <si>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</si>
  <si>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</si>
  <si>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</si>
  <si>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</si>
  <si>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</si>
  <si>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</si>
  <si>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</si>
  <si>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</si>
  <si>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</si>
  <si>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</si>
  <si>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</si>
  <si>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</si>
  <si>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</si>
  <si>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</si>
  <si>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</si>
  <si>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</si>
  <si>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</si>
  <si>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</si>
  <si>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</si>
  <si>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</si>
  <si>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</si>
  <si>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</si>
  <si>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</si>
  <si>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</si>
  <si>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</si>
  <si>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</si>
  <si>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</si>
  <si>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</si>
  <si>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</si>
  <si>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</si>
  <si>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</si>
  <si>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</si>
  <si>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</si>
  <si>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</si>
  <si>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</si>
  <si>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</si>
  <si>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</si>
  <si>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</si>
  <si>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</si>
  <si>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</si>
  <si>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</si>
  <si>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</si>
  <si>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</si>
  <si>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</si>
  <si>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</si>
  <si>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</si>
  <si>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</si>
  <si>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</si>
  <si>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</si>
  <si>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</si>
  <si>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</si>
  <si>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</si>
  <si>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</si>
  <si>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</si>
  <si>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</si>
  <si>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</si>
  <si>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</si>
  <si>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</si>
  <si>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</si>
  <si>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</si>
  <si>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</si>
  <si>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</si>
  <si>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</si>
  <si>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</si>
  <si>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</si>
  <si>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</si>
  <si>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</si>
  <si>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</si>
  <si>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</si>
  <si>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</si>
  <si>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</si>
  <si>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</si>
  <si>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</si>
  <si>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</si>
  <si>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</si>
  <si>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</si>
  <si>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</si>
  <si>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</si>
  <si>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</si>
  <si>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</si>
  <si>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</si>
  <si>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</si>
  <si>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</si>
  <si>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</si>
  <si>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</si>
  <si>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</si>
  <si>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</si>
  <si>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</si>
  <si>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</si>
  <si>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</si>
  <si>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</si>
  <si>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</si>
  <si>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</si>
  <si>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</si>
  <si>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</si>
  <si>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</si>
  <si>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</si>
  <si>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</si>
  <si>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</si>
  <si>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</si>
  <si>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</si>
  <si>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</si>
  <si>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</si>
  <si>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</si>
  <si>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</si>
  <si>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</si>
  <si>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</si>
  <si>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</si>
  <si>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</si>
  <si>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</si>
  <si>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</si>
  <si>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</si>
  <si>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</si>
  <si>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</si>
  <si>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</si>
  <si>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</si>
  <si>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</si>
  <si>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</si>
  <si>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</si>
  <si>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</si>
  <si>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</si>
  <si>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</si>
  <si>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</si>
  <si>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</si>
  <si>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</si>
  <si>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</si>
  <si>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</si>
  <si>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</si>
  <si>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</si>
  <si>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</si>
  <si>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</si>
  <si>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</si>
  <si>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</si>
  <si>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</si>
  <si>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</si>
  <si>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</si>
  <si>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</si>
  <si>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</si>
  <si>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</si>
  <si>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</si>
  <si>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</si>
  <si>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</si>
  <si>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</si>
  <si>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</si>
  <si>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</si>
  <si>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</si>
  <si>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</si>
  <si>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</si>
  <si>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</si>
  <si>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</si>
  <si>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</si>
  <si>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</si>
  <si>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</si>
  <si>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</si>
  <si>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</si>
  <si>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</si>
  <si>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</si>
  <si>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</si>
  <si>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</si>
  <si>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</si>
  <si>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</si>
  <si>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</si>
  <si>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</si>
  <si>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</si>
  <si>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</si>
  <si>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</si>
  <si>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</si>
  <si>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</si>
  <si>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</si>
  <si>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</si>
  <si>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</si>
  <si>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</si>
  <si>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</si>
  <si>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</si>
  <si>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</si>
  <si>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</si>
  <si>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</si>
  <si>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</si>
  <si>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</si>
  <si>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</si>
  <si>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</si>
  <si>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</si>
  <si>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</si>
  <si>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</si>
  <si>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</si>
  <si>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</si>
  <si>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</si>
  <si>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</si>
  <si>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</si>
  <si>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</si>
  <si>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</si>
  <si>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</si>
  <si>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</si>
  <si>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</si>
  <si>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</si>
  <si>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</si>
  <si>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</si>
  <si>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</si>
  <si>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</si>
  <si>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</si>
  <si>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</si>
  <si>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</si>
  <si>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</si>
  <si>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</si>
  <si>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</si>
  <si>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</si>
  <si>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</si>
  <si>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</si>
  <si>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</si>
  <si>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</si>
  <si>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</si>
  <si>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</si>
  <si>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</si>
  <si>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</si>
  <si>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</si>
  <si>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</si>
  <si>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</si>
  <si>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</si>
  <si>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</si>
  <si>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</si>
  <si>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</si>
  <si>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</si>
  <si>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</si>
  <si>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</si>
  <si>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</si>
  <si>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</si>
  <si>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</si>
  <si>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</si>
  <si>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</si>
  <si>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</si>
  <si>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</si>
  <si>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</si>
  <si>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</si>
  <si>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</si>
  <si>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</si>
  <si>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</si>
  <si>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</si>
  <si>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</si>
  <si>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</si>
  <si>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</si>
  <si>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</si>
  <si>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</si>
  <si>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</si>
  <si>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</si>
  <si>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</si>
  <si>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</si>
  <si>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</si>
  <si>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</si>
  <si>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</si>
  <si>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</si>
  <si>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</si>
  <si>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</si>
  <si>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</si>
  <si>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</si>
  <si>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</si>
  <si>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</si>
  <si>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</si>
  <si>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</si>
  <si>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</si>
  <si>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</si>
  <si>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</si>
  <si>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</si>
  <si>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</si>
  <si>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</si>
  <si>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</si>
  <si>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</si>
  <si>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</si>
  <si>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</si>
  <si>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</si>
  <si>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</si>
  <si>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</si>
  <si>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</si>
  <si>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</si>
  <si>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</si>
  <si>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</si>
  <si>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</si>
  <si>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</si>
  <si>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</si>
  <si>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</si>
  <si>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</si>
  <si>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</si>
  <si>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</si>
  <si>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</si>
  <si>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</si>
  <si>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</si>
  <si>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</si>
  <si>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</si>
  <si>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</si>
  <si>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</si>
  <si>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</si>
  <si>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</si>
  <si>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</si>
  <si>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</si>
  <si>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</si>
  <si>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</si>
  <si>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</si>
  <si>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</si>
  <si>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</si>
  <si>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</si>
  <si>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</si>
  <si>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</si>
  <si>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</si>
  <si>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</si>
  <si>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</si>
  <si>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</si>
  <si>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</si>
  <si>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</si>
  <si>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</si>
  <si>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</si>
  <si>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</si>
  <si>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</si>
  <si>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</si>
  <si>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</si>
  <si>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</si>
  <si>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</si>
  <si>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</si>
  <si>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</si>
  <si>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</si>
  <si>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</si>
  <si>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</si>
  <si>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</si>
  <si>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</si>
  <si>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</si>
  <si>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</si>
  <si>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</si>
  <si>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</si>
  <si>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</si>
  <si>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</si>
  <si>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</si>
  <si>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</si>
  <si>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</si>
  <si>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</si>
  <si>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</si>
  <si>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</si>
  <si>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</si>
  <si>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</si>
  <si>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</si>
  <si>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</si>
  <si>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</si>
  <si>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</si>
  <si>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</si>
  <si>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</si>
  <si>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</si>
  <si>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</si>
  <si>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</si>
  <si>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</si>
  <si>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</si>
  <si>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</si>
  <si>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</si>
  <si>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</si>
  <si>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</si>
  <si>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</si>
  <si>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</si>
  <si>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</si>
  <si>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</si>
  <si>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</si>
  <si>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</si>
  <si>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</si>
  <si>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</si>
  <si>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</si>
  <si>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</si>
  <si>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</si>
  <si>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</si>
  <si>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</si>
  <si>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</si>
  <si>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</si>
  <si>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</si>
  <si>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</si>
  <si>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</si>
  <si>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</si>
  <si>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</si>
  <si>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</si>
  <si>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</si>
  <si>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</si>
  <si>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</si>
  <si>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</si>
  <si>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</si>
  <si>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</si>
  <si>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</si>
  <si>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</si>
  <si>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</si>
  <si>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</si>
  <si>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</si>
  <si>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</si>
  <si>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</si>
  <si>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</si>
  <si>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</si>
  <si>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</si>
  <si>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</si>
  <si>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</si>
  <si>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</si>
  <si>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</si>
  <si>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</si>
  <si>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</si>
  <si>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</si>
  <si>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</si>
  <si>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</si>
  <si>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</si>
  <si>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</si>
  <si>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</si>
  <si>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</si>
  <si>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</si>
  <si>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</si>
  <si>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</si>
  <si>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</si>
  <si>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</si>
  <si>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</si>
  <si>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</si>
  <si>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</si>
  <si>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</si>
  <si>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</si>
  <si>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</si>
  <si>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</si>
  <si>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</si>
  <si>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</si>
  <si>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</si>
  <si>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</si>
  <si>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</si>
  <si>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</si>
  <si>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</si>
  <si>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</si>
  <si>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</si>
  <si>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</si>
  <si>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</si>
  <si>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</si>
  <si>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</si>
  <si>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</si>
  <si>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</si>
  <si>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</si>
  <si>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</si>
  <si>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</si>
  <si>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</si>
  <si>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</si>
  <si>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</si>
  <si>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</si>
  <si>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</si>
  <si>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</si>
  <si>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</si>
  <si>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</si>
  <si>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</si>
  <si>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</si>
  <si>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</si>
  <si>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</si>
  <si>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</si>
  <si>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</si>
  <si>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</si>
  <si>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</si>
  <si>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</si>
  <si>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</si>
  <si>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</si>
  <si>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</si>
  <si>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</si>
  <si>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</si>
  <si>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</si>
  <si>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</si>
  <si>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</si>
  <si>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</si>
  <si>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</si>
  <si>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</si>
  <si>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</si>
  <si>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</si>
  <si>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</si>
  <si>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</si>
  <si>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</si>
  <si>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</si>
  <si>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</si>
  <si>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</si>
  <si>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</si>
  <si>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</si>
  <si>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</si>
  <si>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</si>
  <si>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</si>
  <si>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</si>
  <si>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</si>
  <si>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</si>
  <si>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</si>
  <si>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</si>
  <si>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</si>
  <si>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</si>
  <si>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</si>
  <si>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</si>
  <si>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</si>
  <si>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</si>
  <si>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</si>
  <si>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</si>
  <si>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</si>
  <si>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</si>
  <si>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</si>
  <si>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</si>
  <si>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</si>
  <si>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</si>
  <si>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</si>
  <si>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</si>
  <si>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</si>
  <si>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</si>
  <si>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</si>
  <si>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</si>
  <si>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</si>
  <si>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</si>
  <si>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</si>
  <si>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</si>
  <si>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</si>
  <si>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</si>
  <si>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</si>
  <si>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</si>
  <si>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</si>
  <si>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</si>
  <si>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</si>
  <si>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</si>
  <si>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</si>
  <si>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</si>
  <si>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</si>
  <si>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</si>
  <si>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</si>
  <si>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</si>
  <si>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</si>
  <si>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</si>
  <si>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</si>
  <si>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</si>
  <si>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</si>
  <si>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</si>
  <si>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</si>
  <si>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</si>
  <si>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</si>
  <si>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</si>
  <si>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</si>
  <si>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</si>
  <si>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</si>
  <si>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</si>
  <si>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</si>
  <si>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</si>
  <si>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</si>
  <si>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</si>
  <si>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</si>
  <si>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</si>
  <si>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</si>
  <si>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</si>
  <si>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</si>
  <si>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</si>
  <si>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</si>
  <si>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</si>
  <si>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</si>
  <si>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</si>
  <si>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</si>
  <si>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</si>
  <si>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</si>
  <si>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</si>
  <si>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</si>
  <si>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</si>
  <si>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</si>
  <si>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</si>
  <si>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</si>
  <si>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</si>
  <si>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</si>
  <si>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</si>
  <si>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</si>
  <si>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</si>
  <si>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</si>
  <si>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</si>
  <si>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</si>
  <si>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</si>
  <si>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</si>
  <si>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</si>
  <si>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</si>
  <si>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</si>
  <si>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</si>
  <si>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</si>
  <si>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</si>
  <si>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</si>
  <si>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</si>
  <si>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</si>
  <si>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</si>
  <si>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</si>
  <si>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</si>
  <si>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</si>
  <si>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</si>
  <si>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</si>
  <si>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</si>
  <si>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</si>
  <si>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</si>
  <si>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</si>
  <si>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</si>
  <si>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</si>
  <si>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</si>
  <si>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</si>
  <si>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</si>
  <si>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</si>
  <si>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</si>
  <si>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</si>
  <si>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</si>
  <si>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</si>
  <si>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</si>
  <si>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</si>
  <si>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</si>
  <si>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</si>
  <si>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</si>
  <si>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</si>
  <si>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</si>
  <si>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</si>
  <si>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</si>
  <si>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</si>
  <si>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</si>
  <si>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</si>
  <si>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</si>
  <si>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</si>
  <si>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</si>
  <si>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</si>
  <si>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</si>
  <si>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</si>
  <si>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</si>
  <si>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</si>
  <si>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</si>
  <si>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</si>
  <si>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</si>
  <si>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</si>
  <si>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</si>
  <si>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</si>
  <si>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</si>
  <si>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</si>
  <si>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</si>
  <si>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</si>
  <si>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</si>
  <si>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</si>
  <si>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</si>
  <si>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</si>
  <si>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</si>
  <si>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</si>
  <si>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</si>
  <si>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</si>
  <si>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</si>
  <si>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</si>
  <si>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</si>
  <si>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</si>
  <si>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</si>
  <si>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</si>
  <si>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</si>
  <si>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</si>
  <si>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</si>
  <si>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</si>
  <si>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</si>
  <si>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</si>
  <si>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</si>
  <si>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</si>
  <si>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</si>
  <si>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</si>
  <si>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</si>
  <si>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</si>
  <si>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</si>
  <si>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</si>
  <si>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</si>
  <si>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</si>
  <si>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</si>
  <si>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</si>
  <si>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</si>
  <si>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</si>
  <si>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</si>
  <si>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</si>
  <si>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</si>
  <si>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</si>
  <si>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</si>
  <si>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</si>
  <si>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</si>
  <si>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</si>
  <si>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</si>
  <si>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</si>
  <si>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</si>
  <si>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</si>
  <si>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</si>
  <si>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</si>
  <si>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</si>
  <si>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</si>
  <si>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</si>
  <si>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</si>
  <si>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</si>
  <si>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</si>
  <si>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</si>
  <si>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</si>
  <si>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</si>
  <si>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</si>
  <si>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</si>
  <si>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</si>
  <si>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</si>
  <si>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</si>
  <si>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</si>
  <si>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</si>
  <si>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</si>
  <si>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</si>
  <si>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</si>
  <si>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</si>
  <si>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</si>
  <si>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</si>
  <si>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</si>
  <si>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</si>
  <si>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</si>
  <si>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</si>
  <si>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</si>
  <si>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</si>
  <si>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</si>
  <si>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</si>
  <si>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</si>
  <si>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</si>
  <si>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</si>
  <si>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</si>
  <si>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</si>
  <si>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</si>
  <si>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</si>
  <si>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</si>
  <si>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</si>
  <si>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</si>
  <si>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</si>
  <si>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</si>
  <si>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</si>
  <si>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</si>
  <si>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</si>
  <si>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</si>
  <si>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</si>
  <si>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</si>
  <si>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</si>
  <si>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</si>
  <si>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</si>
  <si>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</si>
  <si>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</si>
  <si>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</si>
  <si>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</si>
  <si>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</si>
  <si>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</si>
  <si>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</si>
  <si>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</si>
  <si>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</si>
  <si>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</si>
  <si>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</si>
  <si>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</si>
  <si>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</si>
  <si>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</si>
  <si>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</si>
  <si>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</si>
  <si>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</si>
  <si>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</si>
  <si>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</si>
  <si>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</si>
  <si>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</si>
  <si>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</si>
  <si>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</si>
  <si>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</si>
  <si>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</si>
  <si>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</si>
  <si>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</si>
  <si>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</si>
  <si>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</si>
  <si>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</si>
  <si>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</si>
  <si>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</si>
  <si>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</si>
  <si>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</si>
  <si>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</si>
  <si>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</si>
  <si>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</si>
  <si>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</si>
  <si>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</si>
  <si>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</si>
  <si>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</si>
  <si>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</si>
  <si>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</si>
  <si>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</si>
  <si>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</si>
  <si>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</si>
  <si>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</si>
  <si>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</si>
  <si>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</si>
  <si>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</si>
  <si>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</si>
  <si>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</si>
  <si>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</si>
  <si>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</si>
  <si>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</si>
  <si>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</si>
  <si>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</si>
  <si>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</si>
  <si>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</si>
  <si>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</si>
  <si>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</si>
  <si>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</si>
  <si>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</si>
  <si>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</si>
  <si>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</si>
  <si>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</si>
  <si>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</si>
  <si>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</si>
  <si>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</si>
  <si>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</si>
  <si>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</si>
  <si>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</si>
  <si>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</si>
  <si>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</si>
  <si>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</si>
  <si>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</si>
  <si>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</si>
  <si>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</si>
  <si>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</si>
  <si>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</si>
  <si>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</si>
  <si>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</si>
  <si>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</si>
  <si>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</si>
  <si>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</si>
  <si>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</si>
  <si>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</si>
  <si>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</si>
  <si>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</si>
  <si>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</si>
  <si>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</si>
  <si>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</si>
  <si>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</si>
  <si>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</si>
  <si>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</si>
  <si>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</si>
  <si>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</si>
  <si>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</si>
  <si>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</si>
  <si>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</si>
  <si>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</si>
  <si>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</si>
  <si>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</si>
  <si>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</si>
  <si>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</si>
  <si>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</si>
  <si>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</si>
  <si>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</si>
  <si>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</si>
  <si>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</si>
  <si>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</si>
  <si>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</si>
  <si>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</si>
  <si>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</si>
  <si>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</si>
  <si>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</si>
  <si>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</si>
  <si>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</si>
  <si>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</si>
  <si>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</si>
  <si>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</si>
  <si>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</si>
  <si>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</si>
  <si>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</si>
  <si>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</si>
  <si>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</si>
  <si>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</si>
  <si>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</si>
  <si>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</si>
  <si>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</si>
  <si>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</si>
  <si>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</si>
  <si>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</si>
  <si>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</si>
  <si>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</si>
  <si>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</si>
  <si>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</si>
  <si>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</si>
  <si>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</si>
  <si>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</si>
  <si>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</si>
  <si>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</si>
  <si>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</si>
  <si>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</si>
  <si>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</si>
  <si>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</si>
  <si>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</si>
  <si>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</si>
  <si>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</si>
  <si>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</si>
  <si>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</si>
  <si>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</si>
  <si>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</si>
  <si>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</si>
  <si>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</si>
  <si>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</si>
  <si>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</si>
  <si>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</si>
  <si>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</si>
  <si>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</si>
  <si>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</si>
  <si>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</si>
  <si>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</si>
  <si>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</si>
  <si>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</si>
  <si>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</si>
  <si>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</si>
  <si>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</si>
  <si>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</si>
  <si>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</si>
  <si>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</si>
  <si>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</si>
  <si>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</si>
  <si>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</si>
  <si>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</si>
  <si>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</si>
  <si>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</si>
  <si>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</si>
  <si>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</si>
  <si>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</si>
  <si>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</si>
  <si>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</si>
  <si>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</si>
  <si>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</si>
  <si>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</si>
  <si>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</si>
  <si>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</si>
  <si>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</si>
  <si>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</si>
  <si>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</si>
  <si>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</si>
  <si>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</si>
  <si>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</si>
  <si>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</si>
  <si>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</si>
  <si>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</si>
  <si>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</si>
  <si>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</si>
  <si>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</si>
  <si>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</si>
  <si>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</si>
  <si>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</si>
  <si>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</si>
  <si>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</si>
  <si>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</si>
  <si>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</si>
  <si>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</si>
  <si>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</si>
  <si>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</si>
  <si>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</si>
  <si>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</si>
  <si>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</si>
  <si>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</si>
  <si>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</si>
  <si>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</si>
  <si>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</si>
  <si>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</si>
  <si>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</si>
  <si>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</si>
  <si>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</si>
  <si>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</si>
  <si>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</si>
  <si>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</si>
  <si>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</si>
  <si>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</si>
  <si>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</si>
  <si>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</si>
  <si>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</si>
  <si>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</si>
  <si>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</si>
  <si>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</si>
  <si>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</si>
  <si>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</si>
  <si>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</si>
  <si>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</si>
  <si>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</si>
  <si>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</si>
  <si>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</si>
  <si>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</si>
  <si>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</si>
  <si>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</si>
  <si>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</si>
  <si>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</si>
  <si>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</si>
  <si>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</si>
  <si>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</si>
  <si>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</si>
  <si>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</si>
  <si>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</si>
  <si>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</si>
  <si>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</si>
  <si>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</si>
  <si>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</si>
  <si>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</si>
  <si>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</si>
  <si>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</si>
  <si>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</si>
  <si>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</si>
  <si>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</si>
  <si>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</si>
  <si>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</si>
  <si>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</si>
  <si>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</si>
  <si>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</si>
  <si>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</si>
  <si>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</si>
  <si>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</si>
  <si>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</si>
  <si>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</si>
  <si>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</si>
  <si>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</si>
  <si>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</si>
  <si>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</si>
  <si>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</si>
  <si>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</si>
  <si>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</si>
  <si>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</si>
  <si>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</si>
  <si>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</si>
  <si>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</si>
  <si>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</si>
  <si>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</si>
  <si>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</si>
  <si>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</si>
  <si>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</si>
  <si>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</si>
  <si>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</si>
  <si>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</si>
  <si>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</si>
  <si>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</si>
  <si>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</si>
  <si>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</si>
  <si>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</si>
  <si>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</si>
  <si>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</si>
  <si>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</si>
  <si>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</si>
  <si>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</si>
  <si>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</si>
  <si>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</si>
  <si>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</si>
  <si>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</si>
  <si>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</si>
  <si>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</si>
  <si>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</si>
  <si>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</si>
  <si>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</si>
  <si>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</si>
  <si>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</si>
  <si>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</si>
  <si>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</si>
  <si>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</si>
  <si>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</si>
  <si>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</si>
  <si>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</si>
  <si>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</si>
  <si>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</si>
  <si>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</si>
  <si>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</si>
  <si>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</si>
  <si>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</si>
  <si>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</si>
  <si>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</si>
  <si>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</si>
  <si>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</si>
  <si>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</si>
  <si>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</si>
  <si>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</si>
  <si>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</si>
  <si>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</si>
  <si>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</si>
  <si>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</si>
  <si>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</si>
  <si>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</si>
  <si>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</si>
  <si>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</si>
  <si>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</si>
  <si>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</si>
  <si>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</si>
  <si>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</si>
  <si>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</si>
  <si>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</si>
  <si>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</si>
  <si>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</si>
  <si>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</si>
  <si>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</si>
  <si>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</si>
  <si>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</si>
  <si>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</si>
  <si>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</si>
  <si>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</si>
  <si>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</si>
  <si>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</si>
  <si>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</si>
  <si>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</si>
  <si>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</si>
  <si>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</si>
  <si>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</si>
  <si>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</si>
  <si>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</si>
  <si>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</si>
  <si>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</si>
  <si>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</si>
  <si>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</si>
  <si>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</si>
  <si>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</si>
  <si>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</si>
  <si>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</si>
  <si>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</si>
  <si>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</si>
  <si>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</si>
  <si>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</si>
  <si>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</si>
  <si>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</si>
  <si>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</si>
  <si>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</si>
  <si>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</si>
  <si>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</si>
  <si>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</si>
  <si>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</si>
  <si>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</si>
  <si>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</si>
  <si>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</si>
  <si>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</si>
  <si>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</si>
  <si>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</si>
  <si>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</si>
  <si>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</si>
  <si>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</si>
  <si>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</si>
  <si>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</si>
  <si>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</si>
  <si>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</si>
  <si>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</si>
  <si>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</si>
  <si>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</si>
  <si>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</si>
  <si>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</si>
  <si>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</si>
  <si>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</si>
  <si>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</si>
  <si>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</si>
  <si>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</si>
  <si>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</si>
  <si>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</si>
  <si>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</si>
  <si>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</si>
  <si>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</si>
  <si>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</si>
  <si>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</si>
  <si>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</si>
  <si>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</si>
  <si>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</si>
  <si>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</si>
  <si>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</si>
  <si>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</si>
  <si>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</si>
  <si>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</si>
  <si>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</si>
  <si>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</si>
  <si>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</si>
  <si>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</si>
  <si>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</si>
  <si>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</si>
  <si>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</si>
  <si>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</si>
  <si>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</si>
  <si>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</si>
  <si>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</si>
  <si>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</si>
  <si>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</si>
  <si>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</si>
  <si>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</si>
  <si>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</si>
  <si>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</si>
  <si>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</si>
  <si>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</si>
  <si>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</si>
  <si>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</si>
  <si>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</si>
  <si>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</si>
  <si>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</si>
  <si>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</si>
  <si>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</si>
  <si>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</si>
  <si>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</si>
  <si>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</si>
  <si>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</si>
  <si>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</si>
  <si>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</si>
  <si>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</si>
  <si>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</si>
  <si>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</si>
  <si>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</si>
  <si>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</si>
  <si>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</si>
  <si>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</si>
  <si>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</si>
  <si>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</si>
  <si>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</si>
  <si>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</si>
  <si>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</si>
  <si>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</si>
  <si>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</si>
  <si>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</si>
  <si>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</si>
  <si>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</si>
  <si>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</si>
  <si>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</si>
  <si>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</si>
  <si>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</si>
  <si>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</si>
  <si>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</si>
  <si>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</si>
  <si>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</si>
  <si>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</si>
  <si>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</si>
  <si>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</si>
  <si>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</si>
  <si>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</si>
  <si>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</si>
  <si>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</si>
  <si>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</si>
  <si>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</si>
  <si>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</si>
  <si>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</si>
  <si>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</si>
  <si>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</si>
  <si>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</si>
  <si>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</si>
  <si>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</si>
  <si>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</si>
  <si>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</si>
  <si>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</si>
  <si>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</si>
  <si>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</si>
  <si>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</si>
  <si>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</si>
  <si>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</si>
  <si>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</si>
  <si>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</si>
  <si>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</si>
  <si>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</si>
  <si>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</si>
  <si>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</si>
  <si>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</si>
  <si>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</si>
  <si>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</si>
  <si>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</si>
  <si>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</si>
  <si>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</si>
  <si>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</si>
  <si>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</si>
  <si>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</si>
  <si>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</si>
  <si>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</si>
  <si>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</si>
  <si>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</si>
  <si>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</si>
  <si>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</si>
  <si>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</si>
  <si>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</si>
  <si>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</si>
  <si>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</si>
  <si>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</si>
  <si>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</si>
  <si>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</si>
  <si>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</si>
  <si>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</si>
  <si>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</si>
  <si>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</si>
  <si>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</si>
  <si>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</si>
  <si>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</si>
  <si>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</si>
  <si>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</si>
  <si>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</si>
  <si>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</si>
  <si>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</si>
  <si>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</si>
  <si>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</si>
  <si>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</si>
  <si>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</si>
  <si>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</si>
  <si>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</si>
  <si>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</si>
  <si>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</si>
  <si>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</si>
  <si>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</si>
  <si>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</si>
  <si>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</si>
  <si>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</si>
  <si>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</si>
  <si>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</si>
  <si>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</si>
  <si>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</si>
  <si>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</si>
  <si>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</si>
  <si>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</si>
  <si>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</si>
  <si>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</si>
  <si>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</si>
  <si>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</si>
  <si>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</si>
  <si>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</si>
  <si>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</si>
  <si>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</si>
  <si>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</si>
  <si>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</si>
  <si>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</si>
  <si>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</si>
  <si>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</si>
  <si>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</si>
  <si>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</si>
  <si>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</si>
  <si>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</si>
  <si>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</si>
  <si>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</si>
  <si>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</si>
  <si>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</si>
  <si>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</si>
  <si>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</si>
  <si>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</si>
  <si>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</si>
  <si>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</si>
  <si>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</si>
  <si>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</si>
  <si>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</si>
  <si>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</si>
  <si>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</si>
  <si>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</si>
  <si>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</si>
  <si>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</si>
  <si>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</si>
  <si>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</si>
  <si>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</si>
  <si>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</si>
  <si>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</si>
  <si>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</si>
  <si>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</si>
  <si>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</si>
  <si>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</si>
  <si>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</si>
  <si>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</si>
  <si>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</si>
  <si>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</si>
  <si>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</si>
  <si>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</si>
  <si>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</si>
  <si>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</si>
  <si>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</si>
  <si>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</si>
  <si>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</si>
  <si>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</si>
  <si>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</si>
  <si>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</si>
  <si>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</si>
  <si>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</si>
  <si>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</si>
  <si>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</si>
  <si>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</si>
  <si>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</si>
  <si>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</si>
  <si>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</si>
  <si>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</si>
  <si>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</si>
  <si>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</si>
  <si>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</si>
  <si>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</si>
  <si>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</si>
  <si>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</si>
  <si>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</si>
  <si>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</si>
  <si>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</si>
  <si>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</si>
  <si>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</si>
  <si>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</si>
  <si>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</si>
  <si>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</si>
  <si>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</si>
  <si>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</si>
  <si>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</si>
  <si>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</si>
  <si>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</si>
  <si>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</si>
  <si>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</si>
  <si>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</si>
  <si>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</si>
  <si>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</si>
  <si>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</si>
  <si>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</si>
  <si>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</si>
  <si>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</si>
  <si>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</si>
  <si>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</si>
  <si>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</si>
  <si>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</si>
  <si>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</si>
  <si>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</si>
  <si>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</si>
  <si>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</si>
  <si>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</si>
  <si>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</si>
  <si>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</si>
  <si>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</si>
  <si>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</si>
  <si>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</si>
  <si>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</si>
  <si>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</si>
  <si>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</si>
  <si>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</si>
  <si>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</si>
  <si>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</si>
  <si>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</si>
  <si>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</si>
  <si>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</si>
  <si>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</si>
  <si>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</si>
  <si>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</si>
  <si>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</si>
  <si>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</si>
  <si>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</si>
  <si>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</si>
  <si>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</si>
  <si>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</si>
  <si>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</si>
  <si>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</si>
  <si>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</si>
  <si>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</si>
  <si>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</si>
  <si>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</si>
  <si>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</si>
  <si>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</si>
  <si>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</si>
  <si>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</si>
  <si>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</si>
  <si>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</si>
  <si>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</si>
  <si>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</si>
  <si>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</si>
  <si>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</si>
  <si>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</si>
  <si>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</si>
  <si>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</si>
  <si>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</si>
  <si>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</si>
  <si>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</si>
  <si>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</si>
  <si>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</si>
  <si>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</si>
  <si>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</si>
  <si>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</si>
  <si>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</si>
  <si>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</si>
  <si>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</si>
  <si>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</si>
  <si>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</si>
  <si>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</si>
  <si>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</si>
  <si>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</si>
  <si>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</si>
  <si>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</si>
  <si>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</si>
  <si>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</si>
  <si>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</si>
  <si>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</si>
  <si>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</si>
  <si>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</si>
  <si>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</si>
  <si>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</si>
  <si>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</si>
  <si>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</si>
  <si>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</si>
  <si>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</si>
  <si>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</si>
  <si>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</si>
  <si>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</si>
  <si>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</si>
  <si>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</si>
  <si>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</si>
  <si>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</si>
  <si>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</si>
  <si>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</si>
  <si>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</si>
  <si>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</si>
  <si>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</si>
  <si>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</si>
  <si>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</si>
  <si>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</si>
  <si>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</si>
  <si>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</si>
  <si>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</si>
  <si>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</si>
  <si>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</si>
  <si>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</si>
  <si>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</si>
  <si>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</si>
  <si>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</si>
  <si>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</si>
  <si>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</si>
  <si>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</si>
  <si>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</si>
  <si>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</si>
  <si>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</si>
  <si>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</si>
  <si>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</si>
  <si>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</si>
  <si>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</si>
  <si>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</si>
  <si>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</si>
  <si>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</si>
  <si>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</si>
  <si>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</si>
  <si>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</si>
  <si>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</si>
  <si>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</si>
  <si>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</si>
  <si>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</si>
  <si>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</si>
  <si>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</si>
  <si>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</si>
  <si>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</si>
  <si>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</si>
  <si>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</si>
  <si>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</si>
  <si>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</si>
  <si>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</si>
  <si>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</si>
  <si>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</si>
  <si>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</si>
  <si>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</si>
  <si>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</si>
  <si>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</si>
  <si>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</si>
  <si>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</si>
  <si>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</si>
  <si>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</si>
  <si>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</si>
  <si>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</si>
  <si>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</si>
  <si>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</si>
  <si>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</si>
  <si>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</si>
  <si>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</si>
  <si>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</si>
  <si>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</si>
  <si>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</si>
  <si>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</si>
  <si>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</si>
  <si>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</si>
  <si>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</si>
  <si>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</si>
  <si>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</si>
  <si>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</si>
  <si>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</si>
  <si>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</si>
  <si>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</si>
  <si>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</si>
  <si>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</si>
  <si>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</si>
  <si>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</si>
  <si>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</si>
  <si>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</si>
  <si>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</si>
  <si>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</si>
  <si>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</si>
  <si>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</si>
  <si>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</si>
  <si>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</si>
  <si>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</si>
  <si>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</si>
  <si>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</si>
  <si>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</si>
  <si>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</si>
  <si>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</si>
  <si>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</si>
  <si>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</si>
  <si>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</si>
  <si>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</si>
  <si>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</si>
  <si>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</si>
  <si>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</si>
  <si>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</si>
  <si>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</si>
  <si>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</si>
  <si>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</si>
  <si>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</si>
  <si>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</si>
  <si>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</si>
  <si>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</si>
  <si>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</si>
  <si>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</si>
  <si>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</si>
  <si>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</si>
  <si>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</si>
  <si>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</si>
  <si>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</si>
  <si>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</si>
  <si>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</si>
  <si>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</si>
  <si>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</si>
  <si>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</si>
  <si>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</si>
  <si>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</si>
  <si>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</si>
  <si>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</si>
  <si>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</si>
  <si>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</si>
  <si>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</si>
  <si>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</si>
  <si>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</si>
  <si>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</si>
  <si>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</si>
  <si>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</si>
  <si>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</si>
  <si>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</si>
  <si>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</si>
  <si>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</si>
  <si>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</si>
  <si>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</si>
  <si>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</si>
  <si>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</si>
  <si>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</si>
  <si>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</si>
  <si>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</si>
  <si>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</si>
  <si>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</si>
  <si>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</si>
  <si>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</si>
  <si>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</si>
  <si>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</si>
  <si>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</si>
  <si>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</si>
  <si>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</si>
  <si>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</si>
  <si>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</si>
  <si>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</si>
  <si>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</si>
  <si>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</si>
  <si>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</si>
  <si>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</si>
  <si>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</si>
  <si>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</si>
  <si>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</si>
  <si>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</si>
  <si>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</si>
  <si>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</si>
  <si>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</si>
  <si>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</si>
  <si>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</si>
  <si>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</si>
  <si>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</si>
  <si>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</si>
  <si>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</si>
  <si>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</si>
  <si>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</si>
  <si>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</si>
  <si>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</si>
  <si>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</si>
  <si>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</si>
  <si>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</si>
  <si>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</si>
  <si>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</si>
  <si>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</si>
  <si>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</si>
  <si>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</si>
  <si>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</si>
  <si>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</si>
  <si>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</si>
  <si>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</si>
  <si>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</si>
  <si>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</si>
  <si>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</si>
  <si>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</si>
  <si>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</si>
  <si>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</si>
  <si>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</si>
  <si>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</si>
  <si>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</si>
  <si>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</si>
  <si>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</si>
  <si>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</si>
  <si>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</si>
  <si>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</si>
  <si>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</si>
  <si>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</si>
  <si>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</si>
  <si>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</si>
  <si>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</si>
  <si>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</si>
  <si>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</si>
  <si>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</si>
  <si>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</si>
  <si>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</si>
  <si>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</si>
  <si>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</si>
  <si>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</si>
  <si>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</si>
  <si>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</si>
  <si>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</si>
  <si>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</si>
  <si>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</si>
  <si>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</si>
  <si>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</si>
  <si>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</si>
  <si>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</si>
  <si>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</si>
  <si>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</si>
  <si>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</si>
  <si>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</si>
  <si>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</si>
  <si>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</si>
  <si>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</si>
  <si>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</si>
  <si>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</si>
  <si>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</si>
  <si>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</si>
  <si>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</si>
  <si>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</si>
  <si>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</si>
  <si>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</si>
  <si>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</si>
  <si>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</si>
  <si>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</si>
  <si>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</si>
  <si>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</si>
  <si>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</si>
  <si>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</si>
  <si>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</si>
  <si>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</si>
  <si>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</si>
  <si>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</si>
  <si>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</si>
  <si>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</si>
  <si>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</si>
  <si>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</si>
  <si>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</si>
  <si>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</si>
  <si>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</si>
  <si>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</si>
  <si>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</si>
  <si>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</si>
  <si>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</si>
  <si>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</si>
  <si>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</si>
  <si>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</si>
  <si>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</si>
  <si>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</si>
  <si>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</si>
  <si>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</si>
  <si>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</si>
  <si>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</si>
  <si>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</si>
  <si>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</si>
  <si>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</si>
  <si>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</si>
  <si>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</si>
  <si>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</si>
  <si>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</si>
  <si>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</si>
  <si>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</si>
  <si>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</si>
  <si>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</si>
  <si>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</si>
  <si>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</si>
  <si>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</si>
  <si>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</si>
  <si>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</si>
  <si>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</si>
  <si>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</si>
  <si>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</si>
  <si>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</si>
  <si>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</si>
  <si>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</si>
  <si>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</si>
  <si>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</si>
  <si>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</si>
  <si>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</si>
  <si>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</si>
  <si>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</si>
  <si>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</si>
  <si>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</si>
  <si>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</si>
  <si>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</si>
  <si>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</si>
  <si>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</si>
  <si>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</si>
  <si>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</si>
  <si>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</si>
  <si>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</si>
  <si>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</si>
  <si>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</si>
  <si>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</si>
  <si>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</si>
  <si>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</si>
  <si>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</si>
  <si>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</si>
  <si>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</si>
  <si>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</si>
  <si>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</si>
  <si>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</si>
  <si>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</si>
  <si>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</si>
  <si>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</si>
  <si>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</si>
  <si>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</si>
  <si>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</si>
  <si>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</si>
  <si>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</si>
  <si>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</si>
  <si>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</si>
  <si>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</si>
  <si>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</si>
  <si>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</si>
  <si>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</si>
  <si>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</si>
  <si>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</si>
  <si>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</si>
  <si>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</si>
  <si>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</si>
  <si>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</si>
  <si>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</si>
  <si>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</si>
  <si>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</si>
  <si>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</si>
  <si>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</si>
  <si>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</si>
  <si>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</si>
  <si>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</si>
  <si>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</si>
  <si>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</si>
  <si>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</si>
  <si>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</si>
  <si>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</si>
  <si>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</si>
  <si>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</si>
  <si>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</si>
  <si>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</si>
  <si>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</si>
  <si>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</si>
  <si>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</si>
  <si>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</si>
  <si>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</si>
  <si>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</si>
  <si>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</si>
  <si>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</si>
  <si>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</si>
  <si>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</si>
  <si>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</si>
  <si>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</si>
  <si>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</si>
  <si>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</si>
  <si>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</si>
  <si>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</si>
  <si>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</si>
  <si>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</si>
  <si>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</si>
  <si>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</si>
  <si>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</si>
  <si>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</si>
  <si>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</si>
  <si>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</si>
  <si>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</si>
  <si>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</si>
  <si>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</si>
  <si>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</si>
  <si>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</si>
  <si>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</si>
  <si>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</si>
  <si>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</si>
  <si>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</si>
  <si>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</si>
  <si>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</si>
  <si>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</si>
  <si>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</si>
  <si>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</si>
  <si>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</si>
  <si>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</si>
  <si>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</si>
  <si>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</si>
  <si>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</si>
  <si>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</si>
  <si>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</si>
  <si>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</si>
  <si>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</si>
  <si>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</si>
  <si>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</si>
  <si>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</si>
  <si>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</si>
  <si>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</si>
  <si>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</si>
  <si>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</si>
  <si>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</si>
  <si>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</si>
  <si>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</si>
  <si>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</si>
  <si>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</si>
  <si>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</si>
  <si>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</si>
  <si>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</si>
  <si>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</si>
  <si>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</si>
  <si>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</si>
  <si>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</si>
  <si>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</si>
  <si>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</si>
  <si>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</si>
  <si>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</si>
  <si>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</si>
  <si>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</si>
  <si>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</si>
  <si>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</si>
  <si>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</si>
  <si>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</si>
  <si>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</si>
  <si>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</si>
  <si>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</si>
  <si>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</si>
  <si>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</si>
  <si>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</si>
  <si>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</si>
  <si>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</si>
  <si>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</si>
  <si>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</si>
  <si>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</si>
  <si>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</si>
  <si>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</si>
  <si>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</si>
  <si>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</si>
  <si>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</si>
  <si>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</si>
  <si>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</si>
  <si>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</si>
  <si>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</si>
  <si>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</si>
  <si>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</si>
  <si>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</si>
  <si>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</si>
  <si>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</si>
  <si>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</si>
  <si>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</si>
  <si>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</si>
  <si>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</si>
  <si>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</si>
  <si>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</si>
  <si>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</si>
  <si>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</si>
  <si>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</si>
  <si>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</si>
  <si>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</si>
  <si>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</si>
  <si>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</si>
  <si>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</si>
  <si>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</si>
  <si>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</si>
  <si>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</si>
  <si>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</si>
  <si>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</si>
  <si>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</si>
  <si>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</si>
  <si>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</si>
  <si>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</si>
  <si>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</si>
  <si>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</si>
  <si>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</si>
  <si>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</si>
  <si>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</si>
  <si>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</si>
  <si>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</si>
  <si>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</si>
  <si>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</si>
  <si>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</si>
  <si>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</si>
  <si>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</si>
  <si>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</si>
  <si>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</si>
  <si>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</si>
  <si>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</si>
  <si>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</si>
  <si>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</si>
  <si>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</si>
  <si>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</si>
  <si>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</si>
  <si>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</si>
  <si>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</si>
  <si>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</si>
  <si>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</si>
  <si>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</si>
  <si>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</si>
  <si>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</si>
  <si>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</si>
  <si>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</si>
  <si>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</si>
  <si>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</si>
  <si>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</si>
  <si>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</si>
  <si>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</si>
  <si>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</si>
  <si>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</si>
  <si>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</si>
  <si>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</si>
  <si>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</si>
  <si>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</si>
  <si>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</si>
  <si>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</si>
  <si>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</si>
  <si>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</si>
  <si>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</si>
  <si>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</si>
  <si>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</si>
  <si>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</si>
  <si>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</si>
  <si>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</si>
  <si>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</si>
  <si>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</si>
  <si>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</si>
  <si>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</si>
  <si>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</si>
  <si>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</si>
  <si>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</si>
  <si>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</si>
  <si>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</si>
  <si>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</si>
  <si>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</si>
  <si>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</si>
  <si>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</si>
  <si>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</si>
  <si>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</si>
  <si>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</si>
  <si>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</si>
  <si>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</si>
  <si>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</si>
  <si>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</si>
  <si>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</si>
  <si>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</si>
  <si>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</si>
  <si>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</si>
  <si>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</si>
  <si>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</si>
  <si>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</si>
  <si>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</si>
  <si>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</si>
  <si>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</si>
  <si>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</si>
  <si>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</si>
  <si>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</si>
  <si>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</si>
  <si>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</si>
  <si>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</si>
  <si>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</si>
  <si>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</si>
  <si>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</si>
  <si>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</si>
  <si>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</si>
  <si>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</si>
  <si>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</si>
  <si>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</si>
  <si>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</si>
  <si>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</si>
  <si>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</si>
  <si>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</si>
  <si>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</si>
  <si>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</si>
  <si>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</si>
  <si>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</si>
  <si>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</si>
  <si>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</si>
  <si>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</si>
  <si>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</si>
  <si>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</si>
  <si>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</si>
  <si>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</si>
  <si>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</si>
  <si>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</si>
  <si>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</si>
  <si>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</si>
  <si>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</si>
  <si>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</si>
  <si>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</si>
  <si>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</si>
  <si>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</si>
  <si>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</si>
  <si>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</si>
  <si>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</si>
  <si>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</si>
  <si>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</si>
  <si>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</si>
  <si>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</si>
  <si>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</si>
  <si>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</si>
  <si>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</si>
  <si>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</si>
  <si>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</si>
  <si>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</si>
  <si>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</si>
  <si>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</si>
  <si>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</si>
  <si>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</si>
  <si>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</si>
  <si>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</si>
  <si>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</si>
  <si>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</si>
  <si>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</si>
  <si>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</si>
  <si>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</si>
  <si>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</si>
  <si>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</si>
  <si>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</si>
  <si>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</si>
  <si>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</si>
  <si>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</si>
  <si>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</si>
  <si>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</si>
  <si>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</si>
  <si>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</si>
  <si>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</si>
  <si>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</si>
  <si>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</si>
  <si>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</si>
  <si>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</si>
  <si>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</si>
  <si>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</si>
  <si>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</si>
  <si>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</si>
  <si>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</si>
  <si>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</si>
  <si>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</si>
  <si>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</si>
  <si>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</si>
  <si>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</si>
  <si>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</si>
  <si>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</si>
  <si>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</si>
  <si>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</si>
  <si>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</si>
  <si>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</si>
  <si>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</si>
  <si>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</si>
  <si>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</si>
  <si>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</si>
  <si>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</si>
  <si>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</si>
  <si>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</si>
  <si>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</si>
  <si>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</si>
  <si>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</si>
  <si>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</si>
  <si>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</si>
  <si>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</si>
  <si>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</si>
  <si>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</si>
  <si>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</si>
  <si>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</si>
  <si>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</si>
  <si>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</si>
  <si>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</si>
  <si>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</si>
  <si>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</si>
  <si>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</si>
  <si>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</si>
  <si>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</si>
  <si>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</si>
  <si>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</si>
  <si>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</si>
  <si>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</si>
  <si>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</si>
  <si>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</si>
  <si>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</si>
  <si>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</si>
  <si>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</si>
  <si>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</si>
  <si>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</si>
  <si>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</si>
  <si>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</si>
  <si>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</si>
  <si>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</si>
  <si>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</si>
  <si>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</si>
  <si>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</si>
  <si>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</si>
  <si>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</si>
  <si>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</si>
  <si>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</si>
  <si>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</si>
  <si>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</si>
  <si>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</si>
  <si>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</si>
  <si>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</si>
  <si>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</si>
  <si>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</si>
  <si>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</si>
  <si>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</si>
  <si>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</si>
  <si>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</si>
  <si>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</si>
  <si>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</si>
  <si>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</si>
  <si>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</si>
  <si>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</si>
  <si>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</si>
  <si>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</si>
  <si>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</si>
  <si>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</si>
  <si>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</si>
  <si>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</si>
  <si>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</si>
  <si>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</si>
  <si>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</si>
  <si>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</si>
  <si>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</si>
  <si>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</si>
  <si>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</si>
  <si>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</si>
  <si>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</si>
  <si>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</si>
  <si>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</si>
  <si>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</si>
  <si>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</si>
  <si>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</si>
  <si>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</si>
  <si>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</si>
  <si>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</si>
  <si>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</si>
  <si>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</si>
  <si>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</si>
  <si>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</si>
  <si>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</si>
  <si>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</si>
  <si>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</si>
  <si>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</si>
  <si>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</si>
  <si>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</si>
  <si>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</si>
  <si>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</si>
  <si>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</si>
  <si>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</si>
  <si>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</si>
  <si>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</si>
  <si>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</si>
  <si>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</si>
  <si>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</si>
  <si>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</si>
  <si>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</si>
  <si>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</si>
  <si>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</si>
  <si>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</si>
  <si>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</si>
  <si>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</si>
  <si>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</si>
  <si>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</si>
  <si>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</si>
  <si>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</si>
  <si>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</si>
  <si>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</si>
  <si>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</si>
  <si>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</si>
  <si>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</si>
  <si>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</si>
  <si>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</si>
  <si>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</si>
  <si>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</si>
  <si>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</si>
  <si>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</si>
  <si>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</si>
  <si>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</si>
  <si>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</si>
  <si>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</si>
  <si>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</si>
  <si>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</si>
  <si>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</si>
  <si>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</si>
  <si>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</si>
  <si>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</si>
  <si>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</si>
  <si>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</si>
  <si>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</si>
  <si>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</si>
  <si>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</si>
  <si>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</si>
  <si>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</si>
  <si>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</si>
  <si>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</si>
  <si>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</si>
  <si>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</si>
  <si>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</si>
  <si>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</si>
  <si>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</si>
  <si>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</si>
  <si>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</si>
  <si>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</si>
  <si>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</si>
  <si>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</si>
  <si>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</si>
  <si>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</si>
  <si>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</si>
  <si>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</si>
  <si>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</si>
  <si>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</si>
  <si>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</si>
  <si>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</si>
  <si>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</si>
  <si>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</si>
  <si>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</si>
  <si>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</si>
  <si>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</si>
  <si>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</si>
  <si>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</si>
  <si>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</si>
  <si>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</si>
  <si>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</si>
  <si>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</si>
  <si>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</si>
  <si>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</si>
  <si>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</si>
  <si>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</si>
  <si>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</si>
  <si>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</si>
  <si>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</si>
  <si>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</si>
  <si>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</si>
  <si>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</si>
  <si>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</si>
  <si>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</si>
  <si>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</si>
  <si>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</si>
  <si>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</si>
  <si>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</si>
  <si>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</si>
  <si>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</si>
  <si>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</si>
  <si>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</si>
  <si>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</si>
  <si>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</si>
  <si>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</si>
  <si>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</si>
  <si>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</si>
  <si>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</si>
  <si>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</si>
  <si>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</si>
  <si>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</si>
  <si>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</si>
  <si>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</si>
  <si>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</si>
  <si>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</si>
  <si>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</si>
  <si>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</si>
  <si>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</si>
  <si>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</si>
  <si>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</si>
  <si>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</si>
  <si>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</si>
  <si>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</si>
  <si>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</si>
  <si>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</si>
  <si>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</si>
  <si>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</si>
  <si>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</si>
  <si>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</si>
  <si>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</si>
  <si>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</si>
  <si>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</si>
  <si>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</si>
  <si>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</si>
  <si>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</si>
  <si>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</si>
  <si>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</si>
  <si>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</si>
  <si>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</si>
  <si>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</si>
  <si>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</si>
  <si>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</si>
  <si>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</si>
  <si>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</si>
  <si>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</si>
  <si>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</si>
  <si>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</si>
  <si>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</si>
  <si>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</si>
  <si>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</si>
  <si>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</si>
  <si>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</si>
  <si>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</si>
  <si>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</si>
  <si>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</si>
  <si>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</si>
  <si>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</si>
  <si>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</si>
  <si>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</si>
  <si>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</si>
  <si>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</si>
  <si>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</si>
  <si>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</si>
  <si>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</si>
  <si>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</si>
  <si>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</si>
  <si>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</si>
  <si>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</si>
  <si>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</si>
  <si>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</si>
  <si>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</si>
  <si>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</si>
  <si>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</si>
  <si>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</si>
  <si>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</si>
  <si>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</si>
  <si>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</si>
  <si>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</si>
  <si>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</si>
  <si>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</si>
  <si>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</si>
  <si>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</si>
  <si>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</si>
  <si>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</si>
  <si>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</si>
  <si>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</si>
  <si>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</si>
  <si>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</si>
  <si>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</si>
  <si>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</si>
  <si>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</si>
  <si>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</si>
  <si>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</si>
  <si>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</si>
  <si>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</si>
  <si>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</si>
  <si>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</si>
  <si>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</si>
  <si>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</si>
  <si>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</si>
  <si>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</si>
  <si>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</si>
  <si>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</si>
  <si>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</si>
  <si>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</si>
  <si>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</si>
  <si>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</si>
  <si>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</si>
  <si>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</si>
  <si>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</si>
  <si>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</si>
  <si>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</si>
  <si>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</si>
  <si>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</si>
  <si>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</si>
  <si>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</si>
  <si>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</si>
  <si>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</si>
  <si>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</si>
  <si>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</si>
  <si>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</si>
  <si>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</si>
  <si>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</si>
  <si>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</si>
  <si>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</si>
  <si>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</si>
  <si>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</si>
  <si>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</si>
  <si>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</si>
  <si>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</si>
  <si>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</si>
  <si>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</si>
  <si>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</si>
  <si>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</si>
  <si>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</si>
  <si>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</si>
  <si>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</si>
  <si>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</si>
  <si>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</si>
  <si>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</si>
  <si>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</si>
  <si>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</si>
  <si>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</si>
  <si>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</si>
  <si>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</si>
  <si>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</si>
  <si>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</si>
  <si>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</si>
  <si>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</si>
  <si>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</si>
  <si>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</si>
  <si>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</si>
  <si>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</si>
  <si>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</si>
  <si>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</si>
  <si>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</si>
  <si>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</si>
  <si>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</si>
  <si>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</si>
  <si>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</si>
  <si>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</si>
  <si>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</si>
  <si>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</si>
  <si>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</si>
  <si>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</si>
  <si>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</si>
  <si>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</si>
  <si>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</si>
  <si>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</si>
  <si>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</si>
  <si>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</si>
  <si>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</si>
  <si>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</si>
  <si>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</si>
  <si>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</si>
  <si>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</si>
  <si>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</si>
  <si>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</si>
  <si>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</si>
  <si>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</si>
  <si>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</si>
  <si>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</si>
  <si>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</si>
  <si>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</si>
  <si>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</si>
  <si>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</si>
  <si>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</si>
  <si>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</si>
  <si>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</si>
  <si>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</si>
  <si>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</si>
  <si>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</si>
  <si>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</si>
  <si>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</si>
  <si>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</si>
  <si>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</si>
  <si>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</si>
  <si>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</si>
  <si>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</si>
  <si>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</si>
  <si>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</si>
  <si>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</si>
  <si>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</si>
  <si>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</si>
  <si>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</si>
  <si>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</si>
  <si>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</si>
  <si>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</si>
  <si>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</si>
  <si>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</si>
  <si>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</si>
  <si>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</si>
  <si>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</si>
  <si>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</si>
  <si>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</si>
  <si>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</si>
  <si>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</si>
  <si>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</si>
  <si>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</si>
  <si>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</si>
  <si>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</si>
  <si>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</si>
  <si>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</si>
  <si>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</si>
  <si>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</si>
  <si>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</si>
  <si>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</si>
  <si>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</si>
  <si>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</si>
  <si>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</si>
  <si>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</si>
  <si>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</si>
  <si>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</si>
  <si>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</si>
  <si>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</si>
  <si>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</si>
  <si>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</si>
  <si>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</si>
  <si>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</si>
  <si>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</si>
  <si>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</si>
  <si>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</si>
  <si>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</si>
  <si>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</si>
  <si>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</si>
  <si>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</si>
  <si>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</si>
  <si>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</si>
  <si>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</si>
  <si>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</si>
  <si>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</si>
  <si>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</si>
  <si>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</si>
  <si>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</si>
  <si>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</si>
  <si>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</si>
  <si>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</si>
  <si>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</si>
  <si>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</si>
  <si>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</si>
  <si>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</si>
  <si>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</si>
  <si>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</si>
  <si>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</si>
  <si>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</si>
  <si>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</si>
  <si>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</si>
  <si>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</si>
  <si>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</si>
  <si>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</si>
  <si>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</si>
  <si>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</si>
  <si>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</si>
  <si>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</si>
  <si>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</si>
  <si>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</si>
  <si>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</si>
  <si>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</si>
  <si>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</si>
  <si>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</si>
  <si>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</si>
  <si>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</si>
  <si>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</si>
  <si>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</si>
  <si>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</si>
  <si>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</si>
  <si>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</si>
  <si>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</si>
  <si>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</si>
  <si>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</si>
  <si>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</si>
  <si>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</si>
  <si>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</si>
  <si>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</si>
  <si>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</si>
  <si>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</si>
  <si>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</si>
  <si>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</si>
  <si>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</si>
  <si>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</si>
  <si>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</si>
  <si>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</si>
  <si>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</si>
  <si>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</si>
  <si>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</si>
  <si>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</si>
  <si>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</si>
  <si>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</si>
  <si>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</si>
  <si>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</si>
  <si>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</si>
  <si>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</si>
  <si>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</si>
  <si>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</si>
  <si>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</si>
  <si>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</si>
  <si>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</si>
  <si>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</si>
  <si>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</si>
  <si>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</si>
  <si>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</si>
  <si>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</si>
  <si>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</si>
  <si>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</si>
  <si>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</si>
  <si>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</si>
  <si>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</si>
  <si>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</si>
  <si>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</si>
  <si>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</si>
  <si>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</si>
  <si>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</si>
  <si>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</si>
  <si>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</si>
  <si>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</si>
  <si>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</si>
  <si>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</si>
  <si>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</si>
  <si>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</si>
  <si>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</si>
  <si>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</si>
  <si>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</si>
  <si>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</si>
  <si>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</si>
  <si>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</si>
  <si>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</si>
  <si>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</si>
  <si>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</si>
  <si>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</si>
  <si>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</si>
  <si>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</si>
  <si>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</si>
  <si>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</si>
  <si>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</si>
  <si>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</si>
  <si>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</si>
  <si>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</si>
  <si>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</si>
  <si>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</si>
  <si>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</si>
  <si>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</si>
  <si>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</si>
  <si>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</si>
  <si>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</si>
  <si>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</si>
  <si>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</si>
  <si>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</si>
  <si>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</si>
  <si>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</si>
  <si>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</si>
  <si>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</si>
  <si>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</si>
  <si>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</si>
  <si>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</si>
  <si>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</si>
  <si>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</si>
  <si>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</si>
  <si>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</si>
  <si>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</si>
  <si>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</si>
  <si>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</si>
  <si>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</si>
  <si>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</si>
  <si>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</si>
  <si>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</si>
  <si>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</si>
  <si>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</si>
  <si>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</si>
  <si>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</si>
  <si>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</si>
  <si>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</si>
  <si>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</si>
  <si>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</si>
  <si>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</si>
  <si>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</si>
  <si>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</si>
  <si>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</si>
  <si>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</si>
  <si>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</si>
  <si>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</si>
  <si>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</si>
  <si>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</si>
  <si>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</si>
  <si>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</si>
  <si>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</si>
  <si>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</si>
  <si>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</si>
  <si>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</si>
  <si>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</si>
  <si>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</si>
  <si>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</si>
  <si>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</si>
  <si>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</si>
  <si>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</si>
  <si>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</si>
  <si>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</si>
  <si>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</si>
  <si>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</si>
  <si>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</si>
  <si>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</si>
  <si>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</si>
  <si>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</si>
  <si>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</si>
  <si>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</si>
  <si>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</si>
  <si>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</si>
  <si>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</si>
  <si>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</si>
  <si>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</si>
  <si>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</si>
  <si>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</si>
  <si>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</si>
  <si>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</si>
  <si>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</si>
  <si>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</si>
  <si>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</si>
  <si>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</si>
  <si>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</si>
  <si>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</si>
  <si>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</si>
  <si>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</si>
  <si>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</si>
  <si>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</si>
  <si>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</si>
  <si>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</si>
  <si>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</si>
  <si>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</si>
  <si>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</si>
  <si>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</si>
  <si>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</si>
  <si>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</si>
  <si>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</si>
  <si>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</si>
  <si>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</si>
  <si>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</si>
  <si>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</si>
  <si>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</si>
  <si>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</si>
  <si>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</si>
  <si>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</si>
  <si>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</si>
  <si>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</si>
  <si>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</si>
  <si>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</si>
  <si>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</si>
  <si>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</si>
  <si>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</si>
  <si>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</si>
  <si>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</si>
  <si>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</si>
  <si>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</si>
  <si>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</si>
  <si>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</si>
  <si>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</si>
  <si>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</si>
  <si>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</si>
  <si>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</si>
  <si>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</si>
  <si>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</si>
  <si>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</si>
  <si>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</si>
  <si>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</si>
  <si>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</si>
  <si>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</si>
  <si>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</si>
  <si>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</si>
  <si>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</si>
  <si>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</si>
  <si>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</si>
  <si>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</si>
  <si>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</si>
  <si>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</si>
  <si>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</si>
  <si>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</si>
  <si>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</si>
  <si>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</si>
  <si>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</si>
  <si>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</si>
  <si>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</si>
  <si>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</si>
  <si>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</si>
  <si>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</si>
  <si>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</si>
  <si>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</si>
  <si>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</si>
  <si>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</si>
  <si>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</si>
  <si>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</si>
  <si>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</si>
  <si>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</si>
  <si>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</si>
  <si>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</si>
  <si>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</si>
  <si>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</si>
  <si>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</si>
  <si>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</si>
  <si>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</si>
  <si>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</si>
  <si>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</si>
  <si>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</si>
  <si>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</si>
  <si>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</si>
  <si>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</si>
  <si>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</si>
  <si>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</si>
  <si>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</si>
  <si>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</si>
  <si>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</si>
  <si>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</si>
  <si>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</si>
  <si>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</si>
  <si>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</si>
  <si>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</si>
  <si>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</si>
  <si>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</si>
  <si>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</si>
  <si>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</si>
  <si>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</si>
  <si>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</si>
  <si>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</si>
  <si>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</si>
  <si>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</si>
  <si>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</si>
  <si>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</si>
  <si>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</si>
  <si>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</si>
  <si>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</si>
  <si>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</si>
  <si>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</si>
  <si>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</si>
  <si>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</si>
  <si>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</si>
  <si>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</si>
  <si>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</si>
  <si>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</si>
  <si>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</si>
  <si>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</si>
  <si>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</si>
  <si>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</si>
  <si>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</si>
  <si>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</si>
  <si>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</si>
  <si>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</si>
  <si>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</si>
  <si>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</si>
  <si>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</si>
  <si>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</si>
  <si>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</si>
  <si>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</si>
  <si>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</si>
  <si>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</si>
  <si>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</si>
  <si>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</si>
  <si>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</si>
  <si>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</si>
  <si>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</si>
  <si>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</si>
  <si>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</si>
  <si>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</si>
  <si>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</si>
  <si>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</si>
  <si>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</si>
  <si>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</si>
  <si>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</si>
  <si>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</si>
  <si>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</si>
  <si>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</si>
  <si>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</si>
  <si>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</si>
  <si>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</si>
  <si>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</si>
  <si>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</si>
  <si>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</si>
  <si>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</si>
  <si>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</si>
  <si>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</si>
  <si>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</si>
  <si>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</si>
  <si>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</si>
  <si>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</si>
  <si>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</si>
  <si>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</si>
  <si>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</si>
  <si>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</si>
  <si>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</si>
  <si>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</si>
  <si>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</si>
  <si>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</si>
  <si>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</si>
  <si>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</si>
  <si>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</si>
  <si>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</si>
  <si>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</si>
  <si>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</si>
  <si>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</si>
  <si>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</si>
  <si>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</si>
  <si>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</si>
  <si>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</si>
  <si>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</si>
  <si>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</si>
  <si>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</si>
  <si>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</si>
  <si>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</si>
  <si>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</si>
  <si>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</si>
  <si>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</si>
  <si>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</si>
  <si>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</si>
  <si>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</si>
  <si>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</si>
  <si>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</si>
  <si>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</si>
  <si>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</si>
  <si>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</si>
  <si>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</si>
  <si>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</si>
  <si>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</si>
  <si>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</si>
  <si>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</si>
  <si>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</si>
  <si>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</si>
  <si>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</si>
  <si>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</si>
  <si>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</si>
  <si>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</si>
  <si>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</si>
  <si>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</si>
  <si>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</si>
  <si>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</si>
  <si>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</si>
  <si>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</si>
  <si>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</si>
  <si>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</si>
  <si>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</si>
  <si>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</si>
  <si>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</si>
  <si>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</si>
  <si>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</si>
  <si>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</si>
  <si>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</si>
  <si>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</si>
  <si>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</si>
  <si>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</si>
  <si>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</si>
  <si>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</si>
  <si>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</si>
  <si>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</si>
  <si>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</si>
  <si>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</si>
  <si>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</si>
  <si>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</si>
  <si>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</si>
  <si>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</si>
  <si>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</si>
  <si>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</si>
  <si>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</si>
  <si>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</si>
  <si>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</si>
  <si>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</si>
  <si>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</si>
  <si>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</si>
  <si>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</si>
  <si>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</si>
  <si>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</si>
  <si>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</si>
  <si>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</si>
  <si>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</si>
  <si>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</si>
  <si>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</si>
  <si>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</si>
  <si>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</si>
  <si>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</si>
  <si>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</si>
  <si>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</si>
  <si>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</si>
  <si>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</si>
  <si>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</si>
  <si>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</si>
  <si>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</si>
  <si>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</si>
  <si>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</si>
  <si>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</si>
  <si>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</si>
  <si>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</si>
  <si>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</si>
  <si>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</si>
  <si>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</si>
  <si>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</si>
  <si>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</si>
  <si>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</si>
  <si>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</si>
  <si>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</si>
  <si>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</si>
  <si>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</si>
  <si>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</si>
  <si>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</si>
  <si>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</si>
  <si>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</si>
  <si>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</si>
  <si>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</si>
  <si>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</si>
  <si>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</si>
  <si>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</si>
  <si>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</si>
  <si>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</si>
  <si>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</si>
  <si>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</si>
  <si>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</si>
  <si>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</si>
  <si>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</si>
  <si>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</si>
  <si>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</si>
  <si>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</si>
  <si>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</si>
  <si>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</si>
  <si>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</si>
  <si>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</si>
  <si>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</si>
  <si>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</si>
  <si>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</si>
  <si>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</si>
  <si>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</si>
  <si>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</si>
  <si>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</si>
  <si>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</si>
  <si>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</si>
  <si>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</si>
  <si>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</si>
  <si>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</si>
  <si>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</si>
  <si>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</si>
  <si>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</si>
  <si>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</si>
  <si>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</si>
  <si>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</si>
  <si>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</si>
  <si>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</si>
  <si>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</si>
  <si>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</si>
  <si>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</si>
  <si>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</si>
  <si>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</si>
  <si>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</si>
  <si>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</si>
  <si>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</si>
  <si>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</si>
  <si>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</si>
  <si>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</si>
  <si>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</si>
  <si>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</si>
  <si>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</si>
  <si>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</si>
  <si>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</si>
  <si>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</si>
  <si>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</si>
  <si>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</si>
  <si>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</si>
  <si>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</si>
  <si>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</si>
  <si>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</si>
  <si>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</si>
  <si>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</si>
  <si>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</si>
  <si>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</si>
  <si>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</si>
  <si>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</si>
  <si>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</si>
  <si>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</si>
  <si>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</si>
  <si>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</si>
  <si>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</si>
  <si>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</si>
  <si>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</si>
  <si>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</si>
  <si>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</si>
  <si>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</si>
  <si>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</si>
  <si>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</si>
  <si>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</si>
  <si>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</si>
  <si>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</si>
  <si>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</si>
  <si>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</si>
  <si>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</si>
  <si>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</si>
  <si>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</si>
  <si>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</si>
  <si>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</si>
  <si>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</si>
  <si>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</si>
  <si>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</si>
  <si>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</si>
  <si>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</si>
  <si>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</si>
  <si>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</si>
  <si>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</si>
  <si>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</si>
  <si>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</si>
  <si>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</si>
  <si>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</si>
  <si>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</si>
  <si>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</si>
  <si>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</si>
  <si>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</si>
  <si>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</si>
  <si>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</si>
  <si>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</si>
  <si>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</si>
  <si>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</si>
  <si>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</si>
  <si>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</si>
  <si>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</si>
  <si>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</si>
  <si>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</si>
  <si>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</si>
  <si>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</si>
  <si>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</si>
  <si>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</si>
  <si>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</si>
  <si>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</si>
  <si>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</si>
  <si>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</si>
  <si>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</si>
  <si>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</si>
  <si>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</si>
  <si>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</si>
  <si>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</si>
  <si>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</si>
  <si>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</si>
  <si>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</si>
  <si>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</si>
  <si>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</si>
  <si>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</si>
  <si>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</si>
  <si>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</si>
  <si>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</si>
  <si>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</si>
  <si>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</si>
  <si>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</si>
  <si>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</si>
  <si>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</si>
  <si>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</si>
  <si>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</si>
  <si>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</si>
  <si>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</si>
  <si>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</si>
  <si>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</si>
  <si>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</si>
  <si>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</si>
  <si>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</si>
  <si>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</si>
  <si>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</si>
  <si>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</si>
  <si>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</si>
  <si>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</si>
  <si>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</si>
  <si>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</si>
  <si>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</si>
  <si>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</si>
  <si>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</si>
  <si>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</si>
  <si>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</si>
  <si>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</si>
  <si>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</si>
  <si>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</si>
  <si>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</si>
  <si>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</si>
  <si>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</si>
  <si>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</si>
  <si>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</si>
  <si>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</si>
  <si>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</si>
  <si>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</si>
  <si>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</si>
  <si>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</si>
  <si>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</si>
  <si>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</si>
  <si>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</si>
  <si>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</si>
  <si>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</si>
  <si>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</si>
  <si>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</si>
  <si>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</si>
  <si>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</si>
  <si>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</si>
  <si>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</si>
  <si>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</si>
  <si>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</si>
  <si>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</si>
  <si>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</si>
  <si>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</si>
  <si>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</si>
  <si>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</si>
  <si>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</si>
  <si>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</si>
  <si>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</si>
  <si>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</si>
  <si>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</si>
  <si>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</si>
  <si>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</si>
  <si>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</si>
  <si>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</si>
  <si>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</si>
  <si>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</si>
  <si>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</si>
  <si>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</si>
  <si>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</si>
  <si>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</si>
  <si>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</si>
  <si>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</si>
  <si>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</si>
  <si>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</si>
  <si>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</si>
  <si>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</si>
  <si>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</si>
  <si>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</si>
  <si>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</si>
  <si>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</si>
  <si>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</si>
  <si>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</si>
  <si>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</si>
  <si>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</si>
  <si>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</si>
  <si>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</si>
  <si>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</si>
  <si>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</si>
  <si>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</si>
  <si>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</si>
  <si>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</si>
  <si>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</si>
  <si>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</si>
  <si>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</si>
  <si>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</si>
  <si>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</si>
  <si>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</si>
  <si>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</si>
  <si>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</si>
  <si>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</si>
  <si>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</si>
  <si>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</si>
  <si>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</si>
  <si>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</si>
  <si>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</si>
  <si>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</si>
  <si>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</si>
  <si>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</si>
  <si>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</si>
  <si>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</si>
  <si>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</si>
  <si>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</si>
  <si>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</si>
  <si>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</si>
  <si>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</si>
  <si>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</si>
  <si>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</si>
  <si>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</si>
  <si>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</si>
  <si>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</si>
  <si>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</si>
  <si>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</si>
  <si>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</si>
  <si>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</si>
  <si>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</si>
  <si>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</si>
  <si>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</si>
  <si>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</si>
  <si>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</si>
  <si>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</si>
  <si>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</si>
  <si>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</si>
  <si>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</si>
  <si>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</si>
  <si>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</si>
  <si>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</si>
  <si>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</si>
  <si>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</si>
  <si>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</si>
  <si>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</si>
  <si>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</si>
  <si>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</si>
  <si>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</si>
  <si>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</si>
  <si>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</si>
  <si>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</si>
  <si>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</si>
  <si>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</si>
  <si>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</si>
  <si>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</si>
  <si>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</si>
  <si>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</si>
  <si>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</si>
  <si>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</si>
  <si>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</si>
  <si>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</si>
  <si>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</si>
  <si>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</si>
  <si>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</si>
  <si>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</si>
  <si>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</si>
  <si>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</si>
  <si>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</si>
  <si>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</si>
  <si>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</si>
  <si>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</si>
  <si>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</si>
  <si>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</si>
  <si>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</si>
  <si>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</si>
  <si>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</si>
  <si>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</si>
  <si>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</si>
  <si>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</si>
  <si>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</si>
  <si>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</si>
  <si>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</si>
  <si>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</si>
  <si>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</si>
  <si>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</si>
  <si>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</si>
  <si>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</si>
  <si>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</si>
  <si>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</si>
  <si>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</si>
  <si>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</si>
  <si>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</si>
  <si>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</si>
  <si>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</si>
  <si>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</si>
  <si>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</si>
  <si>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</si>
  <si>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</si>
  <si>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</si>
  <si>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</si>
  <si>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</si>
  <si>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</si>
  <si>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</si>
  <si>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</si>
  <si>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</si>
  <si>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</si>
  <si>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</si>
  <si>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</si>
  <si>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</si>
  <si>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</si>
  <si>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</si>
  <si>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</si>
  <si>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</si>
  <si>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</si>
  <si>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</si>
  <si>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</si>
  <si>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</si>
  <si>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</si>
  <si>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</si>
  <si>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</si>
  <si>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</si>
  <si>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</si>
  <si>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</si>
  <si>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</si>
  <si>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</si>
  <si>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</si>
  <si>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</si>
  <si>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</si>
  <si>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</si>
  <si>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</si>
  <si>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</si>
  <si>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</si>
  <si>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</si>
  <si>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</si>
  <si>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</si>
  <si>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</si>
  <si>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</si>
  <si>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</si>
  <si>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</si>
  <si>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</si>
  <si>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</si>
  <si>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</si>
  <si>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</si>
  <si>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</si>
  <si>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</si>
  <si>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</si>
  <si>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</si>
  <si>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</si>
  <si>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</si>
  <si>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</si>
  <si>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</si>
  <si>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</si>
  <si>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</si>
  <si>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</si>
  <si>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</si>
  <si>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</si>
  <si>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</si>
  <si>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</si>
  <si>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</si>
  <si>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</si>
  <si>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</si>
  <si>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</si>
  <si>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</si>
  <si>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</si>
  <si>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</si>
  <si>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</si>
  <si>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</si>
  <si>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</si>
  <si>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</si>
  <si>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</si>
  <si>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</si>
  <si>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</si>
  <si>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</si>
  <si>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</si>
  <si>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</si>
  <si>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</si>
  <si>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</si>
  <si>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</si>
  <si>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</si>
  <si>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</si>
  <si>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</si>
  <si>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</si>
  <si>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</si>
  <si>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</si>
  <si>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</si>
  <si>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</si>
  <si>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</si>
  <si>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</si>
  <si>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</si>
  <si>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</si>
  <si>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</si>
  <si>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</si>
  <si>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</si>
  <si>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</si>
  <si>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</si>
  <si>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</si>
  <si>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</si>
  <si>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</si>
  <si>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</si>
  <si>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</si>
  <si>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</si>
  <si>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</si>
  <si>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</si>
  <si>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</si>
  <si>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</si>
  <si>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</si>
  <si>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</si>
  <si>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</si>
  <si>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</si>
  <si>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</si>
  <si>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</si>
  <si>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</si>
  <si>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</si>
  <si>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</si>
  <si>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</si>
  <si>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</si>
  <si>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</si>
  <si>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</si>
  <si>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</si>
  <si>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</si>
  <si>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</si>
  <si>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</si>
  <si>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</si>
  <si>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</si>
  <si>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</si>
  <si>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</si>
  <si>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</si>
  <si>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</si>
  <si>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</si>
  <si>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</si>
  <si>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</si>
  <si>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</si>
  <si>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</si>
  <si>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</si>
  <si>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</si>
  <si>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</si>
  <si>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</si>
  <si>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</si>
  <si>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</si>
  <si>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</si>
  <si>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</si>
  <si>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</si>
  <si>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</si>
  <si>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</si>
  <si>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</si>
  <si>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</si>
  <si>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</si>
  <si>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</si>
  <si>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</si>
  <si>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</si>
  <si>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</si>
  <si>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</si>
  <si>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</si>
  <si>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</si>
  <si>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</si>
  <si>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</si>
  <si>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</si>
  <si>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</si>
  <si>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</si>
  <si>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</si>
  <si>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</si>
  <si>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</si>
  <si>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</si>
  <si>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</si>
  <si>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</si>
  <si>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</si>
  <si>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</si>
  <si>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</si>
  <si>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</si>
  <si>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</si>
  <si>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</si>
  <si>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</si>
  <si>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</si>
  <si>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</si>
  <si>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</si>
  <si>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</si>
  <si>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</si>
  <si>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</si>
  <si>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</si>
  <si>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</si>
  <si>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</si>
  <si>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</si>
  <si>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</si>
  <si>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</si>
  <si>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</si>
  <si>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</si>
  <si>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</si>
  <si>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</si>
  <si>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</si>
  <si>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</si>
  <si>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</si>
  <si>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</si>
  <si>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</si>
  <si>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</si>
  <si>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</si>
  <si>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</si>
  <si>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</si>
  <si>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</si>
  <si>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</si>
  <si>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</si>
  <si>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</si>
  <si>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</si>
  <si>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</si>
  <si>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</si>
  <si>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</si>
  <si>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</si>
  <si>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</si>
  <si>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</si>
  <si>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</si>
  <si>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</si>
  <si>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</si>
  <si>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</si>
  <si>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</si>
  <si>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</si>
  <si>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</si>
  <si>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</si>
  <si>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</si>
  <si>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</si>
  <si>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</si>
  <si>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</si>
  <si>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</si>
  <si>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</si>
  <si>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</si>
  <si>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</si>
  <si>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</si>
  <si>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</si>
  <si>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</si>
  <si>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</si>
  <si>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</si>
  <si>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</si>
  <si>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</si>
  <si>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</si>
  <si>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</si>
  <si>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</si>
  <si>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</si>
  <si>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</si>
  <si>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</si>
  <si>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</si>
  <si>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</si>
  <si>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</si>
  <si>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</si>
  <si>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</si>
  <si>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</si>
  <si>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</si>
  <si>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</si>
  <si>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</si>
  <si>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</si>
  <si>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</si>
  <si>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</si>
  <si>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</si>
  <si>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</si>
  <si>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</si>
  <si>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</si>
  <si>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</si>
  <si>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</si>
  <si>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</si>
  <si>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</si>
  <si>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</si>
  <si>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</si>
  <si>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</si>
  <si>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</si>
  <si>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</si>
  <si>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</si>
  <si>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</si>
  <si>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</si>
  <si>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</si>
  <si>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</si>
  <si>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</si>
  <si>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</si>
  <si>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</si>
  <si>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</si>
  <si>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</si>
  <si>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</si>
  <si>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</si>
  <si>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</si>
  <si>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</si>
  <si>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</si>
  <si>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</si>
  <si>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</si>
  <si>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</si>
  <si>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</si>
  <si>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</si>
  <si>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</si>
  <si>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</si>
  <si>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</si>
  <si>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</si>
  <si>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</si>
  <si>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</si>
  <si>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</si>
  <si>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</si>
  <si>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</si>
  <si>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</si>
  <si>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</si>
  <si>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</si>
  <si>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</si>
  <si>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</si>
  <si>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</si>
  <si>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</si>
  <si>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</si>
  <si>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</si>
  <si>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</si>
  <si>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</si>
  <si>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</si>
  <si>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</si>
  <si>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</si>
  <si>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</si>
  <si>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</si>
  <si>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</si>
  <si>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</si>
  <si>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</si>
  <si>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</si>
  <si>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</si>
  <si>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</si>
  <si>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</si>
  <si>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</si>
  <si>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</si>
  <si>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</si>
  <si>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</si>
  <si>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</si>
  <si>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</si>
  <si>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</si>
  <si>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</si>
  <si>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</si>
  <si>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</si>
  <si>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</si>
  <si>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</si>
  <si>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</si>
  <si>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</si>
  <si>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</si>
  <si>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</si>
  <si>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</si>
  <si>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</si>
  <si>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</si>
  <si>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</si>
  <si>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</si>
  <si>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</si>
  <si>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</si>
  <si>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</si>
  <si>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</si>
  <si>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</si>
  <si>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</si>
  <si>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</si>
  <si>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</si>
  <si>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</si>
  <si>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</si>
  <si>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</si>
  <si>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</si>
  <si>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</si>
  <si>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</si>
  <si>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</si>
  <si>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</si>
  <si>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</si>
  <si>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</si>
  <si>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</si>
  <si>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</si>
  <si>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</si>
  <si>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</si>
  <si>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</si>
  <si>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</si>
  <si>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</si>
  <si>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</si>
  <si>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</si>
  <si>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</si>
  <si>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</si>
  <si>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</si>
  <si>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</si>
  <si>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</si>
  <si>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</si>
  <si>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</si>
  <si>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</si>
  <si>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</si>
  <si>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</si>
  <si>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</si>
  <si>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</si>
  <si>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</si>
  <si>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</si>
  <si>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</si>
  <si>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</si>
  <si>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</si>
  <si>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</si>
  <si>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</si>
  <si>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</si>
  <si>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</si>
  <si>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</si>
  <si>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</si>
  <si>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</si>
  <si>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</si>
  <si>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</si>
  <si>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</si>
  <si>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</si>
  <si>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</si>
  <si>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</si>
  <si>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</si>
  <si>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</si>
  <si>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</si>
  <si>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</si>
  <si>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</si>
  <si>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</si>
  <si>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</si>
  <si>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</si>
  <si>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</si>
  <si>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</si>
  <si>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</si>
  <si>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</si>
  <si>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</si>
  <si>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</si>
  <si>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</si>
  <si>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</si>
  <si>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</si>
  <si>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</si>
  <si>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</si>
  <si>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</si>
  <si>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</si>
  <si>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</si>
  <si>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</si>
  <si>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</si>
  <si>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XMSM</t>
  </si>
  <si>
    <t>XOSL</t>
  </si>
  <si>
    <t>WBAH</t>
  </si>
  <si>
    <t>XCSE</t>
  </si>
  <si>
    <t>XNZE</t>
  </si>
  <si>
    <t>XLIS</t>
  </si>
  <si>
    <t>XSES</t>
  </si>
  <si>
    <t>XHEL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</si>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</sst>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workbookViewId="0">
      <selection activeCell="J10" sqref="J10"/>
    </sheetView>
  </sheetViews>
  <sheetFormatPr defaultRowHeight="15" x14ac:dyDescent="0.25"/>
  <cols>
    <col min="10" max="10" width="16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2" x14ac:dyDescent="0.25">
      <c r="A2" t="s">
        <v>8</v>
      </c>
      <c r="B2" t="s">
        <v>48</v>
      </c>
      <c r="C2" t="s">
        <v>88</v>
      </c>
      <c r="D2">
        <v>973400200</v>
      </c>
      <c r="E2">
        <v>1</v>
      </c>
      <c r="F2">
        <v>0.43399433724370001</v>
      </c>
      <c r="G2" t="s">
        <v>97</v>
      </c>
      <c r="H2" t="s">
        <v>98</v>
      </c>
      <c r="J2" s="2" t="s">
        <v>48</v>
      </c>
      <c r="L2" t="b">
        <f>ISNUMBER(MATCH(J2,$B$2:$B$415,0))</f>
        <v>1</v>
      </c>
    </row>
    <row r="3" spans="1:12" x14ac:dyDescent="0.25">
      <c r="A3" t="s">
        <v>9</v>
      </c>
      <c r="B3" t="s">
        <v>49</v>
      </c>
      <c r="C3" t="s">
        <v>89</v>
      </c>
      <c r="D3">
        <v>626025800</v>
      </c>
      <c r="E3">
        <v>1</v>
      </c>
      <c r="F3">
        <v>0.43399433724370001</v>
      </c>
      <c r="G3" t="s">
        <v>97</v>
      </c>
      <c r="H3" t="s">
        <v>99</v>
      </c>
      <c r="J3" s="2" t="s">
        <v>49</v>
      </c>
      <c r="L3" t="b">
        <f t="shared" ref="L3:L41" si="0">ISNUMBER(MATCH(J3,$B$2:$B$415,0))</f>
        <v>1</v>
      </c>
    </row>
    <row r="4" spans="1:12" x14ac:dyDescent="0.25">
      <c r="A4" t="s">
        <v>10</v>
      </c>
      <c r="B4" t="s">
        <v>50</v>
      </c>
      <c r="C4" t="s">
        <v>90</v>
      </c>
      <c r="D4">
        <v>244966893</v>
      </c>
      <c r="E4">
        <v>0.85</v>
      </c>
      <c r="F4">
        <v>1</v>
      </c>
      <c r="G4" t="s">
        <v>97</v>
      </c>
      <c r="H4" t="s">
        <v>100</v>
      </c>
      <c r="J4" s="2" t="s">
        <v>50</v>
      </c>
      <c r="L4" t="b">
        <f t="shared" si="0"/>
        <v>1</v>
      </c>
    </row>
    <row r="5" spans="1:12" x14ac:dyDescent="0.25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97</v>
      </c>
      <c r="H5" t="s">
        <v>100</v>
      </c>
      <c r="J5" s="2" t="s">
        <v>51</v>
      </c>
      <c r="L5" t="b">
        <f t="shared" si="0"/>
        <v>1</v>
      </c>
    </row>
    <row r="6" spans="1:12" x14ac:dyDescent="0.25">
      <c r="A6" t="s">
        <v>12</v>
      </c>
      <c r="B6" t="s">
        <v>52</v>
      </c>
      <c r="C6" t="s">
        <v>91</v>
      </c>
      <c r="D6">
        <v>1005637630</v>
      </c>
      <c r="E6">
        <v>0.9</v>
      </c>
      <c r="F6">
        <v>0.43399433724370001</v>
      </c>
      <c r="G6" t="s">
        <v>97</v>
      </c>
      <c r="H6" t="s">
        <v>101</v>
      </c>
      <c r="J6" s="2" t="s">
        <v>55</v>
      </c>
      <c r="L6" t="b">
        <f t="shared" si="0"/>
        <v>1</v>
      </c>
    </row>
    <row r="7" spans="1:12" x14ac:dyDescent="0.25">
      <c r="A7" t="s">
        <v>13</v>
      </c>
      <c r="B7" t="s">
        <v>53</v>
      </c>
      <c r="C7" t="s">
        <v>90</v>
      </c>
      <c r="D7">
        <v>461944866</v>
      </c>
      <c r="E7">
        <v>0.75</v>
      </c>
      <c r="F7">
        <v>1</v>
      </c>
      <c r="G7" t="s">
        <v>97</v>
      </c>
      <c r="H7" t="s">
        <v>100</v>
      </c>
      <c r="J7" s="2" t="s">
        <v>53</v>
      </c>
      <c r="L7" t="b">
        <f t="shared" si="0"/>
        <v>1</v>
      </c>
    </row>
    <row r="8" spans="1:12" x14ac:dyDescent="0.25">
      <c r="A8" t="s">
        <v>14</v>
      </c>
      <c r="B8" t="s">
        <v>54</v>
      </c>
      <c r="C8" t="s">
        <v>92</v>
      </c>
      <c r="D8">
        <v>450499200</v>
      </c>
      <c r="E8">
        <v>1</v>
      </c>
      <c r="F8">
        <v>0.43399433724370001</v>
      </c>
      <c r="G8" t="s">
        <v>97</v>
      </c>
      <c r="H8" t="s">
        <v>100</v>
      </c>
      <c r="J8" s="2" t="s">
        <v>54</v>
      </c>
      <c r="L8" t="b">
        <f t="shared" si="0"/>
        <v>1</v>
      </c>
    </row>
    <row r="9" spans="1:12" x14ac:dyDescent="0.25">
      <c r="A9" t="s">
        <v>15</v>
      </c>
      <c r="B9" t="s">
        <v>55</v>
      </c>
      <c r="C9" t="s">
        <v>91</v>
      </c>
      <c r="D9">
        <v>217434680</v>
      </c>
      <c r="E9">
        <v>1</v>
      </c>
      <c r="F9">
        <v>0.43399433724370001</v>
      </c>
      <c r="G9" t="s">
        <v>97</v>
      </c>
      <c r="H9" t="s">
        <v>101</v>
      </c>
      <c r="J9" s="2" t="s">
        <v>56</v>
      </c>
      <c r="L9" t="b">
        <f t="shared" si="0"/>
        <v>1</v>
      </c>
    </row>
    <row r="10" spans="1:12" x14ac:dyDescent="0.25">
      <c r="A10" t="s">
        <v>16</v>
      </c>
      <c r="B10" t="s">
        <v>56</v>
      </c>
      <c r="C10" t="s">
        <v>88</v>
      </c>
      <c r="D10">
        <v>1550638400</v>
      </c>
      <c r="E10">
        <v>1</v>
      </c>
      <c r="F10">
        <v>0.43399433724370001</v>
      </c>
      <c r="G10" t="s">
        <v>97</v>
      </c>
      <c r="H10" t="s">
        <v>98</v>
      </c>
      <c r="J10" s="2" t="s">
        <v>3310</v>
      </c>
      <c r="L10" t="b">
        <f t="shared" si="0"/>
        <v>0</v>
      </c>
    </row>
    <row r="11" spans="1:12" x14ac:dyDescent="0.25">
      <c r="A11" t="s">
        <v>17</v>
      </c>
      <c r="B11" t="s">
        <v>57</v>
      </c>
      <c r="C11" t="s">
        <v>90</v>
      </c>
      <c r="D11">
        <v>118361220</v>
      </c>
      <c r="E11">
        <v>0.4</v>
      </c>
      <c r="F11">
        <v>1</v>
      </c>
      <c r="G11" t="s">
        <v>97</v>
      </c>
      <c r="H11" t="s">
        <v>100</v>
      </c>
      <c r="J11" s="2" t="s">
        <v>57</v>
      </c>
      <c r="L11" t="b">
        <f t="shared" si="0"/>
        <v>1</v>
      </c>
    </row>
    <row r="12" spans="1:12" x14ac:dyDescent="0.25">
      <c r="A12" t="s">
        <v>18</v>
      </c>
      <c r="B12" t="s">
        <v>58</v>
      </c>
      <c r="C12" t="s">
        <v>93</v>
      </c>
      <c r="D12">
        <v>200268840</v>
      </c>
      <c r="E12">
        <v>0.9</v>
      </c>
      <c r="F12">
        <v>0.43399433724370001</v>
      </c>
      <c r="G12" t="s">
        <v>97</v>
      </c>
      <c r="H12" t="s">
        <v>102</v>
      </c>
      <c r="J12" s="2" t="s">
        <v>58</v>
      </c>
      <c r="L12" t="b">
        <f t="shared" si="0"/>
        <v>1</v>
      </c>
    </row>
    <row r="13" spans="1:12" x14ac:dyDescent="0.25">
      <c r="A13" t="s">
        <v>19</v>
      </c>
      <c r="B13" t="s">
        <v>59</v>
      </c>
      <c r="C13" t="s">
        <v>90</v>
      </c>
      <c r="D13">
        <v>679553991</v>
      </c>
      <c r="E13">
        <v>0.95</v>
      </c>
      <c r="F13">
        <v>1</v>
      </c>
      <c r="G13" t="s">
        <v>97</v>
      </c>
      <c r="H13" t="s">
        <v>100</v>
      </c>
      <c r="J13" s="2" t="s">
        <v>3452</v>
      </c>
      <c r="L13" t="b">
        <f t="shared" si="0"/>
        <v>0</v>
      </c>
    </row>
    <row r="14" spans="1:12" x14ac:dyDescent="0.25">
      <c r="A14" t="s">
        <v>20</v>
      </c>
      <c r="B14" t="s">
        <v>60</v>
      </c>
      <c r="C14" t="s">
        <v>94</v>
      </c>
      <c r="D14">
        <v>97818990</v>
      </c>
      <c r="E14">
        <v>1</v>
      </c>
      <c r="F14">
        <v>0.43399433724370001</v>
      </c>
      <c r="G14" t="s">
        <v>97</v>
      </c>
      <c r="H14" t="s">
        <v>99</v>
      </c>
      <c r="J14" s="2" t="s">
        <v>3506</v>
      </c>
      <c r="L14" t="b">
        <f t="shared" si="0"/>
        <v>0</v>
      </c>
    </row>
    <row r="15" spans="1:12" x14ac:dyDescent="0.25">
      <c r="A15" t="s">
        <v>21</v>
      </c>
      <c r="B15" t="s">
        <v>61</v>
      </c>
      <c r="C15" t="s">
        <v>90</v>
      </c>
      <c r="D15">
        <v>104235507</v>
      </c>
      <c r="E15">
        <v>0.75</v>
      </c>
      <c r="F15">
        <v>1</v>
      </c>
      <c r="G15" t="s">
        <v>97</v>
      </c>
      <c r="H15" t="s">
        <v>100</v>
      </c>
      <c r="J15" s="2" t="s">
        <v>59</v>
      </c>
      <c r="L15" t="b">
        <f t="shared" si="0"/>
        <v>1</v>
      </c>
    </row>
    <row r="16" spans="1:12" x14ac:dyDescent="0.25">
      <c r="A16" t="s">
        <v>22</v>
      </c>
      <c r="B16" t="s">
        <v>62</v>
      </c>
      <c r="C16" t="s">
        <v>90</v>
      </c>
      <c r="D16">
        <v>185270000</v>
      </c>
      <c r="E16">
        <v>0.65</v>
      </c>
      <c r="F16">
        <v>1</v>
      </c>
      <c r="G16" t="s">
        <v>97</v>
      </c>
      <c r="H16" t="s">
        <v>100</v>
      </c>
      <c r="J16" s="2" t="s">
        <v>3595</v>
      </c>
      <c r="L16" t="b">
        <f t="shared" si="0"/>
        <v>0</v>
      </c>
    </row>
    <row r="17" spans="1:12" x14ac:dyDescent="0.25">
      <c r="A17" t="s">
        <v>23</v>
      </c>
      <c r="B17" t="s">
        <v>63</v>
      </c>
      <c r="C17" t="s">
        <v>89</v>
      </c>
      <c r="D17">
        <v>1066386600</v>
      </c>
      <c r="E17">
        <v>1</v>
      </c>
      <c r="F17">
        <v>0.43399433724370001</v>
      </c>
      <c r="G17" t="s">
        <v>97</v>
      </c>
      <c r="H17" t="s">
        <v>99</v>
      </c>
      <c r="J17" s="2" t="s">
        <v>60</v>
      </c>
      <c r="L17" t="b">
        <f t="shared" si="0"/>
        <v>1</v>
      </c>
    </row>
    <row r="18" spans="1:12" x14ac:dyDescent="0.25">
      <c r="A18" t="s">
        <v>24</v>
      </c>
      <c r="B18" t="s">
        <v>64</v>
      </c>
      <c r="C18" t="s">
        <v>88</v>
      </c>
      <c r="D18">
        <v>4100763000</v>
      </c>
      <c r="E18">
        <v>1</v>
      </c>
      <c r="F18">
        <v>0.43399433724370001</v>
      </c>
      <c r="G18" t="s">
        <v>97</v>
      </c>
      <c r="H18" t="s">
        <v>98</v>
      </c>
      <c r="J18" s="2" t="s">
        <v>61</v>
      </c>
      <c r="L18" t="b">
        <f t="shared" si="0"/>
        <v>1</v>
      </c>
    </row>
    <row r="19" spans="1:12" x14ac:dyDescent="0.25">
      <c r="A19" t="s">
        <v>25</v>
      </c>
      <c r="B19" t="s">
        <v>65</v>
      </c>
      <c r="C19" t="s">
        <v>90</v>
      </c>
      <c r="D19">
        <v>105569412</v>
      </c>
      <c r="E19">
        <v>0.3</v>
      </c>
      <c r="F19">
        <v>1</v>
      </c>
      <c r="G19" t="s">
        <v>97</v>
      </c>
      <c r="H19" t="s">
        <v>100</v>
      </c>
      <c r="J19" s="2" t="s">
        <v>63</v>
      </c>
      <c r="L19" t="b">
        <f t="shared" si="0"/>
        <v>1</v>
      </c>
    </row>
    <row r="20" spans="1:12" x14ac:dyDescent="0.25">
      <c r="A20" t="s">
        <v>26</v>
      </c>
      <c r="B20" t="s">
        <v>66</v>
      </c>
      <c r="C20" t="s">
        <v>91</v>
      </c>
      <c r="D20">
        <v>4187847700</v>
      </c>
      <c r="E20">
        <v>0.75</v>
      </c>
      <c r="F20">
        <v>0.43399433724370001</v>
      </c>
      <c r="G20" t="s">
        <v>97</v>
      </c>
      <c r="H20" t="s">
        <v>101</v>
      </c>
      <c r="J20" s="2" t="s">
        <v>64</v>
      </c>
      <c r="L20" t="b">
        <f t="shared" si="0"/>
        <v>1</v>
      </c>
    </row>
    <row r="21" spans="1:12" x14ac:dyDescent="0.25">
      <c r="A21" t="s">
        <v>27</v>
      </c>
      <c r="B21" t="s">
        <v>67</v>
      </c>
      <c r="C21" t="s">
        <v>90</v>
      </c>
      <c r="D21">
        <v>123420778</v>
      </c>
      <c r="E21">
        <v>0.6</v>
      </c>
      <c r="F21">
        <v>1</v>
      </c>
      <c r="G21" t="s">
        <v>97</v>
      </c>
      <c r="H21" t="s">
        <v>100</v>
      </c>
      <c r="J21" s="2" t="s">
        <v>65</v>
      </c>
      <c r="L21" t="b">
        <f t="shared" si="0"/>
        <v>1</v>
      </c>
    </row>
    <row r="22" spans="1:12" x14ac:dyDescent="0.25">
      <c r="A22" t="s">
        <v>28</v>
      </c>
      <c r="B22" t="s">
        <v>68</v>
      </c>
      <c r="C22" t="s">
        <v>90</v>
      </c>
      <c r="D22">
        <v>286861172</v>
      </c>
      <c r="E22">
        <v>0.75</v>
      </c>
      <c r="F22">
        <v>1</v>
      </c>
      <c r="G22" t="s">
        <v>97</v>
      </c>
      <c r="H22" t="s">
        <v>100</v>
      </c>
      <c r="J22" s="2" t="s">
        <v>66</v>
      </c>
      <c r="L22" t="b">
        <f t="shared" si="0"/>
        <v>1</v>
      </c>
    </row>
    <row r="23" spans="1:12" x14ac:dyDescent="0.25">
      <c r="A23" t="s">
        <v>29</v>
      </c>
      <c r="B23" t="s">
        <v>69</v>
      </c>
      <c r="C23" t="s">
        <v>90</v>
      </c>
      <c r="D23">
        <v>534315364</v>
      </c>
      <c r="E23">
        <v>0.45</v>
      </c>
      <c r="F23">
        <v>1</v>
      </c>
      <c r="G23" t="s">
        <v>97</v>
      </c>
      <c r="H23" t="s">
        <v>100</v>
      </c>
      <c r="J23" s="2" t="s">
        <v>67</v>
      </c>
      <c r="L23" t="b">
        <f t="shared" si="0"/>
        <v>1</v>
      </c>
    </row>
    <row r="24" spans="1:12" x14ac:dyDescent="0.25">
      <c r="A24" t="s">
        <v>30</v>
      </c>
      <c r="B24" t="s">
        <v>70</v>
      </c>
      <c r="C24" t="s">
        <v>90</v>
      </c>
      <c r="D24">
        <v>262245733</v>
      </c>
      <c r="E24">
        <v>1</v>
      </c>
      <c r="F24">
        <v>1</v>
      </c>
      <c r="G24" t="s">
        <v>97</v>
      </c>
      <c r="H24" t="s">
        <v>100</v>
      </c>
      <c r="J24" s="2" t="s">
        <v>69</v>
      </c>
      <c r="L24" t="b">
        <f t="shared" si="0"/>
        <v>1</v>
      </c>
    </row>
    <row r="25" spans="1:12" x14ac:dyDescent="0.25">
      <c r="A25" t="s">
        <v>31</v>
      </c>
      <c r="B25" t="s">
        <v>71</v>
      </c>
      <c r="C25" t="s">
        <v>90</v>
      </c>
      <c r="D25">
        <v>500141700</v>
      </c>
      <c r="E25">
        <v>0.5</v>
      </c>
      <c r="F25">
        <v>1</v>
      </c>
      <c r="G25" t="s">
        <v>97</v>
      </c>
      <c r="H25" t="s">
        <v>100</v>
      </c>
      <c r="J25" s="2" t="s">
        <v>71</v>
      </c>
      <c r="L25" t="b">
        <f t="shared" si="0"/>
        <v>1</v>
      </c>
    </row>
    <row r="26" spans="1:12" x14ac:dyDescent="0.25">
      <c r="A26" t="s">
        <v>32</v>
      </c>
      <c r="B26" t="s">
        <v>72</v>
      </c>
      <c r="C26" t="s">
        <v>95</v>
      </c>
      <c r="D26">
        <v>962903700</v>
      </c>
      <c r="E26">
        <v>0.75</v>
      </c>
      <c r="F26">
        <v>0.43399433724370001</v>
      </c>
      <c r="G26" t="s">
        <v>97</v>
      </c>
      <c r="H26" t="s">
        <v>100</v>
      </c>
      <c r="J26" s="2" t="s">
        <v>72</v>
      </c>
      <c r="L26" t="b">
        <f t="shared" si="0"/>
        <v>1</v>
      </c>
    </row>
    <row r="27" spans="1:12" x14ac:dyDescent="0.25">
      <c r="A27" t="s">
        <v>33</v>
      </c>
      <c r="B27" t="s">
        <v>73</v>
      </c>
      <c r="C27" t="s">
        <v>95</v>
      </c>
      <c r="D27">
        <v>129242250</v>
      </c>
      <c r="E27">
        <v>1</v>
      </c>
      <c r="F27">
        <v>0.43399433724370001</v>
      </c>
      <c r="G27" t="s">
        <v>97</v>
      </c>
      <c r="H27" t="s">
        <v>100</v>
      </c>
      <c r="J27" s="2" t="s">
        <v>73</v>
      </c>
      <c r="L27" t="b">
        <f t="shared" si="0"/>
        <v>1</v>
      </c>
    </row>
    <row r="28" spans="1:12" x14ac:dyDescent="0.25">
      <c r="A28" t="s">
        <v>34</v>
      </c>
      <c r="B28" t="s">
        <v>74</v>
      </c>
      <c r="C28" t="s">
        <v>94</v>
      </c>
      <c r="D28">
        <v>7432544000</v>
      </c>
      <c r="E28">
        <v>1</v>
      </c>
      <c r="F28">
        <v>4.5700633738019997E-2</v>
      </c>
      <c r="G28" t="s">
        <v>97</v>
      </c>
      <c r="H28" t="s">
        <v>99</v>
      </c>
      <c r="J28" s="2" t="s">
        <v>74</v>
      </c>
      <c r="L28" t="b">
        <f t="shared" si="0"/>
        <v>1</v>
      </c>
    </row>
    <row r="29" spans="1:12" x14ac:dyDescent="0.25">
      <c r="A29" t="s">
        <v>35</v>
      </c>
      <c r="B29" t="s">
        <v>75</v>
      </c>
      <c r="C29" t="s">
        <v>91</v>
      </c>
      <c r="D29">
        <v>1963001800</v>
      </c>
      <c r="E29">
        <v>0.95</v>
      </c>
      <c r="F29">
        <v>0.43399433724370001</v>
      </c>
      <c r="G29" t="s">
        <v>97</v>
      </c>
      <c r="H29" t="s">
        <v>101</v>
      </c>
      <c r="J29" s="2" t="s">
        <v>4054</v>
      </c>
      <c r="L29" t="b">
        <f t="shared" si="0"/>
        <v>0</v>
      </c>
    </row>
    <row r="30" spans="1:12" x14ac:dyDescent="0.25">
      <c r="A30" t="s">
        <v>36</v>
      </c>
      <c r="B30" t="s">
        <v>76</v>
      </c>
      <c r="C30" t="s">
        <v>90</v>
      </c>
      <c r="D30">
        <v>43753380</v>
      </c>
      <c r="E30">
        <v>0.8</v>
      </c>
      <c r="F30">
        <v>1</v>
      </c>
      <c r="G30" t="s">
        <v>97</v>
      </c>
      <c r="H30" t="s">
        <v>100</v>
      </c>
      <c r="J30" s="2" t="s">
        <v>75</v>
      </c>
      <c r="L30" t="b">
        <f t="shared" si="0"/>
        <v>1</v>
      </c>
    </row>
    <row r="31" spans="1:12" x14ac:dyDescent="0.25">
      <c r="A31" t="s">
        <v>37</v>
      </c>
      <c r="B31" t="s">
        <v>77</v>
      </c>
      <c r="C31" t="s">
        <v>91</v>
      </c>
      <c r="D31">
        <v>1192569000</v>
      </c>
      <c r="E31">
        <v>0.9</v>
      </c>
      <c r="F31">
        <v>0.43399433724370001</v>
      </c>
      <c r="G31" t="s">
        <v>97</v>
      </c>
      <c r="H31" t="s">
        <v>101</v>
      </c>
      <c r="J31" s="2" t="s">
        <v>76</v>
      </c>
      <c r="L31" t="b">
        <f t="shared" si="0"/>
        <v>1</v>
      </c>
    </row>
    <row r="32" spans="1:12" x14ac:dyDescent="0.25">
      <c r="A32" t="s">
        <v>38</v>
      </c>
      <c r="B32" t="s">
        <v>78</v>
      </c>
      <c r="C32" t="s">
        <v>89</v>
      </c>
      <c r="D32">
        <v>927926000</v>
      </c>
      <c r="E32">
        <v>1</v>
      </c>
      <c r="F32">
        <v>0.43399433724370001</v>
      </c>
      <c r="G32" t="s">
        <v>97</v>
      </c>
      <c r="H32" t="s">
        <v>99</v>
      </c>
      <c r="J32" s="2" t="s">
        <v>77</v>
      </c>
      <c r="L32" t="b">
        <f t="shared" si="0"/>
        <v>1</v>
      </c>
    </row>
    <row r="33" spans="1:12" x14ac:dyDescent="0.25">
      <c r="A33" t="s">
        <v>39</v>
      </c>
      <c r="B33" t="s">
        <v>79</v>
      </c>
      <c r="C33" t="s">
        <v>96</v>
      </c>
      <c r="D33">
        <v>180869312</v>
      </c>
      <c r="E33">
        <v>0.55000000000000004</v>
      </c>
      <c r="F33">
        <v>0.43399433724371</v>
      </c>
      <c r="G33" t="s">
        <v>97</v>
      </c>
      <c r="H33" t="s">
        <v>100</v>
      </c>
      <c r="J33" s="2" t="s">
        <v>78</v>
      </c>
      <c r="L33" t="b">
        <f t="shared" si="0"/>
        <v>1</v>
      </c>
    </row>
    <row r="34" spans="1:12" x14ac:dyDescent="0.25">
      <c r="A34" t="s">
        <v>40</v>
      </c>
      <c r="B34" t="s">
        <v>80</v>
      </c>
      <c r="C34" t="s">
        <v>90</v>
      </c>
      <c r="D34">
        <v>295722284</v>
      </c>
      <c r="E34">
        <v>0.7</v>
      </c>
      <c r="F34">
        <v>1</v>
      </c>
      <c r="G34" t="s">
        <v>97</v>
      </c>
      <c r="H34" t="s">
        <v>100</v>
      </c>
      <c r="J34" s="2" t="s">
        <v>79</v>
      </c>
      <c r="L34" t="b">
        <f t="shared" si="0"/>
        <v>1</v>
      </c>
    </row>
    <row r="35" spans="1:12" x14ac:dyDescent="0.25">
      <c r="A35" t="s">
        <v>41</v>
      </c>
      <c r="B35" t="s">
        <v>81</v>
      </c>
      <c r="C35" t="s">
        <v>90</v>
      </c>
      <c r="D35">
        <v>299036619</v>
      </c>
      <c r="E35">
        <v>0.7</v>
      </c>
      <c r="F35">
        <v>1</v>
      </c>
      <c r="G35" t="s">
        <v>97</v>
      </c>
      <c r="H35" t="s">
        <v>100</v>
      </c>
      <c r="J35" s="2" t="s">
        <v>80</v>
      </c>
      <c r="L35" t="b">
        <f t="shared" si="0"/>
        <v>1</v>
      </c>
    </row>
    <row r="36" spans="1:12" x14ac:dyDescent="0.25">
      <c r="A36" t="s">
        <v>42</v>
      </c>
      <c r="B36" t="s">
        <v>82</v>
      </c>
      <c r="C36" t="s">
        <v>90</v>
      </c>
      <c r="D36">
        <v>499054076</v>
      </c>
      <c r="E36">
        <v>0.9</v>
      </c>
      <c r="F36">
        <v>1</v>
      </c>
      <c r="G36" t="s">
        <v>97</v>
      </c>
      <c r="H36" t="s">
        <v>100</v>
      </c>
      <c r="J36" s="2" t="s">
        <v>81</v>
      </c>
      <c r="L36" t="b">
        <f t="shared" si="0"/>
        <v>1</v>
      </c>
    </row>
    <row r="37" spans="1:12" x14ac:dyDescent="0.25">
      <c r="A37" t="s">
        <v>43</v>
      </c>
      <c r="B37" t="s">
        <v>83</v>
      </c>
      <c r="C37" t="s">
        <v>90</v>
      </c>
      <c r="D37">
        <v>1227755441</v>
      </c>
      <c r="E37">
        <v>0.9</v>
      </c>
      <c r="F37">
        <v>1</v>
      </c>
      <c r="G37" t="s">
        <v>97</v>
      </c>
      <c r="H37" t="s">
        <v>100</v>
      </c>
      <c r="J37" s="2" t="s">
        <v>82</v>
      </c>
      <c r="L37" t="b">
        <f t="shared" si="0"/>
        <v>1</v>
      </c>
    </row>
    <row r="38" spans="1:12" x14ac:dyDescent="0.25">
      <c r="A38" t="s">
        <v>44</v>
      </c>
      <c r="B38" t="s">
        <v>84</v>
      </c>
      <c r="C38" t="s">
        <v>90</v>
      </c>
      <c r="D38">
        <v>575631676</v>
      </c>
      <c r="E38">
        <v>1</v>
      </c>
      <c r="F38">
        <v>1</v>
      </c>
      <c r="G38" t="s">
        <v>97</v>
      </c>
      <c r="H38" t="s">
        <v>100</v>
      </c>
      <c r="J38" s="2" t="s">
        <v>83</v>
      </c>
      <c r="L38" t="b">
        <f t="shared" si="0"/>
        <v>1</v>
      </c>
    </row>
    <row r="39" spans="1:12" x14ac:dyDescent="0.25">
      <c r="A39" t="s">
        <v>45</v>
      </c>
      <c r="B39" t="s">
        <v>85</v>
      </c>
      <c r="C39" t="s">
        <v>95</v>
      </c>
      <c r="D39">
        <v>800000000</v>
      </c>
      <c r="E39">
        <v>0.95</v>
      </c>
      <c r="F39">
        <v>0.43399433724370001</v>
      </c>
      <c r="G39" t="s">
        <v>97</v>
      </c>
      <c r="H39" t="s">
        <v>100</v>
      </c>
      <c r="J39" s="2" t="s">
        <v>84</v>
      </c>
      <c r="L39" t="b">
        <f t="shared" si="0"/>
        <v>1</v>
      </c>
    </row>
    <row r="40" spans="1:12" x14ac:dyDescent="0.25">
      <c r="A40" t="s">
        <v>46</v>
      </c>
      <c r="B40" t="s">
        <v>86</v>
      </c>
      <c r="C40" t="s">
        <v>95</v>
      </c>
      <c r="D40">
        <v>799309700</v>
      </c>
      <c r="E40">
        <v>0.85</v>
      </c>
      <c r="F40">
        <v>0.43399433724370001</v>
      </c>
      <c r="G40" t="s">
        <v>97</v>
      </c>
      <c r="H40" t="s">
        <v>100</v>
      </c>
      <c r="J40" s="2" t="s">
        <v>86</v>
      </c>
      <c r="L40" t="b">
        <f t="shared" si="0"/>
        <v>1</v>
      </c>
    </row>
    <row r="41" spans="1:12" x14ac:dyDescent="0.25">
      <c r="A41" t="s">
        <v>47</v>
      </c>
      <c r="B41" t="s">
        <v>87</v>
      </c>
      <c r="C41" t="s">
        <v>90</v>
      </c>
      <c r="D41">
        <v>143188454</v>
      </c>
      <c r="E41">
        <v>0.85</v>
      </c>
      <c r="F41">
        <v>1</v>
      </c>
      <c r="G41" t="s">
        <v>97</v>
      </c>
      <c r="H41" t="s">
        <v>100</v>
      </c>
      <c r="J41" s="2" t="s">
        <v>4377</v>
      </c>
      <c r="L41" t="b">
        <f t="shared" si="0"/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542"/>
  <sheetViews>
    <sheetView workbookViewId="0"/>
  </sheetViews>
  <sheetFormatPr defaultRowHeight="15" x14ac:dyDescent="0.25"/>
  <sheetData>
    <row r="1" spans="1:34" x14ac:dyDescent="0.25">
      <c r="A1" s="1" t="s">
        <v>103</v>
      </c>
      <c r="B1" s="1" t="s">
        <v>104</v>
      </c>
      <c r="C1" s="1" t="s">
        <v>105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4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</row>
    <row r="2" spans="1:34" x14ac:dyDescent="0.25">
      <c r="A2">
        <v>1</v>
      </c>
      <c r="B2" t="s">
        <v>135</v>
      </c>
      <c r="C2" t="s">
        <v>8</v>
      </c>
      <c r="D2" t="s">
        <v>48</v>
      </c>
      <c r="E2" t="s">
        <v>88</v>
      </c>
      <c r="F2">
        <v>973400200</v>
      </c>
      <c r="G2">
        <v>48.979759999999999</v>
      </c>
      <c r="H2" t="s">
        <v>98</v>
      </c>
      <c r="I2">
        <v>47676908179.952003</v>
      </c>
      <c r="J2" t="s">
        <v>4700</v>
      </c>
      <c r="K2">
        <v>65574248.187823199</v>
      </c>
      <c r="L2">
        <v>1</v>
      </c>
      <c r="M2">
        <v>0</v>
      </c>
      <c r="N2" t="s">
        <v>4705</v>
      </c>
    </row>
    <row r="3" spans="1:34" x14ac:dyDescent="0.25">
      <c r="A3">
        <v>2</v>
      </c>
      <c r="B3" t="s">
        <v>136</v>
      </c>
      <c r="C3" t="s">
        <v>1676</v>
      </c>
      <c r="D3" t="s">
        <v>3177</v>
      </c>
      <c r="E3" t="s">
        <v>89</v>
      </c>
      <c r="F3">
        <v>538181340</v>
      </c>
      <c r="G3">
        <v>130.12469999999999</v>
      </c>
      <c r="H3" t="s">
        <v>99</v>
      </c>
      <c r="I3">
        <v>70030685413.097992</v>
      </c>
      <c r="J3" t="s">
        <v>4701</v>
      </c>
      <c r="K3">
        <v>548915382.74201596</v>
      </c>
      <c r="L3">
        <v>1</v>
      </c>
      <c r="M3">
        <v>0</v>
      </c>
      <c r="N3" t="s">
        <v>4706</v>
      </c>
      <c r="P3" t="s">
        <v>4709</v>
      </c>
      <c r="AH3" t="s">
        <v>4725</v>
      </c>
    </row>
    <row r="4" spans="1:34" x14ac:dyDescent="0.25">
      <c r="A4">
        <v>3</v>
      </c>
      <c r="B4" t="s">
        <v>137</v>
      </c>
      <c r="C4" t="s">
        <v>1677</v>
      </c>
      <c r="D4" t="s">
        <v>3178</v>
      </c>
      <c r="E4" t="s">
        <v>91</v>
      </c>
      <c r="F4">
        <v>76655750</v>
      </c>
      <c r="G4">
        <v>29.99352</v>
      </c>
      <c r="H4" t="s">
        <v>101</v>
      </c>
      <c r="I4">
        <v>2299175770.7399998</v>
      </c>
      <c r="J4" t="s">
        <v>4702</v>
      </c>
      <c r="K4">
        <v>6297773.0112654204</v>
      </c>
      <c r="L4">
        <v>1</v>
      </c>
      <c r="M4">
        <v>0</v>
      </c>
      <c r="N4" t="s">
        <v>4707</v>
      </c>
      <c r="P4" t="s">
        <v>4709</v>
      </c>
      <c r="Q4" t="s">
        <v>4710</v>
      </c>
      <c r="AD4" t="s">
        <v>4721</v>
      </c>
      <c r="AH4" t="s">
        <v>4725</v>
      </c>
    </row>
    <row r="5" spans="1:34" x14ac:dyDescent="0.25">
      <c r="A5">
        <v>4</v>
      </c>
      <c r="B5" t="s">
        <v>138</v>
      </c>
      <c r="C5" t="s">
        <v>1678</v>
      </c>
      <c r="D5" t="s">
        <v>3179</v>
      </c>
      <c r="E5" t="s">
        <v>4678</v>
      </c>
      <c r="F5">
        <v>724019100</v>
      </c>
      <c r="G5">
        <v>4.6905700000000001</v>
      </c>
      <c r="H5" t="s">
        <v>4692</v>
      </c>
      <c r="I5">
        <v>3396062269.8870001</v>
      </c>
      <c r="J5" t="s">
        <v>4702</v>
      </c>
      <c r="K5">
        <v>13553493.7161332</v>
      </c>
      <c r="L5">
        <v>1</v>
      </c>
      <c r="M5">
        <v>0</v>
      </c>
      <c r="N5" t="s">
        <v>4707</v>
      </c>
      <c r="O5" t="s">
        <v>4708</v>
      </c>
      <c r="P5" t="s">
        <v>4709</v>
      </c>
      <c r="AD5" t="s">
        <v>4721</v>
      </c>
    </row>
    <row r="6" spans="1:34" x14ac:dyDescent="0.25">
      <c r="A6">
        <v>5</v>
      </c>
      <c r="B6" t="s">
        <v>139</v>
      </c>
      <c r="C6" t="s">
        <v>1679</v>
      </c>
      <c r="D6" t="s">
        <v>3180</v>
      </c>
      <c r="E6" t="s">
        <v>4679</v>
      </c>
      <c r="F6">
        <v>3132905277</v>
      </c>
      <c r="G6">
        <v>2.2629999999999999</v>
      </c>
      <c r="H6" t="s">
        <v>100</v>
      </c>
      <c r="I6">
        <v>7089764641.8509998</v>
      </c>
      <c r="J6" t="s">
        <v>4703</v>
      </c>
      <c r="K6">
        <v>25604541.964246001</v>
      </c>
      <c r="L6">
        <v>0.5</v>
      </c>
      <c r="M6">
        <v>0</v>
      </c>
      <c r="N6" t="s">
        <v>4705</v>
      </c>
      <c r="P6" t="s">
        <v>4709</v>
      </c>
      <c r="AB6" t="s">
        <v>4719</v>
      </c>
    </row>
    <row r="7" spans="1:34" x14ac:dyDescent="0.25">
      <c r="A7">
        <v>6</v>
      </c>
      <c r="B7" t="s">
        <v>140</v>
      </c>
      <c r="C7" t="s">
        <v>1680</v>
      </c>
      <c r="D7" t="s">
        <v>3181</v>
      </c>
      <c r="E7" t="s">
        <v>4680</v>
      </c>
      <c r="F7">
        <v>1198500000</v>
      </c>
      <c r="G7">
        <v>4.2774929999999998</v>
      </c>
      <c r="H7" t="s">
        <v>4693</v>
      </c>
      <c r="I7">
        <v>5126575360.5</v>
      </c>
      <c r="J7" t="s">
        <v>4702</v>
      </c>
      <c r="K7">
        <v>50285313.327796198</v>
      </c>
      <c r="L7">
        <v>0.7</v>
      </c>
      <c r="M7">
        <v>0</v>
      </c>
      <c r="N7" t="s">
        <v>4707</v>
      </c>
      <c r="O7" t="s">
        <v>4708</v>
      </c>
      <c r="P7" t="s">
        <v>4709</v>
      </c>
      <c r="AD7" t="s">
        <v>4721</v>
      </c>
      <c r="AH7" t="s">
        <v>4725</v>
      </c>
    </row>
    <row r="8" spans="1:34" x14ac:dyDescent="0.25">
      <c r="A8">
        <v>7</v>
      </c>
      <c r="B8" t="s">
        <v>141</v>
      </c>
      <c r="C8" t="s">
        <v>1681</v>
      </c>
      <c r="D8" t="s">
        <v>3182</v>
      </c>
      <c r="E8" t="s">
        <v>4681</v>
      </c>
      <c r="F8">
        <v>259559200</v>
      </c>
      <c r="G8">
        <v>24.17727</v>
      </c>
      <c r="H8" t="s">
        <v>4694</v>
      </c>
      <c r="I8">
        <v>6275432859.3839998</v>
      </c>
      <c r="J8" t="s">
        <v>4700</v>
      </c>
      <c r="K8">
        <v>10295782.004188299</v>
      </c>
      <c r="L8">
        <v>0.7</v>
      </c>
      <c r="M8">
        <v>0</v>
      </c>
      <c r="N8" t="s">
        <v>4705</v>
      </c>
      <c r="O8" t="s">
        <v>4708</v>
      </c>
      <c r="P8" t="s">
        <v>4709</v>
      </c>
      <c r="AH8" t="s">
        <v>4725</v>
      </c>
    </row>
    <row r="9" spans="1:34" x14ac:dyDescent="0.25">
      <c r="A9">
        <v>8</v>
      </c>
      <c r="B9" t="s">
        <v>142</v>
      </c>
      <c r="C9" t="s">
        <v>1682</v>
      </c>
      <c r="D9" t="s">
        <v>3183</v>
      </c>
      <c r="E9" t="s">
        <v>96</v>
      </c>
      <c r="F9">
        <v>110580102</v>
      </c>
      <c r="G9">
        <v>29.74</v>
      </c>
      <c r="H9" t="s">
        <v>100</v>
      </c>
      <c r="I9">
        <v>3288652233.48</v>
      </c>
      <c r="J9" t="s">
        <v>4703</v>
      </c>
      <c r="K9">
        <v>8622569.7227419391</v>
      </c>
      <c r="L9">
        <v>0.9</v>
      </c>
      <c r="M9">
        <v>0</v>
      </c>
      <c r="N9" t="s">
        <v>4705</v>
      </c>
      <c r="Q9" t="s">
        <v>4710</v>
      </c>
      <c r="AD9" t="s">
        <v>4721</v>
      </c>
    </row>
    <row r="10" spans="1:34" x14ac:dyDescent="0.25">
      <c r="A10">
        <v>9</v>
      </c>
      <c r="B10" t="s">
        <v>143</v>
      </c>
      <c r="C10" t="s">
        <v>1683</v>
      </c>
      <c r="D10" t="s">
        <v>3184</v>
      </c>
      <c r="E10" t="s">
        <v>4682</v>
      </c>
      <c r="F10">
        <v>1797199690</v>
      </c>
      <c r="G10">
        <v>60.7</v>
      </c>
      <c r="H10" t="s">
        <v>100</v>
      </c>
      <c r="I10">
        <v>109090021183</v>
      </c>
      <c r="J10" t="s">
        <v>4703</v>
      </c>
      <c r="K10">
        <v>132396608.713387</v>
      </c>
      <c r="L10">
        <v>0.55000000000000004</v>
      </c>
      <c r="M10">
        <v>0</v>
      </c>
      <c r="N10" t="s">
        <v>4705</v>
      </c>
      <c r="AH10" t="s">
        <v>4725</v>
      </c>
    </row>
    <row r="11" spans="1:34" x14ac:dyDescent="0.25">
      <c r="A11">
        <v>10</v>
      </c>
      <c r="B11" t="s">
        <v>144</v>
      </c>
      <c r="C11" t="s">
        <v>1684</v>
      </c>
      <c r="D11" t="s">
        <v>3185</v>
      </c>
      <c r="E11" t="s">
        <v>4681</v>
      </c>
      <c r="F11">
        <v>313965850</v>
      </c>
      <c r="G11">
        <v>18.567990000000002</v>
      </c>
      <c r="H11" t="s">
        <v>4694</v>
      </c>
      <c r="I11">
        <v>5829714763.1415005</v>
      </c>
      <c r="J11" t="s">
        <v>4700</v>
      </c>
      <c r="K11">
        <v>9716384.81996057</v>
      </c>
      <c r="L11">
        <v>0.7</v>
      </c>
      <c r="M11">
        <v>0</v>
      </c>
      <c r="N11" t="s">
        <v>4705</v>
      </c>
      <c r="O11" t="s">
        <v>4708</v>
      </c>
      <c r="P11" t="s">
        <v>4709</v>
      </c>
      <c r="Q11" t="s">
        <v>4710</v>
      </c>
    </row>
    <row r="12" spans="1:34" x14ac:dyDescent="0.25">
      <c r="A12">
        <v>11</v>
      </c>
      <c r="B12" t="s">
        <v>145</v>
      </c>
      <c r="C12" t="s">
        <v>1685</v>
      </c>
      <c r="D12" t="s">
        <v>3186</v>
      </c>
      <c r="E12" t="s">
        <v>4683</v>
      </c>
      <c r="F12">
        <v>1843899200</v>
      </c>
      <c r="G12">
        <v>50.189599999999999</v>
      </c>
      <c r="H12" t="s">
        <v>4695</v>
      </c>
      <c r="I12">
        <v>92544563288.319992</v>
      </c>
      <c r="J12" t="s">
        <v>4700</v>
      </c>
      <c r="K12">
        <v>175904884.081536</v>
      </c>
      <c r="L12">
        <v>0.85</v>
      </c>
      <c r="M12">
        <v>0</v>
      </c>
      <c r="N12" t="s">
        <v>4705</v>
      </c>
      <c r="O12" t="s">
        <v>4708</v>
      </c>
      <c r="AA12" t="s">
        <v>4718</v>
      </c>
    </row>
    <row r="13" spans="1:34" x14ac:dyDescent="0.25">
      <c r="A13">
        <v>12</v>
      </c>
      <c r="B13" t="s">
        <v>146</v>
      </c>
      <c r="C13" t="s">
        <v>1686</v>
      </c>
      <c r="D13" t="s">
        <v>3187</v>
      </c>
      <c r="E13" t="s">
        <v>89</v>
      </c>
      <c r="F13">
        <v>1739836400</v>
      </c>
      <c r="G13">
        <v>115.7389</v>
      </c>
      <c r="H13" t="s">
        <v>99</v>
      </c>
      <c r="I13">
        <v>201366751115.95999</v>
      </c>
      <c r="J13" t="s">
        <v>4701</v>
      </c>
      <c r="K13">
        <v>863881347.38026094</v>
      </c>
      <c r="L13">
        <v>1</v>
      </c>
      <c r="M13">
        <v>0</v>
      </c>
      <c r="N13" t="s">
        <v>4706</v>
      </c>
      <c r="P13" t="s">
        <v>4709</v>
      </c>
    </row>
    <row r="14" spans="1:34" x14ac:dyDescent="0.25">
      <c r="A14">
        <v>13</v>
      </c>
      <c r="B14" t="s">
        <v>147</v>
      </c>
      <c r="C14" t="s">
        <v>1687</v>
      </c>
      <c r="D14" t="s">
        <v>3188</v>
      </c>
      <c r="E14" t="s">
        <v>89</v>
      </c>
      <c r="F14">
        <v>1766403100</v>
      </c>
      <c r="G14">
        <v>161.54079999999999</v>
      </c>
      <c r="H14" t="s">
        <v>99</v>
      </c>
      <c r="I14">
        <v>285346169896.47998</v>
      </c>
      <c r="J14" t="s">
        <v>4701</v>
      </c>
      <c r="K14">
        <v>1410416065.0455301</v>
      </c>
      <c r="L14">
        <v>1</v>
      </c>
      <c r="M14">
        <v>0</v>
      </c>
      <c r="N14" t="s">
        <v>4706</v>
      </c>
    </row>
    <row r="15" spans="1:34" x14ac:dyDescent="0.25">
      <c r="A15">
        <v>14</v>
      </c>
      <c r="B15" t="s">
        <v>148</v>
      </c>
      <c r="C15" t="s">
        <v>1688</v>
      </c>
      <c r="D15" t="s">
        <v>3189</v>
      </c>
      <c r="E15" t="s">
        <v>88</v>
      </c>
      <c r="F15">
        <v>1840743300</v>
      </c>
      <c r="G15">
        <v>2.0022579999999999</v>
      </c>
      <c r="H15" t="s">
        <v>98</v>
      </c>
      <c r="I15">
        <v>3685642998.3713999</v>
      </c>
      <c r="J15" t="s">
        <v>4700</v>
      </c>
      <c r="K15">
        <v>7553501.6688507702</v>
      </c>
      <c r="L15">
        <v>1</v>
      </c>
      <c r="M15">
        <v>0</v>
      </c>
      <c r="N15" t="s">
        <v>4705</v>
      </c>
      <c r="P15" t="s">
        <v>4709</v>
      </c>
      <c r="Q15" t="s">
        <v>4710</v>
      </c>
      <c r="AD15" t="s">
        <v>4721</v>
      </c>
    </row>
    <row r="16" spans="1:34" x14ac:dyDescent="0.25">
      <c r="A16">
        <v>15</v>
      </c>
      <c r="B16" t="s">
        <v>149</v>
      </c>
      <c r="C16" t="s">
        <v>1689</v>
      </c>
      <c r="D16" t="s">
        <v>3190</v>
      </c>
      <c r="E16" t="s">
        <v>96</v>
      </c>
      <c r="F16">
        <v>560163896</v>
      </c>
      <c r="G16">
        <v>22.28</v>
      </c>
      <c r="H16" t="s">
        <v>100</v>
      </c>
      <c r="I16">
        <v>12480451602.879999</v>
      </c>
      <c r="J16" t="s">
        <v>4703</v>
      </c>
      <c r="K16">
        <v>74616908.626693606</v>
      </c>
      <c r="L16">
        <v>1</v>
      </c>
      <c r="M16">
        <v>0</v>
      </c>
      <c r="N16" t="s">
        <v>4705</v>
      </c>
      <c r="AD16" t="s">
        <v>4721</v>
      </c>
    </row>
    <row r="17" spans="1:34" x14ac:dyDescent="0.25">
      <c r="A17">
        <v>16</v>
      </c>
      <c r="B17" t="s">
        <v>150</v>
      </c>
      <c r="C17" t="s">
        <v>1690</v>
      </c>
      <c r="D17" t="s">
        <v>3191</v>
      </c>
      <c r="E17" t="s">
        <v>4683</v>
      </c>
      <c r="F17">
        <v>94500000</v>
      </c>
      <c r="G17">
        <v>51.799619999999997</v>
      </c>
      <c r="H17" t="s">
        <v>4695</v>
      </c>
      <c r="I17">
        <v>4895064090</v>
      </c>
      <c r="J17" t="s">
        <v>4700</v>
      </c>
      <c r="K17">
        <v>11424141.042899</v>
      </c>
      <c r="L17">
        <v>1</v>
      </c>
      <c r="M17">
        <v>0</v>
      </c>
      <c r="N17" t="s">
        <v>4705</v>
      </c>
      <c r="O17" t="s">
        <v>4708</v>
      </c>
      <c r="P17" t="s">
        <v>4709</v>
      </c>
      <c r="AD17" t="s">
        <v>4721</v>
      </c>
    </row>
    <row r="18" spans="1:34" x14ac:dyDescent="0.25">
      <c r="A18">
        <v>17</v>
      </c>
      <c r="B18" t="s">
        <v>151</v>
      </c>
      <c r="C18" t="s">
        <v>9</v>
      </c>
      <c r="D18" t="s">
        <v>49</v>
      </c>
      <c r="E18" t="s">
        <v>89</v>
      </c>
      <c r="F18">
        <v>626025800</v>
      </c>
      <c r="G18">
        <v>272.89</v>
      </c>
      <c r="H18" t="s">
        <v>99</v>
      </c>
      <c r="I18">
        <v>170836180562</v>
      </c>
      <c r="J18" t="s">
        <v>4701</v>
      </c>
      <c r="K18">
        <v>1018243335.13686</v>
      </c>
      <c r="L18">
        <v>1</v>
      </c>
      <c r="M18">
        <v>0</v>
      </c>
      <c r="N18" t="s">
        <v>4706</v>
      </c>
    </row>
    <row r="19" spans="1:34" x14ac:dyDescent="0.25">
      <c r="A19">
        <v>18</v>
      </c>
      <c r="B19" t="s">
        <v>152</v>
      </c>
      <c r="C19" t="s">
        <v>1691</v>
      </c>
      <c r="D19" t="s">
        <v>3192</v>
      </c>
      <c r="E19" t="s">
        <v>92</v>
      </c>
      <c r="F19">
        <v>54856650</v>
      </c>
      <c r="G19">
        <v>134.69999999999999</v>
      </c>
      <c r="H19" t="s">
        <v>100</v>
      </c>
      <c r="I19">
        <v>7389190754.999999</v>
      </c>
      <c r="J19" t="s">
        <v>4703</v>
      </c>
      <c r="K19">
        <v>12562570.1637097</v>
      </c>
      <c r="L19">
        <v>0.45</v>
      </c>
      <c r="M19">
        <v>0</v>
      </c>
      <c r="N19" t="s">
        <v>4705</v>
      </c>
    </row>
    <row r="20" spans="1:34" x14ac:dyDescent="0.25">
      <c r="A20">
        <v>19</v>
      </c>
      <c r="B20" t="s">
        <v>153</v>
      </c>
      <c r="C20" t="s">
        <v>10</v>
      </c>
      <c r="D20" t="s">
        <v>50</v>
      </c>
      <c r="E20" t="s">
        <v>90</v>
      </c>
      <c r="F20">
        <v>244966893</v>
      </c>
      <c r="G20">
        <v>46</v>
      </c>
      <c r="H20" t="s">
        <v>100</v>
      </c>
      <c r="I20">
        <v>11268477078</v>
      </c>
      <c r="J20" t="s">
        <v>4703</v>
      </c>
      <c r="K20">
        <v>33768807.715000004</v>
      </c>
      <c r="L20">
        <v>0.85</v>
      </c>
      <c r="M20">
        <v>1</v>
      </c>
      <c r="N20" t="s">
        <v>4705</v>
      </c>
    </row>
    <row r="21" spans="1:34" x14ac:dyDescent="0.25">
      <c r="A21">
        <v>20</v>
      </c>
      <c r="B21" t="s">
        <v>154</v>
      </c>
      <c r="C21" t="s">
        <v>1692</v>
      </c>
      <c r="D21" t="s">
        <v>3193</v>
      </c>
      <c r="E21" t="s">
        <v>4682</v>
      </c>
      <c r="F21">
        <v>33157750</v>
      </c>
      <c r="G21">
        <v>230</v>
      </c>
      <c r="H21" t="s">
        <v>100</v>
      </c>
      <c r="I21">
        <v>7626282500</v>
      </c>
      <c r="J21" t="s">
        <v>4703</v>
      </c>
      <c r="K21">
        <v>6714157.0572580704</v>
      </c>
      <c r="L21">
        <v>0.65</v>
      </c>
      <c r="M21">
        <v>0</v>
      </c>
      <c r="N21" t="s">
        <v>4705</v>
      </c>
      <c r="Q21" t="s">
        <v>4710</v>
      </c>
      <c r="AD21" t="s">
        <v>4721</v>
      </c>
      <c r="AH21" t="s">
        <v>4725</v>
      </c>
    </row>
    <row r="22" spans="1:34" x14ac:dyDescent="0.25">
      <c r="A22">
        <v>21</v>
      </c>
      <c r="B22" t="s">
        <v>155</v>
      </c>
      <c r="C22" t="s">
        <v>1693</v>
      </c>
      <c r="D22" t="s">
        <v>3194</v>
      </c>
      <c r="E22" t="s">
        <v>92</v>
      </c>
      <c r="F22">
        <v>271664580</v>
      </c>
      <c r="G22">
        <v>59.75</v>
      </c>
      <c r="H22" t="s">
        <v>100</v>
      </c>
      <c r="I22">
        <v>16231958655</v>
      </c>
      <c r="J22" t="s">
        <v>4703</v>
      </c>
      <c r="K22">
        <v>22880487.112245198</v>
      </c>
      <c r="L22">
        <v>0.7</v>
      </c>
      <c r="M22">
        <v>0</v>
      </c>
      <c r="N22" t="s">
        <v>4705</v>
      </c>
      <c r="P22" t="s">
        <v>4709</v>
      </c>
      <c r="AD22" t="s">
        <v>4721</v>
      </c>
    </row>
    <row r="23" spans="1:34" x14ac:dyDescent="0.25">
      <c r="A23">
        <v>22</v>
      </c>
      <c r="B23" t="s">
        <v>156</v>
      </c>
      <c r="C23" t="s">
        <v>1694</v>
      </c>
      <c r="D23" t="s">
        <v>3195</v>
      </c>
      <c r="E23" t="s">
        <v>4681</v>
      </c>
      <c r="F23">
        <v>259929600</v>
      </c>
      <c r="G23">
        <v>30.915800000000001</v>
      </c>
      <c r="H23" t="s">
        <v>4694</v>
      </c>
      <c r="I23">
        <v>8035931527.6800003</v>
      </c>
      <c r="J23" t="s">
        <v>4700</v>
      </c>
      <c r="K23">
        <v>12243815.3643036</v>
      </c>
      <c r="L23">
        <v>1</v>
      </c>
      <c r="M23">
        <v>0</v>
      </c>
      <c r="N23" t="s">
        <v>4705</v>
      </c>
      <c r="O23" t="s">
        <v>4708</v>
      </c>
      <c r="P23" t="s">
        <v>4709</v>
      </c>
      <c r="AH23" t="s">
        <v>4725</v>
      </c>
    </row>
    <row r="24" spans="1:34" x14ac:dyDescent="0.25">
      <c r="A24">
        <v>23</v>
      </c>
      <c r="B24" t="s">
        <v>157</v>
      </c>
      <c r="C24" t="s">
        <v>1695</v>
      </c>
      <c r="D24" t="s">
        <v>3196</v>
      </c>
      <c r="E24" t="s">
        <v>4683</v>
      </c>
      <c r="F24">
        <v>168426560</v>
      </c>
      <c r="G24">
        <v>24.17173</v>
      </c>
      <c r="H24" t="s">
        <v>4695</v>
      </c>
      <c r="I24">
        <v>4071161333.1487999</v>
      </c>
      <c r="J24" t="s">
        <v>4700</v>
      </c>
      <c r="K24">
        <v>40170670.139143199</v>
      </c>
      <c r="L24">
        <v>0.85</v>
      </c>
      <c r="M24">
        <v>0</v>
      </c>
      <c r="N24" t="s">
        <v>4705</v>
      </c>
      <c r="O24" t="s">
        <v>4708</v>
      </c>
      <c r="U24" t="s">
        <v>4712</v>
      </c>
      <c r="AH24" t="s">
        <v>4725</v>
      </c>
    </row>
    <row r="25" spans="1:34" x14ac:dyDescent="0.25">
      <c r="A25">
        <v>24</v>
      </c>
      <c r="B25" t="s">
        <v>158</v>
      </c>
      <c r="C25" t="s">
        <v>1696</v>
      </c>
      <c r="D25" t="s">
        <v>3197</v>
      </c>
      <c r="E25" t="s">
        <v>95</v>
      </c>
      <c r="F25">
        <v>180000000</v>
      </c>
      <c r="G25">
        <v>214</v>
      </c>
      <c r="H25" t="s">
        <v>100</v>
      </c>
      <c r="I25">
        <v>38520000000</v>
      </c>
      <c r="J25" t="s">
        <v>4703</v>
      </c>
      <c r="K25">
        <v>136130467.050403</v>
      </c>
      <c r="L25">
        <v>1</v>
      </c>
      <c r="M25">
        <v>0</v>
      </c>
      <c r="N25" t="s">
        <v>4705</v>
      </c>
    </row>
    <row r="26" spans="1:34" x14ac:dyDescent="0.25">
      <c r="A26">
        <v>25</v>
      </c>
      <c r="B26" t="s">
        <v>159</v>
      </c>
      <c r="C26" t="s">
        <v>1697</v>
      </c>
      <c r="D26" t="s">
        <v>3198</v>
      </c>
      <c r="E26" t="s">
        <v>88</v>
      </c>
      <c r="F26">
        <v>306304700</v>
      </c>
      <c r="G26">
        <v>39.73583</v>
      </c>
      <c r="H26" t="s">
        <v>98</v>
      </c>
      <c r="I26">
        <v>12171271487.400999</v>
      </c>
      <c r="J26" t="s">
        <v>4700</v>
      </c>
      <c r="K26">
        <v>19258744.057179801</v>
      </c>
      <c r="L26">
        <v>0.75</v>
      </c>
      <c r="M26">
        <v>0</v>
      </c>
      <c r="N26" t="s">
        <v>4705</v>
      </c>
      <c r="AH26" t="s">
        <v>4725</v>
      </c>
    </row>
    <row r="27" spans="1:34" x14ac:dyDescent="0.25">
      <c r="A27">
        <v>26</v>
      </c>
      <c r="B27" t="s">
        <v>160</v>
      </c>
      <c r="C27" t="s">
        <v>1698</v>
      </c>
      <c r="D27" t="s">
        <v>3199</v>
      </c>
      <c r="E27" t="s">
        <v>94</v>
      </c>
      <c r="F27">
        <v>426200000</v>
      </c>
      <c r="G27">
        <v>359.37240000000003</v>
      </c>
      <c r="H27" t="s">
        <v>99</v>
      </c>
      <c r="I27">
        <v>153164516880</v>
      </c>
      <c r="J27" t="s">
        <v>4701</v>
      </c>
      <c r="K27">
        <v>1341005634.4072499</v>
      </c>
      <c r="L27">
        <v>1</v>
      </c>
      <c r="M27">
        <v>0</v>
      </c>
      <c r="N27" t="s">
        <v>4706</v>
      </c>
      <c r="P27" t="s">
        <v>4709</v>
      </c>
    </row>
    <row r="28" spans="1:34" x14ac:dyDescent="0.25">
      <c r="A28">
        <v>27</v>
      </c>
      <c r="B28" t="s">
        <v>161</v>
      </c>
      <c r="C28" t="s">
        <v>11</v>
      </c>
      <c r="D28" t="s">
        <v>51</v>
      </c>
      <c r="E28" t="s">
        <v>90</v>
      </c>
      <c r="F28">
        <v>98960602</v>
      </c>
      <c r="G28">
        <v>114.2</v>
      </c>
      <c r="H28" t="s">
        <v>100</v>
      </c>
      <c r="I28">
        <v>11301300748.4</v>
      </c>
      <c r="J28" t="s">
        <v>4703</v>
      </c>
      <c r="K28">
        <v>12358645.4983871</v>
      </c>
      <c r="L28">
        <v>0.3</v>
      </c>
      <c r="M28">
        <v>1</v>
      </c>
      <c r="N28" t="s">
        <v>4705</v>
      </c>
    </row>
    <row r="29" spans="1:34" x14ac:dyDescent="0.25">
      <c r="A29">
        <v>28</v>
      </c>
      <c r="B29" t="s">
        <v>162</v>
      </c>
      <c r="C29" t="s">
        <v>1699</v>
      </c>
      <c r="D29" t="s">
        <v>3200</v>
      </c>
      <c r="E29" t="s">
        <v>91</v>
      </c>
      <c r="F29">
        <v>2866000</v>
      </c>
      <c r="G29">
        <v>898.44619999999998</v>
      </c>
      <c r="H29" t="s">
        <v>101</v>
      </c>
      <c r="I29">
        <v>2574946809.1999998</v>
      </c>
      <c r="J29" t="s">
        <v>4702</v>
      </c>
      <c r="K29">
        <v>5985274.97069648</v>
      </c>
      <c r="L29">
        <v>1</v>
      </c>
      <c r="M29">
        <v>0</v>
      </c>
      <c r="N29" t="s">
        <v>4707</v>
      </c>
      <c r="P29" t="s">
        <v>4709</v>
      </c>
      <c r="Q29" t="s">
        <v>4710</v>
      </c>
    </row>
    <row r="30" spans="1:34" x14ac:dyDescent="0.25">
      <c r="A30">
        <v>29</v>
      </c>
      <c r="B30" t="s">
        <v>163</v>
      </c>
      <c r="C30" t="s">
        <v>1700</v>
      </c>
      <c r="D30" t="s">
        <v>3201</v>
      </c>
      <c r="E30" t="s">
        <v>94</v>
      </c>
      <c r="F30">
        <v>1621404200</v>
      </c>
      <c r="G30">
        <v>97.236549999999994</v>
      </c>
      <c r="H30" t="s">
        <v>99</v>
      </c>
      <c r="I30">
        <v>157659750563.51001</v>
      </c>
      <c r="J30" t="s">
        <v>4701</v>
      </c>
      <c r="K30">
        <v>3723218266.5353298</v>
      </c>
      <c r="L30">
        <v>1</v>
      </c>
      <c r="M30">
        <v>0</v>
      </c>
      <c r="N30" t="s">
        <v>4706</v>
      </c>
    </row>
    <row r="31" spans="1:34" x14ac:dyDescent="0.25">
      <c r="A31">
        <v>30</v>
      </c>
      <c r="B31" t="s">
        <v>164</v>
      </c>
      <c r="C31" t="s">
        <v>1701</v>
      </c>
      <c r="D31" t="s">
        <v>3202</v>
      </c>
      <c r="E31" t="s">
        <v>91</v>
      </c>
      <c r="F31">
        <v>766141240</v>
      </c>
      <c r="G31">
        <v>42.110810000000001</v>
      </c>
      <c r="H31" t="s">
        <v>101</v>
      </c>
      <c r="I31">
        <v>32262828190.804401</v>
      </c>
      <c r="J31" t="s">
        <v>4702</v>
      </c>
      <c r="K31">
        <v>730444115.84669304</v>
      </c>
      <c r="L31">
        <v>1</v>
      </c>
      <c r="M31">
        <v>0</v>
      </c>
      <c r="N31" t="s">
        <v>4707</v>
      </c>
      <c r="P31" t="s">
        <v>4709</v>
      </c>
    </row>
    <row r="32" spans="1:34" x14ac:dyDescent="0.25">
      <c r="A32">
        <v>31</v>
      </c>
      <c r="B32" t="s">
        <v>165</v>
      </c>
      <c r="C32" t="s">
        <v>1702</v>
      </c>
      <c r="D32" t="s">
        <v>3203</v>
      </c>
      <c r="E32" t="s">
        <v>96</v>
      </c>
      <c r="F32">
        <v>31494158</v>
      </c>
      <c r="G32">
        <v>1586.2</v>
      </c>
      <c r="H32" t="s">
        <v>100</v>
      </c>
      <c r="I32">
        <v>49956033419.599998</v>
      </c>
      <c r="J32" t="s">
        <v>4703</v>
      </c>
      <c r="K32">
        <v>121709652.75</v>
      </c>
      <c r="L32">
        <v>0.95</v>
      </c>
      <c r="M32">
        <v>0</v>
      </c>
      <c r="N32" t="s">
        <v>4705</v>
      </c>
      <c r="P32" t="s">
        <v>4709</v>
      </c>
      <c r="AD32" t="s">
        <v>4721</v>
      </c>
      <c r="AH32" t="s">
        <v>4725</v>
      </c>
    </row>
    <row r="33" spans="1:34" x14ac:dyDescent="0.25">
      <c r="A33">
        <v>32</v>
      </c>
      <c r="B33" t="s">
        <v>166</v>
      </c>
      <c r="C33" t="s">
        <v>1703</v>
      </c>
      <c r="D33" t="s">
        <v>3204</v>
      </c>
      <c r="E33" t="s">
        <v>4682</v>
      </c>
      <c r="F33">
        <v>47550119</v>
      </c>
      <c r="G33">
        <v>65.05</v>
      </c>
      <c r="H33" t="s">
        <v>100</v>
      </c>
      <c r="I33">
        <v>3093135240.9499998</v>
      </c>
      <c r="J33" t="s">
        <v>4703</v>
      </c>
      <c r="K33">
        <v>6182145.1903225798</v>
      </c>
      <c r="L33">
        <v>1</v>
      </c>
      <c r="M33">
        <v>0</v>
      </c>
      <c r="N33" t="s">
        <v>4705</v>
      </c>
      <c r="P33" t="s">
        <v>4709</v>
      </c>
      <c r="Q33" t="s">
        <v>4710</v>
      </c>
    </row>
    <row r="34" spans="1:34" x14ac:dyDescent="0.25">
      <c r="A34">
        <v>33</v>
      </c>
      <c r="B34" t="s">
        <v>167</v>
      </c>
      <c r="C34" t="s">
        <v>1704</v>
      </c>
      <c r="D34" t="s">
        <v>3205</v>
      </c>
      <c r="E34" t="s">
        <v>96</v>
      </c>
      <c r="F34">
        <v>1652797432</v>
      </c>
      <c r="G34">
        <v>6.1180000000000003</v>
      </c>
      <c r="H34" t="s">
        <v>100</v>
      </c>
      <c r="I34">
        <v>10111814688.976</v>
      </c>
      <c r="J34" t="s">
        <v>4703</v>
      </c>
      <c r="K34">
        <v>43865506.875185497</v>
      </c>
      <c r="L34">
        <v>0.85</v>
      </c>
      <c r="M34">
        <v>0</v>
      </c>
      <c r="N34" t="s">
        <v>4705</v>
      </c>
      <c r="P34" t="s">
        <v>4709</v>
      </c>
      <c r="AD34" t="s">
        <v>4721</v>
      </c>
    </row>
    <row r="35" spans="1:34" x14ac:dyDescent="0.25">
      <c r="A35">
        <v>34</v>
      </c>
      <c r="B35" t="s">
        <v>168</v>
      </c>
      <c r="C35" t="s">
        <v>1705</v>
      </c>
      <c r="D35" t="s">
        <v>3206</v>
      </c>
      <c r="E35" t="s">
        <v>92</v>
      </c>
      <c r="F35">
        <v>150000000</v>
      </c>
      <c r="G35">
        <v>238.2</v>
      </c>
      <c r="H35" t="s">
        <v>100</v>
      </c>
      <c r="I35">
        <v>35730000000</v>
      </c>
      <c r="J35" t="s">
        <v>4703</v>
      </c>
      <c r="K35">
        <v>56273960.8633065</v>
      </c>
      <c r="L35">
        <v>0.5</v>
      </c>
      <c r="M35">
        <v>0</v>
      </c>
      <c r="N35" t="s">
        <v>4705</v>
      </c>
      <c r="P35" t="s">
        <v>4709</v>
      </c>
    </row>
    <row r="36" spans="1:34" x14ac:dyDescent="0.25">
      <c r="A36">
        <v>35</v>
      </c>
      <c r="B36" t="s">
        <v>169</v>
      </c>
      <c r="C36" t="s">
        <v>1706</v>
      </c>
      <c r="D36" t="s">
        <v>3207</v>
      </c>
      <c r="E36" t="s">
        <v>91</v>
      </c>
      <c r="F36">
        <v>871924560</v>
      </c>
      <c r="G36">
        <v>26.76801</v>
      </c>
      <c r="H36" t="s">
        <v>101</v>
      </c>
      <c r="I36">
        <v>23339685341.3256</v>
      </c>
      <c r="J36" t="s">
        <v>4702</v>
      </c>
      <c r="K36">
        <v>69658609.214037195</v>
      </c>
      <c r="L36">
        <v>1</v>
      </c>
      <c r="M36">
        <v>0</v>
      </c>
      <c r="N36" t="s">
        <v>4707</v>
      </c>
      <c r="P36" t="s">
        <v>4709</v>
      </c>
      <c r="AH36" t="s">
        <v>4725</v>
      </c>
    </row>
    <row r="37" spans="1:34" x14ac:dyDescent="0.25">
      <c r="A37">
        <v>36</v>
      </c>
      <c r="B37" t="s">
        <v>170</v>
      </c>
      <c r="C37" t="s">
        <v>1707</v>
      </c>
      <c r="D37" t="s">
        <v>3208</v>
      </c>
      <c r="E37" t="s">
        <v>89</v>
      </c>
      <c r="F37">
        <v>176566560</v>
      </c>
      <c r="G37">
        <v>99.369739999999993</v>
      </c>
      <c r="H37" t="s">
        <v>99</v>
      </c>
      <c r="I37">
        <v>17545373159.894402</v>
      </c>
      <c r="J37" t="s">
        <v>4701</v>
      </c>
      <c r="K37">
        <v>167845274.89692599</v>
      </c>
      <c r="L37">
        <v>1</v>
      </c>
      <c r="M37">
        <v>0</v>
      </c>
      <c r="N37" t="s">
        <v>4706</v>
      </c>
      <c r="P37" t="s">
        <v>4709</v>
      </c>
      <c r="AD37" t="s">
        <v>4721</v>
      </c>
    </row>
    <row r="38" spans="1:34" x14ac:dyDescent="0.25">
      <c r="A38">
        <v>37</v>
      </c>
      <c r="B38" t="s">
        <v>171</v>
      </c>
      <c r="C38" t="s">
        <v>1708</v>
      </c>
      <c r="D38" t="s">
        <v>3209</v>
      </c>
      <c r="E38" t="s">
        <v>89</v>
      </c>
      <c r="F38">
        <v>540645000</v>
      </c>
      <c r="G38">
        <v>90.378600000000006</v>
      </c>
      <c r="H38" t="s">
        <v>99</v>
      </c>
      <c r="I38">
        <v>48862738197</v>
      </c>
      <c r="J38" t="s">
        <v>4701</v>
      </c>
      <c r="K38">
        <v>202367638.17381701</v>
      </c>
      <c r="L38">
        <v>0.9</v>
      </c>
      <c r="M38">
        <v>0</v>
      </c>
      <c r="N38" t="s">
        <v>4706</v>
      </c>
      <c r="P38" t="s">
        <v>4709</v>
      </c>
      <c r="AD38" t="s">
        <v>4721</v>
      </c>
    </row>
    <row r="39" spans="1:34" x14ac:dyDescent="0.25">
      <c r="A39">
        <v>38</v>
      </c>
      <c r="B39" t="s">
        <v>172</v>
      </c>
      <c r="C39" t="s">
        <v>1709</v>
      </c>
      <c r="D39" t="s">
        <v>3210</v>
      </c>
      <c r="E39" t="s">
        <v>4682</v>
      </c>
      <c r="F39">
        <v>198938286</v>
      </c>
      <c r="G39">
        <v>57.2</v>
      </c>
      <c r="H39" t="s">
        <v>100</v>
      </c>
      <c r="I39">
        <v>11379269959.200001</v>
      </c>
      <c r="J39" t="s">
        <v>4703</v>
      </c>
      <c r="K39">
        <v>28295916.0158871</v>
      </c>
      <c r="L39">
        <v>0.8</v>
      </c>
      <c r="M39">
        <v>0</v>
      </c>
      <c r="N39" t="s">
        <v>4705</v>
      </c>
      <c r="P39" t="s">
        <v>4709</v>
      </c>
      <c r="AD39" t="s">
        <v>4721</v>
      </c>
      <c r="AH39" t="s">
        <v>4725</v>
      </c>
    </row>
    <row r="40" spans="1:34" x14ac:dyDescent="0.25">
      <c r="A40">
        <v>39</v>
      </c>
      <c r="B40" t="s">
        <v>173</v>
      </c>
      <c r="C40" t="s">
        <v>1710</v>
      </c>
      <c r="D40" t="s">
        <v>3211</v>
      </c>
      <c r="E40" t="s">
        <v>89</v>
      </c>
      <c r="F40">
        <v>285102720</v>
      </c>
      <c r="G40">
        <v>95.667500000000004</v>
      </c>
      <c r="H40" t="s">
        <v>99</v>
      </c>
      <c r="I40">
        <v>27275064465.599998</v>
      </c>
      <c r="J40" t="s">
        <v>4701</v>
      </c>
      <c r="K40">
        <v>234546711.03475499</v>
      </c>
      <c r="L40">
        <v>1</v>
      </c>
      <c r="M40">
        <v>0</v>
      </c>
      <c r="N40" t="s">
        <v>4706</v>
      </c>
      <c r="P40" t="s">
        <v>4709</v>
      </c>
    </row>
    <row r="41" spans="1:34" x14ac:dyDescent="0.25">
      <c r="A41">
        <v>40</v>
      </c>
      <c r="B41" t="s">
        <v>174</v>
      </c>
      <c r="C41" t="s">
        <v>1711</v>
      </c>
      <c r="D41" t="s">
        <v>3212</v>
      </c>
      <c r="E41" t="s">
        <v>4678</v>
      </c>
      <c r="F41">
        <v>672747250</v>
      </c>
      <c r="G41">
        <v>5.8432399999999998</v>
      </c>
      <c r="H41" t="s">
        <v>4692</v>
      </c>
      <c r="I41">
        <v>3931023641.0900002</v>
      </c>
      <c r="J41" t="s">
        <v>4702</v>
      </c>
      <c r="K41">
        <v>11900812.804267701</v>
      </c>
      <c r="L41">
        <v>1</v>
      </c>
      <c r="M41">
        <v>0</v>
      </c>
      <c r="N41" t="s">
        <v>4707</v>
      </c>
      <c r="O41" t="s">
        <v>4708</v>
      </c>
      <c r="P41" t="s">
        <v>4709</v>
      </c>
      <c r="AA41" t="s">
        <v>4718</v>
      </c>
      <c r="AB41" t="s">
        <v>4719</v>
      </c>
      <c r="AC41" t="s">
        <v>4720</v>
      </c>
      <c r="AD41" t="s">
        <v>4721</v>
      </c>
    </row>
    <row r="42" spans="1:34" x14ac:dyDescent="0.25">
      <c r="A42">
        <v>41</v>
      </c>
      <c r="B42" t="s">
        <v>175</v>
      </c>
      <c r="C42" t="s">
        <v>1712</v>
      </c>
      <c r="D42" t="s">
        <v>3213</v>
      </c>
      <c r="E42" t="s">
        <v>93</v>
      </c>
      <c r="F42">
        <v>505539430</v>
      </c>
      <c r="G42">
        <v>103.48009999999999</v>
      </c>
      <c r="H42" t="s">
        <v>102</v>
      </c>
      <c r="I42">
        <v>52313270770.342987</v>
      </c>
      <c r="J42" t="s">
        <v>4701</v>
      </c>
      <c r="K42">
        <v>114861592.74215899</v>
      </c>
      <c r="L42">
        <v>1</v>
      </c>
      <c r="M42">
        <v>0</v>
      </c>
      <c r="N42" t="s">
        <v>4706</v>
      </c>
      <c r="P42" t="s">
        <v>4709</v>
      </c>
      <c r="AD42" t="s">
        <v>4721</v>
      </c>
    </row>
    <row r="43" spans="1:34" x14ac:dyDescent="0.25">
      <c r="A43">
        <v>42</v>
      </c>
      <c r="B43" t="s">
        <v>176</v>
      </c>
      <c r="C43" t="s">
        <v>1713</v>
      </c>
      <c r="D43" t="s">
        <v>3214</v>
      </c>
      <c r="E43" t="s">
        <v>96</v>
      </c>
      <c r="F43">
        <v>912933817</v>
      </c>
      <c r="G43">
        <v>37.64</v>
      </c>
      <c r="H43" t="s">
        <v>100</v>
      </c>
      <c r="I43">
        <v>34362828871.879997</v>
      </c>
      <c r="J43" t="s">
        <v>4703</v>
      </c>
      <c r="K43">
        <v>96230490.349677399</v>
      </c>
      <c r="L43">
        <v>1</v>
      </c>
      <c r="M43">
        <v>0</v>
      </c>
      <c r="N43" t="s">
        <v>4705</v>
      </c>
    </row>
    <row r="44" spans="1:34" x14ac:dyDescent="0.25">
      <c r="A44">
        <v>43</v>
      </c>
      <c r="B44" t="s">
        <v>177</v>
      </c>
      <c r="C44" t="s">
        <v>1714</v>
      </c>
      <c r="D44" t="s">
        <v>3215</v>
      </c>
      <c r="E44" t="s">
        <v>4680</v>
      </c>
      <c r="F44">
        <v>10695086000</v>
      </c>
      <c r="G44">
        <v>7.2998799999999999</v>
      </c>
      <c r="H44" t="s">
        <v>4693</v>
      </c>
      <c r="I44">
        <v>78072844389.679993</v>
      </c>
      <c r="J44" t="s">
        <v>4702</v>
      </c>
      <c r="K44">
        <v>302994254.29947299</v>
      </c>
      <c r="L44">
        <v>1</v>
      </c>
      <c r="M44">
        <v>0</v>
      </c>
      <c r="N44" t="s">
        <v>4707</v>
      </c>
      <c r="O44" t="s">
        <v>4708</v>
      </c>
      <c r="P44" t="s">
        <v>4709</v>
      </c>
    </row>
    <row r="45" spans="1:34" x14ac:dyDescent="0.25">
      <c r="A45">
        <v>44</v>
      </c>
      <c r="B45" t="s">
        <v>178</v>
      </c>
      <c r="C45" t="s">
        <v>1715</v>
      </c>
      <c r="D45" t="s">
        <v>3216</v>
      </c>
      <c r="E45" t="s">
        <v>4684</v>
      </c>
      <c r="F45">
        <v>2136766718</v>
      </c>
      <c r="G45">
        <v>6.5650000000000004</v>
      </c>
      <c r="H45" t="s">
        <v>100</v>
      </c>
      <c r="I45">
        <v>14027873503.67</v>
      </c>
      <c r="J45" t="s">
        <v>4703</v>
      </c>
      <c r="K45">
        <v>47772788.5127967</v>
      </c>
      <c r="L45">
        <v>1</v>
      </c>
      <c r="M45">
        <v>0</v>
      </c>
      <c r="N45" t="s">
        <v>4705</v>
      </c>
      <c r="P45" t="s">
        <v>4709</v>
      </c>
    </row>
    <row r="46" spans="1:34" x14ac:dyDescent="0.25">
      <c r="A46">
        <v>45</v>
      </c>
      <c r="B46" t="s">
        <v>179</v>
      </c>
      <c r="C46" t="s">
        <v>1716</v>
      </c>
      <c r="D46" t="s">
        <v>3217</v>
      </c>
      <c r="E46" t="s">
        <v>90</v>
      </c>
      <c r="F46">
        <v>578439151</v>
      </c>
      <c r="G46">
        <v>183.92</v>
      </c>
      <c r="H46" t="s">
        <v>100</v>
      </c>
      <c r="I46">
        <v>106386528651.92</v>
      </c>
      <c r="J46" t="s">
        <v>4703</v>
      </c>
      <c r="K46">
        <v>158290255.61758101</v>
      </c>
      <c r="L46">
        <v>1</v>
      </c>
      <c r="M46">
        <v>1</v>
      </c>
      <c r="N46" t="s">
        <v>4705</v>
      </c>
      <c r="AH46" t="s">
        <v>4725</v>
      </c>
    </row>
    <row r="47" spans="1:34" x14ac:dyDescent="0.25">
      <c r="A47">
        <v>46</v>
      </c>
      <c r="B47" t="s">
        <v>180</v>
      </c>
      <c r="C47" t="s">
        <v>1717</v>
      </c>
      <c r="D47" t="s">
        <v>3218</v>
      </c>
      <c r="E47" t="s">
        <v>89</v>
      </c>
      <c r="F47">
        <v>222544220</v>
      </c>
      <c r="G47">
        <v>237.85980000000001</v>
      </c>
      <c r="H47" t="s">
        <v>99</v>
      </c>
      <c r="I47">
        <v>52934323660.356003</v>
      </c>
      <c r="J47" t="s">
        <v>4701</v>
      </c>
      <c r="K47">
        <v>320391566.603284</v>
      </c>
      <c r="L47">
        <v>1</v>
      </c>
      <c r="M47">
        <v>0</v>
      </c>
      <c r="N47" t="s">
        <v>4706</v>
      </c>
      <c r="AD47" t="s">
        <v>4721</v>
      </c>
    </row>
    <row r="48" spans="1:34" x14ac:dyDescent="0.25">
      <c r="A48">
        <v>47</v>
      </c>
      <c r="B48" t="s">
        <v>181</v>
      </c>
      <c r="C48" t="s">
        <v>1718</v>
      </c>
      <c r="D48" t="s">
        <v>3219</v>
      </c>
      <c r="E48" t="s">
        <v>91</v>
      </c>
      <c r="F48">
        <v>229755050</v>
      </c>
      <c r="G48">
        <v>12.26558</v>
      </c>
      <c r="H48" t="s">
        <v>101</v>
      </c>
      <c r="I48">
        <v>2818078946.1789999</v>
      </c>
      <c r="J48" t="s">
        <v>4702</v>
      </c>
      <c r="K48">
        <v>6916222.4692442203</v>
      </c>
      <c r="L48">
        <v>1</v>
      </c>
      <c r="M48">
        <v>0</v>
      </c>
      <c r="N48" t="s">
        <v>4707</v>
      </c>
      <c r="P48" t="s">
        <v>4709</v>
      </c>
      <c r="Q48" t="s">
        <v>4710</v>
      </c>
      <c r="AD48" t="s">
        <v>4721</v>
      </c>
    </row>
    <row r="49" spans="1:34" x14ac:dyDescent="0.25">
      <c r="A49">
        <v>48</v>
      </c>
      <c r="B49" t="s">
        <v>182</v>
      </c>
      <c r="C49" t="s">
        <v>1719</v>
      </c>
      <c r="D49" t="s">
        <v>3220</v>
      </c>
      <c r="E49" t="s">
        <v>94</v>
      </c>
      <c r="F49">
        <v>431602200</v>
      </c>
      <c r="G49">
        <v>111.7017</v>
      </c>
      <c r="H49" t="s">
        <v>99</v>
      </c>
      <c r="I49">
        <v>48210699463.739998</v>
      </c>
      <c r="J49" t="s">
        <v>4701</v>
      </c>
      <c r="K49">
        <v>656427207.48439896</v>
      </c>
      <c r="L49">
        <v>1</v>
      </c>
      <c r="M49">
        <v>0</v>
      </c>
      <c r="N49" t="s">
        <v>4706</v>
      </c>
      <c r="P49" t="s">
        <v>4709</v>
      </c>
    </row>
    <row r="50" spans="1:34" x14ac:dyDescent="0.25">
      <c r="A50">
        <v>49</v>
      </c>
      <c r="B50" t="s">
        <v>183</v>
      </c>
      <c r="C50" t="s">
        <v>1720</v>
      </c>
      <c r="D50" t="s">
        <v>3221</v>
      </c>
      <c r="E50" t="s">
        <v>90</v>
      </c>
      <c r="F50">
        <v>792283683</v>
      </c>
      <c r="G50">
        <v>157.30000000000001</v>
      </c>
      <c r="H50" t="s">
        <v>100</v>
      </c>
      <c r="I50">
        <v>124626223335.89999</v>
      </c>
      <c r="J50" t="s">
        <v>4703</v>
      </c>
      <c r="K50">
        <v>231278406.87306401</v>
      </c>
      <c r="L50">
        <v>0.75</v>
      </c>
      <c r="M50">
        <v>1</v>
      </c>
      <c r="N50" t="s">
        <v>4705</v>
      </c>
      <c r="U50" t="s">
        <v>4712</v>
      </c>
      <c r="AG50" t="s">
        <v>4724</v>
      </c>
    </row>
    <row r="51" spans="1:34" x14ac:dyDescent="0.25">
      <c r="A51">
        <v>50</v>
      </c>
      <c r="B51" t="s">
        <v>184</v>
      </c>
      <c r="C51" t="s">
        <v>1721</v>
      </c>
      <c r="D51" t="s">
        <v>3222</v>
      </c>
      <c r="E51" t="s">
        <v>91</v>
      </c>
      <c r="F51">
        <v>809023900</v>
      </c>
      <c r="G51">
        <v>11.063739999999999</v>
      </c>
      <c r="H51" t="s">
        <v>101</v>
      </c>
      <c r="I51">
        <v>8950830083.3859997</v>
      </c>
      <c r="J51" t="s">
        <v>4702</v>
      </c>
      <c r="K51">
        <v>31828706.535115</v>
      </c>
      <c r="L51">
        <v>0.75</v>
      </c>
      <c r="M51">
        <v>0</v>
      </c>
      <c r="N51" t="s">
        <v>4707</v>
      </c>
      <c r="P51" t="s">
        <v>4709</v>
      </c>
    </row>
    <row r="52" spans="1:34" x14ac:dyDescent="0.25">
      <c r="A52">
        <v>51</v>
      </c>
      <c r="B52" t="s">
        <v>185</v>
      </c>
      <c r="C52" t="s">
        <v>12</v>
      </c>
      <c r="D52" t="s">
        <v>52</v>
      </c>
      <c r="E52" t="s">
        <v>91</v>
      </c>
      <c r="F52">
        <v>1005637630</v>
      </c>
      <c r="G52">
        <v>21.089390000000002</v>
      </c>
      <c r="H52" t="s">
        <v>101</v>
      </c>
      <c r="I52">
        <v>21208284177.745701</v>
      </c>
      <c r="J52" t="s">
        <v>4702</v>
      </c>
      <c r="K52">
        <v>50600420.214198597</v>
      </c>
      <c r="L52">
        <v>0.9</v>
      </c>
      <c r="M52">
        <v>0</v>
      </c>
      <c r="N52" t="s">
        <v>4707</v>
      </c>
    </row>
    <row r="53" spans="1:34" x14ac:dyDescent="0.25">
      <c r="A53">
        <v>52</v>
      </c>
      <c r="B53" t="s">
        <v>186</v>
      </c>
      <c r="C53" t="s">
        <v>1722</v>
      </c>
      <c r="D53" t="s">
        <v>3223</v>
      </c>
      <c r="E53" t="s">
        <v>4685</v>
      </c>
      <c r="F53">
        <v>632022210</v>
      </c>
      <c r="G53">
        <v>20.30339</v>
      </c>
      <c r="H53" t="s">
        <v>4696</v>
      </c>
      <c r="I53">
        <v>12832193418.291901</v>
      </c>
      <c r="J53" t="s">
        <v>4700</v>
      </c>
      <c r="K53">
        <v>26381658.937073302</v>
      </c>
      <c r="L53">
        <v>0.5</v>
      </c>
      <c r="M53">
        <v>0</v>
      </c>
      <c r="N53" t="s">
        <v>4705</v>
      </c>
      <c r="O53" t="s">
        <v>4708</v>
      </c>
      <c r="P53" t="s">
        <v>4709</v>
      </c>
      <c r="AB53" t="s">
        <v>4719</v>
      </c>
      <c r="AD53" t="s">
        <v>4721</v>
      </c>
    </row>
    <row r="54" spans="1:34" x14ac:dyDescent="0.25">
      <c r="A54">
        <v>53</v>
      </c>
      <c r="B54" t="s">
        <v>187</v>
      </c>
      <c r="C54" t="s">
        <v>1723</v>
      </c>
      <c r="D54" t="s">
        <v>3224</v>
      </c>
      <c r="E54" t="s">
        <v>4680</v>
      </c>
      <c r="F54">
        <v>897593200</v>
      </c>
      <c r="G54">
        <v>9.3598309999999998</v>
      </c>
      <c r="H54" t="s">
        <v>4693</v>
      </c>
      <c r="I54">
        <v>8401320658.7491999</v>
      </c>
      <c r="J54" t="s">
        <v>4702</v>
      </c>
      <c r="K54">
        <v>137259908.42098501</v>
      </c>
      <c r="L54">
        <v>0.85</v>
      </c>
      <c r="M54">
        <v>0</v>
      </c>
      <c r="N54" t="s">
        <v>4707</v>
      </c>
      <c r="O54" t="s">
        <v>4708</v>
      </c>
      <c r="P54" t="s">
        <v>4709</v>
      </c>
      <c r="AH54" t="s">
        <v>4725</v>
      </c>
    </row>
    <row r="55" spans="1:34" x14ac:dyDescent="0.25">
      <c r="A55">
        <v>54</v>
      </c>
      <c r="B55" t="s">
        <v>188</v>
      </c>
      <c r="C55" t="s">
        <v>1724</v>
      </c>
      <c r="D55" t="s">
        <v>3225</v>
      </c>
      <c r="E55" t="s">
        <v>96</v>
      </c>
      <c r="F55">
        <v>170784638</v>
      </c>
      <c r="G55">
        <v>59.68</v>
      </c>
      <c r="H55" t="s">
        <v>100</v>
      </c>
      <c r="I55">
        <v>10192427195.84</v>
      </c>
      <c r="J55" t="s">
        <v>4703</v>
      </c>
      <c r="K55">
        <v>29345732.807258099</v>
      </c>
      <c r="L55">
        <v>1</v>
      </c>
      <c r="M55">
        <v>0</v>
      </c>
      <c r="N55" t="s">
        <v>4705</v>
      </c>
      <c r="AG55" t="s">
        <v>4724</v>
      </c>
    </row>
    <row r="56" spans="1:34" x14ac:dyDescent="0.25">
      <c r="A56">
        <v>55</v>
      </c>
      <c r="B56" t="s">
        <v>189</v>
      </c>
      <c r="C56" t="s">
        <v>1725</v>
      </c>
      <c r="D56" t="s">
        <v>3226</v>
      </c>
      <c r="E56" t="s">
        <v>4683</v>
      </c>
      <c r="F56">
        <v>499700000</v>
      </c>
      <c r="G56">
        <v>76.078680000000006</v>
      </c>
      <c r="H56" t="s">
        <v>4695</v>
      </c>
      <c r="I56">
        <v>38016516396</v>
      </c>
      <c r="J56" t="s">
        <v>4700</v>
      </c>
      <c r="K56">
        <v>96435697.214937299</v>
      </c>
      <c r="L56">
        <v>1</v>
      </c>
      <c r="M56">
        <v>0</v>
      </c>
      <c r="N56" t="s">
        <v>4705</v>
      </c>
      <c r="O56" t="s">
        <v>4708</v>
      </c>
      <c r="P56" t="s">
        <v>4709</v>
      </c>
      <c r="AD56" t="s">
        <v>4721</v>
      </c>
    </row>
    <row r="57" spans="1:34" x14ac:dyDescent="0.25">
      <c r="A57">
        <v>56</v>
      </c>
      <c r="B57" t="s">
        <v>190</v>
      </c>
      <c r="C57" t="s">
        <v>1726</v>
      </c>
      <c r="D57" t="s">
        <v>3227</v>
      </c>
      <c r="E57" t="s">
        <v>4681</v>
      </c>
      <c r="F57">
        <v>413326320</v>
      </c>
      <c r="G57">
        <v>37.51549</v>
      </c>
      <c r="H57" t="s">
        <v>4694</v>
      </c>
      <c r="I57">
        <v>15506139424.6968</v>
      </c>
      <c r="J57" t="s">
        <v>4700</v>
      </c>
      <c r="K57">
        <v>30100440.912037201</v>
      </c>
      <c r="L57">
        <v>0.7</v>
      </c>
      <c r="M57">
        <v>0</v>
      </c>
      <c r="N57" t="s">
        <v>4705</v>
      </c>
      <c r="O57" t="s">
        <v>4708</v>
      </c>
      <c r="AA57" t="s">
        <v>4718</v>
      </c>
      <c r="AH57" t="s">
        <v>4725</v>
      </c>
    </row>
    <row r="58" spans="1:34" x14ac:dyDescent="0.25">
      <c r="A58">
        <v>57</v>
      </c>
      <c r="B58" t="s">
        <v>191</v>
      </c>
      <c r="C58" t="s">
        <v>1727</v>
      </c>
      <c r="D58" t="s">
        <v>3228</v>
      </c>
      <c r="E58" t="s">
        <v>91</v>
      </c>
      <c r="F58">
        <v>191300000</v>
      </c>
      <c r="G58">
        <v>11.8454</v>
      </c>
      <c r="H58" t="s">
        <v>101</v>
      </c>
      <c r="I58">
        <v>2266025020</v>
      </c>
      <c r="J58" t="s">
        <v>4702</v>
      </c>
      <c r="K58">
        <v>6932891.53612829</v>
      </c>
      <c r="L58">
        <v>0.9</v>
      </c>
      <c r="M58">
        <v>0</v>
      </c>
      <c r="N58" t="s">
        <v>4707</v>
      </c>
      <c r="P58" t="s">
        <v>4709</v>
      </c>
      <c r="Q58" t="s">
        <v>4710</v>
      </c>
      <c r="AD58" t="s">
        <v>4721</v>
      </c>
    </row>
    <row r="59" spans="1:34" x14ac:dyDescent="0.25">
      <c r="A59">
        <v>58</v>
      </c>
      <c r="B59" t="s">
        <v>192</v>
      </c>
      <c r="C59" t="s">
        <v>1728</v>
      </c>
      <c r="D59" t="s">
        <v>3229</v>
      </c>
      <c r="E59" t="s">
        <v>93</v>
      </c>
      <c r="F59">
        <v>948064400</v>
      </c>
      <c r="G59">
        <v>44.088639999999998</v>
      </c>
      <c r="H59" t="s">
        <v>102</v>
      </c>
      <c r="I59">
        <v>41798870028.416</v>
      </c>
      <c r="J59" t="s">
        <v>4701</v>
      </c>
      <c r="K59">
        <v>62347905.090116799</v>
      </c>
      <c r="L59">
        <v>0.8</v>
      </c>
      <c r="M59">
        <v>0</v>
      </c>
      <c r="N59" t="s">
        <v>4706</v>
      </c>
      <c r="P59" t="s">
        <v>4709</v>
      </c>
      <c r="AB59" t="s">
        <v>4719</v>
      </c>
      <c r="AD59" t="s">
        <v>4721</v>
      </c>
    </row>
    <row r="60" spans="1:34" x14ac:dyDescent="0.25">
      <c r="A60">
        <v>59</v>
      </c>
      <c r="B60" t="s">
        <v>193</v>
      </c>
      <c r="C60" t="s">
        <v>1729</v>
      </c>
      <c r="D60" t="s">
        <v>3230</v>
      </c>
      <c r="E60" t="s">
        <v>96</v>
      </c>
      <c r="F60">
        <v>611007738</v>
      </c>
      <c r="G60">
        <v>5.2549999999999999</v>
      </c>
      <c r="H60" t="s">
        <v>100</v>
      </c>
      <c r="I60">
        <v>3210845663.1900001</v>
      </c>
      <c r="J60" t="s">
        <v>4704</v>
      </c>
      <c r="K60">
        <v>3820861.61696774</v>
      </c>
      <c r="L60">
        <v>0.65</v>
      </c>
      <c r="M60">
        <v>0</v>
      </c>
      <c r="N60" t="s">
        <v>4705</v>
      </c>
      <c r="P60" t="s">
        <v>4709</v>
      </c>
      <c r="Q60" t="s">
        <v>4710</v>
      </c>
    </row>
    <row r="61" spans="1:34" x14ac:dyDescent="0.25">
      <c r="A61">
        <v>60</v>
      </c>
      <c r="B61" t="s">
        <v>194</v>
      </c>
      <c r="C61" t="s">
        <v>1730</v>
      </c>
      <c r="D61" t="s">
        <v>3231</v>
      </c>
      <c r="E61" t="s">
        <v>95</v>
      </c>
      <c r="F61">
        <v>386166700</v>
      </c>
      <c r="G61">
        <v>347</v>
      </c>
      <c r="H61" t="s">
        <v>100</v>
      </c>
      <c r="I61">
        <v>133999844900</v>
      </c>
      <c r="J61" t="s">
        <v>4703</v>
      </c>
      <c r="K61">
        <v>375698508.67177403</v>
      </c>
      <c r="L61">
        <v>1</v>
      </c>
      <c r="M61">
        <v>0</v>
      </c>
      <c r="N61" t="s">
        <v>4705</v>
      </c>
      <c r="AD61" t="s">
        <v>4721</v>
      </c>
    </row>
    <row r="62" spans="1:34" x14ac:dyDescent="0.25">
      <c r="A62">
        <v>61</v>
      </c>
      <c r="B62" t="s">
        <v>195</v>
      </c>
      <c r="C62" t="s">
        <v>1731</v>
      </c>
      <c r="D62" t="s">
        <v>3232</v>
      </c>
      <c r="E62" t="s">
        <v>4683</v>
      </c>
      <c r="F62">
        <v>16592821</v>
      </c>
      <c r="G62">
        <v>201.78880000000001</v>
      </c>
      <c r="H62" t="s">
        <v>4695</v>
      </c>
      <c r="I62">
        <v>3348245438.2048001</v>
      </c>
      <c r="J62" t="s">
        <v>4700</v>
      </c>
      <c r="K62">
        <v>8632536.8146110196</v>
      </c>
      <c r="L62">
        <v>0.95</v>
      </c>
      <c r="M62">
        <v>0</v>
      </c>
      <c r="N62" t="s">
        <v>4705</v>
      </c>
      <c r="O62" t="s">
        <v>4708</v>
      </c>
      <c r="P62" t="s">
        <v>4709</v>
      </c>
      <c r="Q62" t="s">
        <v>4710</v>
      </c>
    </row>
    <row r="63" spans="1:34" x14ac:dyDescent="0.25">
      <c r="A63">
        <v>62</v>
      </c>
      <c r="B63" t="s">
        <v>196</v>
      </c>
      <c r="C63" t="s">
        <v>1732</v>
      </c>
      <c r="D63" t="s">
        <v>3233</v>
      </c>
      <c r="E63" t="s">
        <v>89</v>
      </c>
      <c r="F63">
        <v>264817500</v>
      </c>
      <c r="G63">
        <v>179.15289999999999</v>
      </c>
      <c r="H63" t="s">
        <v>99</v>
      </c>
      <c r="I63">
        <v>47442823095.75</v>
      </c>
      <c r="J63" t="s">
        <v>4701</v>
      </c>
      <c r="K63">
        <v>325749846.95040798</v>
      </c>
      <c r="L63">
        <v>1</v>
      </c>
      <c r="M63">
        <v>0</v>
      </c>
      <c r="N63" t="s">
        <v>4706</v>
      </c>
      <c r="P63" t="s">
        <v>4709</v>
      </c>
      <c r="AD63" t="s">
        <v>4721</v>
      </c>
    </row>
    <row r="64" spans="1:34" x14ac:dyDescent="0.25">
      <c r="A64">
        <v>63</v>
      </c>
      <c r="B64" t="s">
        <v>197</v>
      </c>
      <c r="C64" t="s">
        <v>1733</v>
      </c>
      <c r="D64" t="s">
        <v>3234</v>
      </c>
      <c r="E64" t="s">
        <v>94</v>
      </c>
      <c r="F64">
        <v>130388400</v>
      </c>
      <c r="G64">
        <v>255.59520000000001</v>
      </c>
      <c r="H64" t="s">
        <v>99</v>
      </c>
      <c r="I64">
        <v>33326649175.68</v>
      </c>
      <c r="J64" t="s">
        <v>4701</v>
      </c>
      <c r="K64">
        <v>230278702.92649999</v>
      </c>
      <c r="L64">
        <v>1</v>
      </c>
      <c r="M64">
        <v>0</v>
      </c>
      <c r="N64" t="s">
        <v>4706</v>
      </c>
      <c r="P64" t="s">
        <v>4709</v>
      </c>
    </row>
    <row r="65" spans="1:34" x14ac:dyDescent="0.25">
      <c r="A65">
        <v>64</v>
      </c>
      <c r="B65" t="s">
        <v>198</v>
      </c>
      <c r="C65" t="s">
        <v>1734</v>
      </c>
      <c r="D65" t="s">
        <v>3235</v>
      </c>
      <c r="E65" t="s">
        <v>94</v>
      </c>
      <c r="F65">
        <v>5820000000</v>
      </c>
      <c r="G65">
        <v>148.50370000000001</v>
      </c>
      <c r="H65" t="s">
        <v>99</v>
      </c>
      <c r="I65">
        <v>864291534000</v>
      </c>
      <c r="J65" t="s">
        <v>4701</v>
      </c>
      <c r="K65">
        <v>5830797669.5656204</v>
      </c>
      <c r="L65">
        <v>1</v>
      </c>
      <c r="M65">
        <v>0</v>
      </c>
      <c r="N65" t="s">
        <v>4706</v>
      </c>
      <c r="R65" t="s">
        <v>4711</v>
      </c>
      <c r="AH65" t="s">
        <v>4725</v>
      </c>
    </row>
    <row r="66" spans="1:34" x14ac:dyDescent="0.25">
      <c r="A66">
        <v>65</v>
      </c>
      <c r="B66" t="s">
        <v>199</v>
      </c>
      <c r="C66" t="s">
        <v>1735</v>
      </c>
      <c r="D66" t="s">
        <v>3236</v>
      </c>
      <c r="E66" t="s">
        <v>4678</v>
      </c>
      <c r="F66">
        <v>484874200</v>
      </c>
      <c r="G66">
        <v>10.094429999999999</v>
      </c>
      <c r="H66" t="s">
        <v>4692</v>
      </c>
      <c r="I66">
        <v>4894528670.7059994</v>
      </c>
      <c r="J66" t="s">
        <v>4702</v>
      </c>
      <c r="K66">
        <v>10804006.1064869</v>
      </c>
      <c r="L66">
        <v>1</v>
      </c>
      <c r="M66">
        <v>0</v>
      </c>
      <c r="N66" t="s">
        <v>4707</v>
      </c>
      <c r="O66" t="s">
        <v>4708</v>
      </c>
      <c r="P66" t="s">
        <v>4709</v>
      </c>
      <c r="AA66" t="s">
        <v>4718</v>
      </c>
    </row>
    <row r="67" spans="1:34" x14ac:dyDescent="0.25">
      <c r="A67">
        <v>66</v>
      </c>
      <c r="B67" t="s">
        <v>200</v>
      </c>
      <c r="C67" t="s">
        <v>13</v>
      </c>
      <c r="D67" t="s">
        <v>53</v>
      </c>
      <c r="E67" t="s">
        <v>90</v>
      </c>
      <c r="F67">
        <v>461944866</v>
      </c>
      <c r="G67">
        <v>18.475000000000001</v>
      </c>
      <c r="H67" t="s">
        <v>100</v>
      </c>
      <c r="I67">
        <v>8534431399.3500004</v>
      </c>
      <c r="J67" t="s">
        <v>4703</v>
      </c>
      <c r="K67">
        <v>38005885.717500001</v>
      </c>
      <c r="L67">
        <v>0.75</v>
      </c>
      <c r="M67">
        <v>1</v>
      </c>
      <c r="N67" t="s">
        <v>4705</v>
      </c>
    </row>
    <row r="68" spans="1:34" x14ac:dyDescent="0.25">
      <c r="A68">
        <v>67</v>
      </c>
      <c r="B68" t="s">
        <v>201</v>
      </c>
      <c r="C68" t="s">
        <v>1736</v>
      </c>
      <c r="D68" t="s">
        <v>3237</v>
      </c>
      <c r="E68" t="s">
        <v>90</v>
      </c>
      <c r="F68">
        <v>35266866</v>
      </c>
      <c r="G68">
        <v>71.849999999999994</v>
      </c>
      <c r="H68" t="s">
        <v>100</v>
      </c>
      <c r="I68">
        <v>2533924322.0999999</v>
      </c>
      <c r="J68" t="s">
        <v>4704</v>
      </c>
      <c r="K68">
        <v>5352301.5060483897</v>
      </c>
      <c r="L68">
        <v>0.85</v>
      </c>
      <c r="M68">
        <v>1</v>
      </c>
      <c r="N68" t="s">
        <v>4705</v>
      </c>
      <c r="Q68" t="s">
        <v>4710</v>
      </c>
      <c r="U68" t="s">
        <v>4712</v>
      </c>
    </row>
    <row r="69" spans="1:34" x14ac:dyDescent="0.25">
      <c r="A69">
        <v>68</v>
      </c>
      <c r="B69" t="s">
        <v>202</v>
      </c>
      <c r="C69" t="s">
        <v>1737</v>
      </c>
      <c r="D69" t="s">
        <v>3238</v>
      </c>
      <c r="E69" t="s">
        <v>89</v>
      </c>
      <c r="F69">
        <v>1684451800</v>
      </c>
      <c r="G69">
        <v>52.659880000000001</v>
      </c>
      <c r="H69" t="s">
        <v>99</v>
      </c>
      <c r="I69">
        <v>88703029653.783997</v>
      </c>
      <c r="J69" t="s">
        <v>4701</v>
      </c>
      <c r="K69">
        <v>550510962.83302796</v>
      </c>
      <c r="L69">
        <v>1</v>
      </c>
      <c r="M69">
        <v>0</v>
      </c>
      <c r="N69" t="s">
        <v>4706</v>
      </c>
      <c r="P69" t="s">
        <v>4709</v>
      </c>
      <c r="AE69" t="s">
        <v>4722</v>
      </c>
    </row>
    <row r="70" spans="1:34" x14ac:dyDescent="0.25">
      <c r="A70">
        <v>69</v>
      </c>
      <c r="B70" t="s">
        <v>203</v>
      </c>
      <c r="C70" t="s">
        <v>1738</v>
      </c>
      <c r="D70" t="s">
        <v>3239</v>
      </c>
      <c r="E70" t="s">
        <v>91</v>
      </c>
      <c r="F70">
        <v>328173000</v>
      </c>
      <c r="G70">
        <v>8.9751930000000009</v>
      </c>
      <c r="H70" t="s">
        <v>101</v>
      </c>
      <c r="I70">
        <v>2945416012.3889999</v>
      </c>
      <c r="J70" t="s">
        <v>4702</v>
      </c>
      <c r="K70">
        <v>13445522.5323079</v>
      </c>
      <c r="L70">
        <v>1</v>
      </c>
      <c r="M70">
        <v>0</v>
      </c>
      <c r="N70" t="s">
        <v>4707</v>
      </c>
      <c r="AH70" t="s">
        <v>4725</v>
      </c>
    </row>
    <row r="71" spans="1:34" x14ac:dyDescent="0.25">
      <c r="A71">
        <v>70</v>
      </c>
      <c r="B71" t="s">
        <v>204</v>
      </c>
      <c r="C71" t="s">
        <v>14</v>
      </c>
      <c r="D71" t="s">
        <v>54</v>
      </c>
      <c r="E71" t="s">
        <v>92</v>
      </c>
      <c r="F71">
        <v>450499200</v>
      </c>
      <c r="G71">
        <v>72.319999999999993</v>
      </c>
      <c r="H71" t="s">
        <v>100</v>
      </c>
      <c r="I71">
        <v>32580102144</v>
      </c>
      <c r="J71" t="s">
        <v>4703</v>
      </c>
      <c r="K71">
        <v>65225053.852419399</v>
      </c>
      <c r="L71">
        <v>1</v>
      </c>
      <c r="M71">
        <v>0</v>
      </c>
      <c r="N71" t="s">
        <v>4705</v>
      </c>
    </row>
    <row r="72" spans="1:34" x14ac:dyDescent="0.25">
      <c r="A72">
        <v>71</v>
      </c>
      <c r="B72" t="s">
        <v>205</v>
      </c>
      <c r="C72" t="s">
        <v>1739</v>
      </c>
      <c r="D72" t="s">
        <v>3240</v>
      </c>
      <c r="E72" t="s">
        <v>94</v>
      </c>
      <c r="F72">
        <v>10616353000</v>
      </c>
      <c r="G72">
        <v>177.1696</v>
      </c>
      <c r="H72" t="s">
        <v>99</v>
      </c>
      <c r="I72">
        <v>1880895014468.8</v>
      </c>
      <c r="J72" t="s">
        <v>4701</v>
      </c>
      <c r="K72">
        <v>8980924282.0193501</v>
      </c>
      <c r="L72">
        <v>0.9</v>
      </c>
      <c r="M72">
        <v>0</v>
      </c>
      <c r="N72" t="s">
        <v>4706</v>
      </c>
      <c r="R72" t="s">
        <v>4711</v>
      </c>
      <c r="AD72" t="s">
        <v>4721</v>
      </c>
    </row>
    <row r="73" spans="1:34" x14ac:dyDescent="0.25">
      <c r="A73">
        <v>72</v>
      </c>
      <c r="B73" t="s">
        <v>206</v>
      </c>
      <c r="C73" t="s">
        <v>1740</v>
      </c>
      <c r="D73" t="s">
        <v>3241</v>
      </c>
      <c r="E73" t="s">
        <v>89</v>
      </c>
      <c r="F73">
        <v>2305343300</v>
      </c>
      <c r="G73">
        <v>7.8981009999999996</v>
      </c>
      <c r="H73" t="s">
        <v>99</v>
      </c>
      <c r="I73">
        <v>18207834223.073299</v>
      </c>
      <c r="J73" t="s">
        <v>4701</v>
      </c>
      <c r="K73">
        <v>321023369.22466397</v>
      </c>
      <c r="L73">
        <v>1</v>
      </c>
      <c r="M73">
        <v>0</v>
      </c>
      <c r="N73" t="s">
        <v>4706</v>
      </c>
      <c r="P73" t="s">
        <v>4709</v>
      </c>
    </row>
    <row r="74" spans="1:34" x14ac:dyDescent="0.25">
      <c r="A74">
        <v>73</v>
      </c>
      <c r="B74" t="s">
        <v>207</v>
      </c>
      <c r="C74" t="s">
        <v>1741</v>
      </c>
      <c r="D74" t="s">
        <v>3242</v>
      </c>
      <c r="E74" t="s">
        <v>89</v>
      </c>
      <c r="F74">
        <v>276662140</v>
      </c>
      <c r="G74">
        <v>84.886960000000002</v>
      </c>
      <c r="H74" t="s">
        <v>99</v>
      </c>
      <c r="I74">
        <v>23485008011.694401</v>
      </c>
      <c r="J74" t="s">
        <v>4701</v>
      </c>
      <c r="K74">
        <v>168401634.785824</v>
      </c>
      <c r="L74">
        <v>1</v>
      </c>
      <c r="M74">
        <v>0</v>
      </c>
      <c r="N74" t="s">
        <v>4706</v>
      </c>
      <c r="P74" t="s">
        <v>4709</v>
      </c>
      <c r="AA74" t="s">
        <v>4718</v>
      </c>
      <c r="AB74" t="s">
        <v>4719</v>
      </c>
      <c r="AD74" t="s">
        <v>4721</v>
      </c>
    </row>
    <row r="75" spans="1:34" x14ac:dyDescent="0.25">
      <c r="A75">
        <v>74</v>
      </c>
      <c r="B75" t="s">
        <v>208</v>
      </c>
      <c r="C75" t="s">
        <v>1742</v>
      </c>
      <c r="D75" t="s">
        <v>3243</v>
      </c>
      <c r="E75" t="s">
        <v>94</v>
      </c>
      <c r="F75">
        <v>534195000</v>
      </c>
      <c r="G75">
        <v>90.687119999999993</v>
      </c>
      <c r="H75" t="s">
        <v>99</v>
      </c>
      <c r="I75">
        <v>48444606068.399986</v>
      </c>
      <c r="J75" t="s">
        <v>4701</v>
      </c>
      <c r="K75">
        <v>406581895.32766998</v>
      </c>
      <c r="L75">
        <v>1</v>
      </c>
      <c r="M75">
        <v>0</v>
      </c>
      <c r="N75" t="s">
        <v>4706</v>
      </c>
      <c r="P75" t="s">
        <v>4709</v>
      </c>
      <c r="AA75" t="s">
        <v>4718</v>
      </c>
      <c r="AB75" t="s">
        <v>4719</v>
      </c>
      <c r="AD75" t="s">
        <v>4721</v>
      </c>
    </row>
    <row r="76" spans="1:34" x14ac:dyDescent="0.25">
      <c r="A76">
        <v>75</v>
      </c>
      <c r="B76" t="s">
        <v>209</v>
      </c>
      <c r="C76" t="s">
        <v>1743</v>
      </c>
      <c r="D76" t="s">
        <v>3244</v>
      </c>
      <c r="E76" t="s">
        <v>89</v>
      </c>
      <c r="F76">
        <v>700588870</v>
      </c>
      <c r="G76">
        <v>251.417</v>
      </c>
      <c r="H76" t="s">
        <v>99</v>
      </c>
      <c r="I76">
        <v>176139951928.79001</v>
      </c>
      <c r="J76" t="s">
        <v>4701</v>
      </c>
      <c r="K76">
        <v>835838076.38252902</v>
      </c>
      <c r="L76">
        <v>0.8</v>
      </c>
      <c r="M76">
        <v>0</v>
      </c>
      <c r="N76" t="s">
        <v>4706</v>
      </c>
      <c r="P76" t="s">
        <v>4709</v>
      </c>
    </row>
    <row r="77" spans="1:34" x14ac:dyDescent="0.25">
      <c r="A77">
        <v>76</v>
      </c>
      <c r="B77" t="s">
        <v>210</v>
      </c>
      <c r="C77" t="s">
        <v>1744</v>
      </c>
      <c r="D77" t="s">
        <v>3245</v>
      </c>
      <c r="E77" t="s">
        <v>89</v>
      </c>
      <c r="F77">
        <v>576330260</v>
      </c>
      <c r="G77">
        <v>71.946759999999998</v>
      </c>
      <c r="H77" t="s">
        <v>99</v>
      </c>
      <c r="I77">
        <v>41465094896.957603</v>
      </c>
      <c r="J77" t="s">
        <v>4701</v>
      </c>
      <c r="K77">
        <v>382046867.71052802</v>
      </c>
      <c r="L77">
        <v>1</v>
      </c>
      <c r="M77">
        <v>0</v>
      </c>
      <c r="N77" t="s">
        <v>4706</v>
      </c>
      <c r="P77" t="s">
        <v>4709</v>
      </c>
      <c r="AD77" t="s">
        <v>4721</v>
      </c>
    </row>
    <row r="78" spans="1:34" x14ac:dyDescent="0.25">
      <c r="A78">
        <v>77</v>
      </c>
      <c r="B78" t="s">
        <v>211</v>
      </c>
      <c r="C78" t="s">
        <v>1745</v>
      </c>
      <c r="D78" t="s">
        <v>3246</v>
      </c>
      <c r="E78" t="s">
        <v>89</v>
      </c>
      <c r="F78">
        <v>468138240</v>
      </c>
      <c r="G78">
        <v>186.75129999999999</v>
      </c>
      <c r="H78" t="s">
        <v>99</v>
      </c>
      <c r="I78">
        <v>87425424899.71199</v>
      </c>
      <c r="J78" t="s">
        <v>4701</v>
      </c>
      <c r="K78">
        <v>626526086.75052798</v>
      </c>
      <c r="L78">
        <v>1</v>
      </c>
      <c r="M78">
        <v>0</v>
      </c>
      <c r="N78" t="s">
        <v>4706</v>
      </c>
      <c r="P78" t="s">
        <v>4709</v>
      </c>
    </row>
    <row r="79" spans="1:34" x14ac:dyDescent="0.25">
      <c r="A79">
        <v>78</v>
      </c>
      <c r="B79" t="s">
        <v>212</v>
      </c>
      <c r="C79" t="s">
        <v>1746</v>
      </c>
      <c r="D79" t="s">
        <v>3247</v>
      </c>
      <c r="E79" t="s">
        <v>89</v>
      </c>
      <c r="F79">
        <v>195011610</v>
      </c>
      <c r="G79">
        <v>126.59</v>
      </c>
      <c r="H79" t="s">
        <v>99</v>
      </c>
      <c r="I79">
        <v>24686519709.900002</v>
      </c>
      <c r="J79" t="s">
        <v>4701</v>
      </c>
      <c r="K79">
        <v>210823235.98210099</v>
      </c>
      <c r="L79">
        <v>1</v>
      </c>
      <c r="M79">
        <v>0</v>
      </c>
      <c r="N79" t="s">
        <v>4706</v>
      </c>
      <c r="P79" t="s">
        <v>4709</v>
      </c>
      <c r="AD79" t="s">
        <v>4721</v>
      </c>
    </row>
    <row r="80" spans="1:34" x14ac:dyDescent="0.25">
      <c r="A80">
        <v>79</v>
      </c>
      <c r="B80" t="s">
        <v>213</v>
      </c>
      <c r="C80" t="s">
        <v>1747</v>
      </c>
      <c r="D80" t="s">
        <v>3248</v>
      </c>
      <c r="E80" t="s">
        <v>89</v>
      </c>
      <c r="F80">
        <v>95222670</v>
      </c>
      <c r="G80">
        <v>444.67360000000002</v>
      </c>
      <c r="H80" t="s">
        <v>99</v>
      </c>
      <c r="I80">
        <v>42343007470.512001</v>
      </c>
      <c r="J80" t="s">
        <v>4701</v>
      </c>
      <c r="K80">
        <v>234024310.216609</v>
      </c>
      <c r="L80">
        <v>1</v>
      </c>
      <c r="M80">
        <v>0</v>
      </c>
      <c r="N80" t="s">
        <v>4706</v>
      </c>
      <c r="P80" t="s">
        <v>4709</v>
      </c>
      <c r="AD80" t="s">
        <v>4721</v>
      </c>
    </row>
    <row r="81" spans="1:34" x14ac:dyDescent="0.25">
      <c r="A81">
        <v>80</v>
      </c>
      <c r="B81" t="s">
        <v>214</v>
      </c>
      <c r="C81" t="s">
        <v>1748</v>
      </c>
      <c r="D81" t="s">
        <v>3249</v>
      </c>
      <c r="E81" t="s">
        <v>89</v>
      </c>
      <c r="F81">
        <v>230878980</v>
      </c>
      <c r="G81">
        <v>156.58690000000001</v>
      </c>
      <c r="H81" t="s">
        <v>99</v>
      </c>
      <c r="I81">
        <v>36152623753.362</v>
      </c>
      <c r="J81" t="s">
        <v>4701</v>
      </c>
      <c r="K81">
        <v>220524058.81108499</v>
      </c>
      <c r="L81">
        <v>1</v>
      </c>
      <c r="M81">
        <v>0</v>
      </c>
      <c r="N81" t="s">
        <v>4706</v>
      </c>
      <c r="AD81" t="s">
        <v>4721</v>
      </c>
    </row>
    <row r="82" spans="1:34" x14ac:dyDescent="0.25">
      <c r="A82">
        <v>81</v>
      </c>
      <c r="B82" t="s">
        <v>215</v>
      </c>
      <c r="C82" t="s">
        <v>1749</v>
      </c>
      <c r="D82" t="s">
        <v>3250</v>
      </c>
      <c r="E82" t="s">
        <v>94</v>
      </c>
      <c r="F82">
        <v>537706100</v>
      </c>
      <c r="G82">
        <v>239.4641</v>
      </c>
      <c r="H82" t="s">
        <v>99</v>
      </c>
      <c r="I82">
        <v>128761307301.00999</v>
      </c>
      <c r="J82" t="s">
        <v>4701</v>
      </c>
      <c r="K82">
        <v>838679140.14853895</v>
      </c>
      <c r="L82">
        <v>1</v>
      </c>
      <c r="M82">
        <v>0</v>
      </c>
      <c r="N82" t="s">
        <v>4706</v>
      </c>
    </row>
    <row r="83" spans="1:34" x14ac:dyDescent="0.25">
      <c r="A83">
        <v>82</v>
      </c>
      <c r="B83" t="s">
        <v>216</v>
      </c>
      <c r="C83" t="s">
        <v>1750</v>
      </c>
      <c r="D83" t="s">
        <v>3251</v>
      </c>
      <c r="E83" t="s">
        <v>89</v>
      </c>
      <c r="F83">
        <v>1209599100</v>
      </c>
      <c r="G83">
        <v>75.411000000000001</v>
      </c>
      <c r="H83" t="s">
        <v>99</v>
      </c>
      <c r="I83">
        <v>91217077730.100006</v>
      </c>
      <c r="J83" t="s">
        <v>4701</v>
      </c>
      <c r="K83">
        <v>546581804.62937796</v>
      </c>
      <c r="L83">
        <v>1</v>
      </c>
      <c r="M83">
        <v>0</v>
      </c>
      <c r="N83" t="s">
        <v>4706</v>
      </c>
      <c r="U83" t="s">
        <v>4712</v>
      </c>
      <c r="AD83" t="s">
        <v>4721</v>
      </c>
    </row>
    <row r="84" spans="1:34" x14ac:dyDescent="0.25">
      <c r="A84">
        <v>83</v>
      </c>
      <c r="B84" t="s">
        <v>217</v>
      </c>
      <c r="C84" t="s">
        <v>1751</v>
      </c>
      <c r="D84" t="s">
        <v>3252</v>
      </c>
      <c r="E84" t="s">
        <v>4679</v>
      </c>
      <c r="F84">
        <v>226388620</v>
      </c>
      <c r="G84">
        <v>19.285</v>
      </c>
      <c r="H84" t="s">
        <v>100</v>
      </c>
      <c r="I84">
        <v>4365904536.6999998</v>
      </c>
      <c r="J84" t="s">
        <v>4704</v>
      </c>
      <c r="K84">
        <v>29134429.628064498</v>
      </c>
      <c r="L84">
        <v>0.6</v>
      </c>
      <c r="M84">
        <v>0</v>
      </c>
      <c r="N84" t="s">
        <v>4705</v>
      </c>
      <c r="AD84" t="s">
        <v>4721</v>
      </c>
    </row>
    <row r="85" spans="1:34" x14ac:dyDescent="0.25">
      <c r="A85">
        <v>84</v>
      </c>
      <c r="B85" t="s">
        <v>218</v>
      </c>
      <c r="C85" t="s">
        <v>1752</v>
      </c>
      <c r="D85" t="s">
        <v>3253</v>
      </c>
      <c r="E85" t="s">
        <v>4678</v>
      </c>
      <c r="F85">
        <v>238302100</v>
      </c>
      <c r="G85">
        <v>14.55104</v>
      </c>
      <c r="H85" t="s">
        <v>4692</v>
      </c>
      <c r="I85">
        <v>3467543389.184</v>
      </c>
      <c r="J85" t="s">
        <v>4702</v>
      </c>
      <c r="K85">
        <v>17953119.430793401</v>
      </c>
      <c r="L85">
        <v>1</v>
      </c>
      <c r="M85">
        <v>0</v>
      </c>
      <c r="N85" t="s">
        <v>4707</v>
      </c>
      <c r="O85" t="s">
        <v>4708</v>
      </c>
      <c r="P85" t="s">
        <v>4709</v>
      </c>
      <c r="AB85" t="s">
        <v>4719</v>
      </c>
      <c r="AD85" t="s">
        <v>4721</v>
      </c>
    </row>
    <row r="86" spans="1:34" x14ac:dyDescent="0.25">
      <c r="A86">
        <v>85</v>
      </c>
      <c r="B86" t="s">
        <v>219</v>
      </c>
      <c r="C86" t="s">
        <v>1753</v>
      </c>
      <c r="D86" t="s">
        <v>3254</v>
      </c>
      <c r="E86" t="s">
        <v>90</v>
      </c>
      <c r="F86">
        <v>205419262</v>
      </c>
      <c r="G86">
        <v>72.349999999999994</v>
      </c>
      <c r="H86" t="s">
        <v>100</v>
      </c>
      <c r="I86">
        <v>14862083605.700001</v>
      </c>
      <c r="J86" t="s">
        <v>4703</v>
      </c>
      <c r="K86">
        <v>12866953.201612899</v>
      </c>
      <c r="L86">
        <v>0.3</v>
      </c>
      <c r="M86">
        <v>1</v>
      </c>
      <c r="N86" t="s">
        <v>4705</v>
      </c>
      <c r="AD86" t="s">
        <v>4721</v>
      </c>
    </row>
    <row r="87" spans="1:34" x14ac:dyDescent="0.25">
      <c r="A87">
        <v>86</v>
      </c>
      <c r="B87" t="s">
        <v>220</v>
      </c>
      <c r="C87" t="s">
        <v>1754</v>
      </c>
      <c r="D87" t="s">
        <v>3255</v>
      </c>
      <c r="E87" t="s">
        <v>91</v>
      </c>
      <c r="F87">
        <v>484293550</v>
      </c>
      <c r="G87">
        <v>17.28922</v>
      </c>
      <c r="H87" t="s">
        <v>101</v>
      </c>
      <c r="I87">
        <v>8373057730.5310001</v>
      </c>
      <c r="J87" t="s">
        <v>4702</v>
      </c>
      <c r="K87">
        <v>31910307.229963299</v>
      </c>
      <c r="L87">
        <v>1</v>
      </c>
      <c r="M87">
        <v>0</v>
      </c>
      <c r="N87" t="s">
        <v>4707</v>
      </c>
      <c r="P87" t="s">
        <v>4709</v>
      </c>
    </row>
    <row r="88" spans="1:34" x14ac:dyDescent="0.25">
      <c r="A88">
        <v>87</v>
      </c>
      <c r="B88" t="s">
        <v>221</v>
      </c>
      <c r="C88" t="s">
        <v>1755</v>
      </c>
      <c r="D88" t="s">
        <v>3256</v>
      </c>
      <c r="E88" t="s">
        <v>94</v>
      </c>
      <c r="F88">
        <v>496248200</v>
      </c>
      <c r="G88">
        <v>185.52600000000001</v>
      </c>
      <c r="H88" t="s">
        <v>99</v>
      </c>
      <c r="I88">
        <v>92066943553.200012</v>
      </c>
      <c r="J88" t="s">
        <v>4701</v>
      </c>
      <c r="K88">
        <v>798360515.99793506</v>
      </c>
      <c r="L88">
        <v>1</v>
      </c>
      <c r="M88">
        <v>0</v>
      </c>
      <c r="N88" t="s">
        <v>4706</v>
      </c>
      <c r="P88" t="s">
        <v>4709</v>
      </c>
    </row>
    <row r="89" spans="1:34" x14ac:dyDescent="0.25">
      <c r="A89">
        <v>88</v>
      </c>
      <c r="B89" t="s">
        <v>222</v>
      </c>
      <c r="C89" t="s">
        <v>1756</v>
      </c>
      <c r="D89" t="s">
        <v>3257</v>
      </c>
      <c r="E89" t="s">
        <v>4686</v>
      </c>
      <c r="F89">
        <v>104000000</v>
      </c>
      <c r="G89">
        <v>60.95</v>
      </c>
      <c r="H89" t="s">
        <v>100</v>
      </c>
      <c r="I89">
        <v>6338800000</v>
      </c>
      <c r="J89" t="s">
        <v>4703</v>
      </c>
      <c r="K89">
        <v>6180298.6464516101</v>
      </c>
      <c r="L89">
        <v>0.6</v>
      </c>
      <c r="M89">
        <v>0</v>
      </c>
      <c r="N89" t="s">
        <v>4705</v>
      </c>
      <c r="Q89" t="s">
        <v>4710</v>
      </c>
      <c r="AA89" t="s">
        <v>4718</v>
      </c>
      <c r="AD89" t="s">
        <v>4721</v>
      </c>
      <c r="AH89" t="s">
        <v>4725</v>
      </c>
    </row>
    <row r="90" spans="1:34" x14ac:dyDescent="0.25">
      <c r="A90">
        <v>89</v>
      </c>
      <c r="B90" t="s">
        <v>223</v>
      </c>
      <c r="C90" t="s">
        <v>1757</v>
      </c>
      <c r="D90" t="s">
        <v>3258</v>
      </c>
      <c r="E90" t="s">
        <v>88</v>
      </c>
      <c r="F90">
        <v>1337577900</v>
      </c>
      <c r="G90">
        <v>26.072179999999999</v>
      </c>
      <c r="H90" t="s">
        <v>98</v>
      </c>
      <c r="I90">
        <v>34873571772.821999</v>
      </c>
      <c r="J90" t="s">
        <v>4700</v>
      </c>
      <c r="K90">
        <v>62025379.6736295</v>
      </c>
      <c r="L90">
        <v>1</v>
      </c>
      <c r="M90">
        <v>0</v>
      </c>
      <c r="N90" t="s">
        <v>4705</v>
      </c>
      <c r="P90" t="s">
        <v>4709</v>
      </c>
      <c r="AA90" t="s">
        <v>4718</v>
      </c>
      <c r="AB90" t="s">
        <v>4719</v>
      </c>
      <c r="AD90" t="s">
        <v>4721</v>
      </c>
    </row>
    <row r="91" spans="1:34" x14ac:dyDescent="0.25">
      <c r="A91">
        <v>90</v>
      </c>
      <c r="B91" t="s">
        <v>224</v>
      </c>
      <c r="C91" t="s">
        <v>1758</v>
      </c>
      <c r="D91" t="s">
        <v>3259</v>
      </c>
      <c r="E91" t="s">
        <v>89</v>
      </c>
      <c r="F91">
        <v>503527040</v>
      </c>
      <c r="G91">
        <v>38.82058</v>
      </c>
      <c r="H91" t="s">
        <v>99</v>
      </c>
      <c r="I91">
        <v>19547211738.4832</v>
      </c>
      <c r="J91" t="s">
        <v>4701</v>
      </c>
      <c r="K91">
        <v>109427077.755931</v>
      </c>
      <c r="L91">
        <v>1</v>
      </c>
      <c r="M91">
        <v>0</v>
      </c>
      <c r="N91" t="s">
        <v>4706</v>
      </c>
      <c r="P91" t="s">
        <v>4709</v>
      </c>
      <c r="AD91" t="s">
        <v>4721</v>
      </c>
    </row>
    <row r="92" spans="1:34" x14ac:dyDescent="0.25">
      <c r="A92">
        <v>91</v>
      </c>
      <c r="B92" t="s">
        <v>225</v>
      </c>
      <c r="C92" t="s">
        <v>1759</v>
      </c>
      <c r="D92" t="s">
        <v>3260</v>
      </c>
      <c r="E92" t="s">
        <v>4678</v>
      </c>
      <c r="F92">
        <v>145944890</v>
      </c>
      <c r="G92">
        <v>18.157409999999999</v>
      </c>
      <c r="H92" t="s">
        <v>4692</v>
      </c>
      <c r="I92">
        <v>2649981205.1349001</v>
      </c>
      <c r="J92" t="s">
        <v>4702</v>
      </c>
      <c r="K92">
        <v>6705654.3998012096</v>
      </c>
      <c r="L92">
        <v>0.95</v>
      </c>
      <c r="M92">
        <v>0</v>
      </c>
      <c r="N92" t="s">
        <v>4707</v>
      </c>
      <c r="O92" t="s">
        <v>4708</v>
      </c>
      <c r="P92" t="s">
        <v>4709</v>
      </c>
      <c r="Q92" t="s">
        <v>4710</v>
      </c>
      <c r="AD92" t="s">
        <v>4721</v>
      </c>
      <c r="AH92" t="s">
        <v>4725</v>
      </c>
    </row>
    <row r="93" spans="1:34" x14ac:dyDescent="0.25">
      <c r="A93">
        <v>92</v>
      </c>
      <c r="B93" t="s">
        <v>226</v>
      </c>
      <c r="C93" t="s">
        <v>1760</v>
      </c>
      <c r="D93" t="s">
        <v>3261</v>
      </c>
      <c r="E93" t="s">
        <v>94</v>
      </c>
      <c r="F93">
        <v>87916145</v>
      </c>
      <c r="G93">
        <v>301.61759999999998</v>
      </c>
      <c r="H93" t="s">
        <v>99</v>
      </c>
      <c r="I93">
        <v>26517056656.152</v>
      </c>
      <c r="J93" t="s">
        <v>4701</v>
      </c>
      <c r="K93">
        <v>175487033.099031</v>
      </c>
      <c r="L93">
        <v>1</v>
      </c>
      <c r="M93">
        <v>0</v>
      </c>
      <c r="N93" t="s">
        <v>4706</v>
      </c>
      <c r="P93" t="s">
        <v>4709</v>
      </c>
    </row>
    <row r="94" spans="1:34" x14ac:dyDescent="0.25">
      <c r="A94">
        <v>93</v>
      </c>
      <c r="B94" t="s">
        <v>227</v>
      </c>
      <c r="C94" t="s">
        <v>1761</v>
      </c>
      <c r="D94" t="s">
        <v>3262</v>
      </c>
      <c r="E94" t="s">
        <v>88</v>
      </c>
      <c r="F94">
        <v>985856700</v>
      </c>
      <c r="G94">
        <v>21.128990000000002</v>
      </c>
      <c r="H94" t="s">
        <v>98</v>
      </c>
      <c r="I94">
        <v>20830156355.733002</v>
      </c>
      <c r="J94" t="s">
        <v>4700</v>
      </c>
      <c r="K94">
        <v>20376087.001001298</v>
      </c>
      <c r="L94">
        <v>0.4</v>
      </c>
      <c r="M94">
        <v>0</v>
      </c>
      <c r="N94" t="s">
        <v>4705</v>
      </c>
      <c r="P94" t="s">
        <v>4709</v>
      </c>
      <c r="AD94" t="s">
        <v>4721</v>
      </c>
    </row>
    <row r="95" spans="1:34" x14ac:dyDescent="0.25">
      <c r="A95">
        <v>94</v>
      </c>
      <c r="B95" t="s">
        <v>228</v>
      </c>
      <c r="C95" t="s">
        <v>1762</v>
      </c>
      <c r="D95" t="s">
        <v>3263</v>
      </c>
      <c r="E95" t="s">
        <v>4678</v>
      </c>
      <c r="F95">
        <v>2971365700</v>
      </c>
      <c r="G95">
        <v>16.588180000000001</v>
      </c>
      <c r="H95" t="s">
        <v>4692</v>
      </c>
      <c r="I95">
        <v>49289549077.426003</v>
      </c>
      <c r="J95" t="s">
        <v>4702</v>
      </c>
      <c r="K95">
        <v>100549332.568244</v>
      </c>
      <c r="L95">
        <v>1</v>
      </c>
      <c r="M95">
        <v>0</v>
      </c>
      <c r="N95" t="s">
        <v>4707</v>
      </c>
      <c r="O95" t="s">
        <v>4708</v>
      </c>
      <c r="P95" t="s">
        <v>4709</v>
      </c>
      <c r="AD95" t="s">
        <v>4721</v>
      </c>
    </row>
    <row r="96" spans="1:34" x14ac:dyDescent="0.25">
      <c r="A96">
        <v>95</v>
      </c>
      <c r="B96" t="s">
        <v>229</v>
      </c>
      <c r="C96" t="s">
        <v>1763</v>
      </c>
      <c r="D96" t="s">
        <v>3264</v>
      </c>
      <c r="E96" t="s">
        <v>89</v>
      </c>
      <c r="F96">
        <v>215939910</v>
      </c>
      <c r="G96">
        <v>314.28449999999998</v>
      </c>
      <c r="H96" t="s">
        <v>99</v>
      </c>
      <c r="I96">
        <v>67866566644.394997</v>
      </c>
      <c r="J96" t="s">
        <v>4701</v>
      </c>
      <c r="K96">
        <v>495441189.30690098</v>
      </c>
      <c r="L96">
        <v>1</v>
      </c>
      <c r="M96">
        <v>0</v>
      </c>
      <c r="N96" t="s">
        <v>4706</v>
      </c>
      <c r="AH96" t="s">
        <v>4725</v>
      </c>
    </row>
    <row r="97" spans="1:34" x14ac:dyDescent="0.25">
      <c r="A97">
        <v>96</v>
      </c>
      <c r="B97" t="s">
        <v>230</v>
      </c>
      <c r="C97" t="s">
        <v>1764</v>
      </c>
      <c r="D97" t="s">
        <v>3265</v>
      </c>
      <c r="E97" t="s">
        <v>4687</v>
      </c>
      <c r="F97">
        <v>6072390</v>
      </c>
      <c r="G97">
        <v>1686.5129999999999</v>
      </c>
      <c r="H97" t="s">
        <v>4697</v>
      </c>
      <c r="I97">
        <v>10241164676.07</v>
      </c>
      <c r="J97" t="s">
        <v>4700</v>
      </c>
      <c r="K97">
        <v>49716598.3791278</v>
      </c>
      <c r="L97">
        <v>0.65</v>
      </c>
      <c r="M97">
        <v>0</v>
      </c>
      <c r="N97" t="s">
        <v>4705</v>
      </c>
      <c r="O97" t="s">
        <v>4708</v>
      </c>
      <c r="AH97" t="s">
        <v>4725</v>
      </c>
    </row>
    <row r="98" spans="1:34" x14ac:dyDescent="0.25">
      <c r="A98">
        <v>97</v>
      </c>
      <c r="B98" t="s">
        <v>231</v>
      </c>
      <c r="C98" t="s">
        <v>1765</v>
      </c>
      <c r="D98" t="s">
        <v>3266</v>
      </c>
      <c r="E98" t="s">
        <v>4678</v>
      </c>
      <c r="F98">
        <v>1304487500</v>
      </c>
      <c r="G98">
        <v>4.6392139999999999</v>
      </c>
      <c r="H98" t="s">
        <v>4692</v>
      </c>
      <c r="I98">
        <v>6051796672.8249998</v>
      </c>
      <c r="J98" t="s">
        <v>4702</v>
      </c>
      <c r="K98">
        <v>20016962.630101599</v>
      </c>
      <c r="L98">
        <v>1</v>
      </c>
      <c r="M98">
        <v>0</v>
      </c>
      <c r="N98" t="s">
        <v>4707</v>
      </c>
      <c r="O98" t="s">
        <v>4708</v>
      </c>
      <c r="P98" t="s">
        <v>4709</v>
      </c>
      <c r="AB98" t="s">
        <v>4719</v>
      </c>
      <c r="AD98" t="s">
        <v>4721</v>
      </c>
    </row>
    <row r="99" spans="1:34" x14ac:dyDescent="0.25">
      <c r="A99">
        <v>98</v>
      </c>
      <c r="B99" t="s">
        <v>232</v>
      </c>
      <c r="C99" t="s">
        <v>1766</v>
      </c>
      <c r="D99" t="s">
        <v>3267</v>
      </c>
      <c r="E99" t="s">
        <v>89</v>
      </c>
      <c r="F99">
        <v>571494260</v>
      </c>
      <c r="G99">
        <v>115.3599</v>
      </c>
      <c r="H99" t="s">
        <v>99</v>
      </c>
      <c r="I99">
        <v>65927520684.174004</v>
      </c>
      <c r="J99" t="s">
        <v>4701</v>
      </c>
      <c r="K99">
        <v>531758197.65361297</v>
      </c>
      <c r="L99">
        <v>0.7</v>
      </c>
      <c r="M99">
        <v>0</v>
      </c>
      <c r="N99" t="s">
        <v>4706</v>
      </c>
      <c r="P99" t="s">
        <v>4709</v>
      </c>
      <c r="AD99" t="s">
        <v>4721</v>
      </c>
    </row>
    <row r="100" spans="1:34" x14ac:dyDescent="0.25">
      <c r="A100">
        <v>99</v>
      </c>
      <c r="B100" t="s">
        <v>233</v>
      </c>
      <c r="C100" t="s">
        <v>1767</v>
      </c>
      <c r="D100" t="s">
        <v>3268</v>
      </c>
      <c r="E100" t="s">
        <v>94</v>
      </c>
      <c r="F100">
        <v>14935826000</v>
      </c>
      <c r="G100">
        <v>172.1275</v>
      </c>
      <c r="H100" t="s">
        <v>99</v>
      </c>
      <c r="I100">
        <v>2570866389815</v>
      </c>
      <c r="J100" t="s">
        <v>4701</v>
      </c>
      <c r="K100">
        <v>11620960254.625999</v>
      </c>
      <c r="L100">
        <v>1</v>
      </c>
      <c r="M100">
        <v>0</v>
      </c>
      <c r="N100" t="s">
        <v>4706</v>
      </c>
      <c r="AH100" t="s">
        <v>4725</v>
      </c>
    </row>
    <row r="101" spans="1:34" x14ac:dyDescent="0.25">
      <c r="A101">
        <v>100</v>
      </c>
      <c r="B101" t="s">
        <v>234</v>
      </c>
      <c r="C101" t="s">
        <v>1768</v>
      </c>
      <c r="D101" t="s">
        <v>3269</v>
      </c>
      <c r="E101" t="s">
        <v>94</v>
      </c>
      <c r="F101">
        <v>802498200</v>
      </c>
      <c r="G101">
        <v>138.8426</v>
      </c>
      <c r="H101" t="s">
        <v>99</v>
      </c>
      <c r="I101">
        <v>111420936583.32001</v>
      </c>
      <c r="J101" t="s">
        <v>4701</v>
      </c>
      <c r="K101">
        <v>1087050387.42226</v>
      </c>
      <c r="L101">
        <v>1</v>
      </c>
      <c r="M101">
        <v>0</v>
      </c>
      <c r="N101" t="s">
        <v>4706</v>
      </c>
      <c r="P101" t="s">
        <v>4709</v>
      </c>
    </row>
    <row r="102" spans="1:34" x14ac:dyDescent="0.25">
      <c r="A102">
        <v>101</v>
      </c>
      <c r="B102" t="s">
        <v>235</v>
      </c>
      <c r="C102" t="s">
        <v>1769</v>
      </c>
      <c r="D102" t="s">
        <v>3270</v>
      </c>
      <c r="E102" t="s">
        <v>94</v>
      </c>
      <c r="F102">
        <v>307698330</v>
      </c>
      <c r="G102">
        <v>312.30110000000002</v>
      </c>
      <c r="H102" t="s">
        <v>99</v>
      </c>
      <c r="I102">
        <v>96094526927.16301</v>
      </c>
      <c r="J102" t="s">
        <v>4701</v>
      </c>
      <c r="K102">
        <v>2538655070.7972298</v>
      </c>
      <c r="L102">
        <v>0.75</v>
      </c>
      <c r="M102">
        <v>0</v>
      </c>
      <c r="N102" t="s">
        <v>4706</v>
      </c>
      <c r="P102" t="s">
        <v>4709</v>
      </c>
      <c r="AH102" t="s">
        <v>4725</v>
      </c>
    </row>
    <row r="103" spans="1:34" x14ac:dyDescent="0.25">
      <c r="A103">
        <v>102</v>
      </c>
      <c r="B103" t="s">
        <v>236</v>
      </c>
      <c r="C103" t="s">
        <v>1770</v>
      </c>
      <c r="D103" t="s">
        <v>3271</v>
      </c>
      <c r="E103" t="s">
        <v>96</v>
      </c>
      <c r="F103">
        <v>90442091</v>
      </c>
      <c r="G103">
        <v>45.02</v>
      </c>
      <c r="H103" t="s">
        <v>100</v>
      </c>
      <c r="I103">
        <v>4071702936.8200002</v>
      </c>
      <c r="J103" t="s">
        <v>4703</v>
      </c>
      <c r="K103">
        <v>7613387.3740322599</v>
      </c>
      <c r="L103">
        <v>0.8</v>
      </c>
      <c r="M103">
        <v>0</v>
      </c>
      <c r="N103" t="s">
        <v>4705</v>
      </c>
      <c r="P103" t="s">
        <v>4709</v>
      </c>
      <c r="Q103" t="s">
        <v>4710</v>
      </c>
    </row>
    <row r="104" spans="1:34" x14ac:dyDescent="0.25">
      <c r="A104">
        <v>103</v>
      </c>
      <c r="B104" t="s">
        <v>237</v>
      </c>
      <c r="C104" t="s">
        <v>1771</v>
      </c>
      <c r="D104" t="s">
        <v>3272</v>
      </c>
      <c r="E104" t="s">
        <v>96</v>
      </c>
      <c r="F104">
        <v>852809772</v>
      </c>
      <c r="G104">
        <v>26.45</v>
      </c>
      <c r="H104" t="s">
        <v>100</v>
      </c>
      <c r="I104">
        <v>22556818469.400002</v>
      </c>
      <c r="J104" t="s">
        <v>4703</v>
      </c>
      <c r="K104">
        <v>79306001.240725905</v>
      </c>
      <c r="L104">
        <v>0.5</v>
      </c>
      <c r="M104">
        <v>0</v>
      </c>
      <c r="N104" t="s">
        <v>4705</v>
      </c>
      <c r="U104" t="s">
        <v>4712</v>
      </c>
      <c r="AA104" t="s">
        <v>4718</v>
      </c>
      <c r="AD104" t="s">
        <v>4721</v>
      </c>
      <c r="AG104" t="s">
        <v>4724</v>
      </c>
      <c r="AH104" t="s">
        <v>4725</v>
      </c>
    </row>
    <row r="105" spans="1:34" x14ac:dyDescent="0.25">
      <c r="A105">
        <v>104</v>
      </c>
      <c r="B105" t="s">
        <v>238</v>
      </c>
      <c r="C105" t="s">
        <v>1772</v>
      </c>
      <c r="D105" t="s">
        <v>3273</v>
      </c>
      <c r="E105" t="s">
        <v>94</v>
      </c>
      <c r="F105">
        <v>374754520</v>
      </c>
      <c r="G105">
        <v>81.158270000000002</v>
      </c>
      <c r="H105" t="s">
        <v>99</v>
      </c>
      <c r="I105">
        <v>30414428517.880402</v>
      </c>
      <c r="J105" t="s">
        <v>4701</v>
      </c>
      <c r="K105">
        <v>138688711.33079401</v>
      </c>
      <c r="L105">
        <v>1</v>
      </c>
      <c r="M105">
        <v>0</v>
      </c>
      <c r="N105" t="s">
        <v>4706</v>
      </c>
      <c r="AD105" t="s">
        <v>4721</v>
      </c>
    </row>
    <row r="106" spans="1:34" x14ac:dyDescent="0.25">
      <c r="A106">
        <v>105</v>
      </c>
      <c r="B106" t="s">
        <v>239</v>
      </c>
      <c r="C106" t="s">
        <v>1773</v>
      </c>
      <c r="D106" t="s">
        <v>3274</v>
      </c>
      <c r="E106" t="s">
        <v>89</v>
      </c>
      <c r="F106">
        <v>480450000</v>
      </c>
      <c r="G106">
        <v>42.258360000000003</v>
      </c>
      <c r="H106" t="s">
        <v>99</v>
      </c>
      <c r="I106">
        <v>20303029062</v>
      </c>
      <c r="J106" t="s">
        <v>4701</v>
      </c>
      <c r="K106">
        <v>192894910.45889899</v>
      </c>
      <c r="L106">
        <v>1</v>
      </c>
      <c r="M106">
        <v>0</v>
      </c>
      <c r="N106" t="s">
        <v>4706</v>
      </c>
      <c r="AD106" t="s">
        <v>4721</v>
      </c>
    </row>
    <row r="107" spans="1:34" x14ac:dyDescent="0.25">
      <c r="A107">
        <v>106</v>
      </c>
      <c r="B107" t="s">
        <v>240</v>
      </c>
      <c r="C107" t="s">
        <v>1774</v>
      </c>
      <c r="D107" t="s">
        <v>3275</v>
      </c>
      <c r="E107" t="s">
        <v>89</v>
      </c>
      <c r="F107">
        <v>214973560</v>
      </c>
      <c r="G107">
        <v>141.29310000000001</v>
      </c>
      <c r="H107" t="s">
        <v>99</v>
      </c>
      <c r="I107">
        <v>30374280710.436001</v>
      </c>
      <c r="J107" t="s">
        <v>4701</v>
      </c>
      <c r="K107">
        <v>288073190.95651001</v>
      </c>
      <c r="L107">
        <v>0.9</v>
      </c>
      <c r="M107">
        <v>0</v>
      </c>
      <c r="N107" t="s">
        <v>4706</v>
      </c>
      <c r="P107" t="s">
        <v>4709</v>
      </c>
      <c r="AD107" t="s">
        <v>4721</v>
      </c>
    </row>
    <row r="108" spans="1:34" x14ac:dyDescent="0.25">
      <c r="A108">
        <v>107</v>
      </c>
      <c r="B108" t="s">
        <v>241</v>
      </c>
      <c r="C108" t="s">
        <v>1775</v>
      </c>
      <c r="D108" t="s">
        <v>3276</v>
      </c>
      <c r="E108" t="s">
        <v>4682</v>
      </c>
      <c r="F108">
        <v>61059563</v>
      </c>
      <c r="G108">
        <v>514.6</v>
      </c>
      <c r="H108" t="s">
        <v>100</v>
      </c>
      <c r="I108">
        <v>31421251119.799999</v>
      </c>
      <c r="J108" t="s">
        <v>4703</v>
      </c>
      <c r="K108">
        <v>49372860.9403226</v>
      </c>
      <c r="L108">
        <v>1</v>
      </c>
      <c r="M108">
        <v>0</v>
      </c>
      <c r="N108" t="s">
        <v>4705</v>
      </c>
      <c r="P108" t="s">
        <v>4709</v>
      </c>
    </row>
    <row r="109" spans="1:34" x14ac:dyDescent="0.25">
      <c r="A109">
        <v>108</v>
      </c>
      <c r="B109" t="s">
        <v>242</v>
      </c>
      <c r="C109" t="s">
        <v>1776</v>
      </c>
      <c r="D109" t="s">
        <v>3277</v>
      </c>
      <c r="E109" t="s">
        <v>89</v>
      </c>
      <c r="F109">
        <v>1255921400</v>
      </c>
      <c r="G109">
        <v>80.391379999999998</v>
      </c>
      <c r="H109" t="s">
        <v>99</v>
      </c>
      <c r="I109">
        <v>100965254517.532</v>
      </c>
      <c r="J109" t="s">
        <v>4701</v>
      </c>
      <c r="K109">
        <v>860816110.41162395</v>
      </c>
      <c r="L109">
        <v>0.8</v>
      </c>
      <c r="M109">
        <v>0</v>
      </c>
      <c r="N109" t="s">
        <v>4706</v>
      </c>
      <c r="P109" t="s">
        <v>4709</v>
      </c>
      <c r="AD109" t="s">
        <v>4721</v>
      </c>
    </row>
    <row r="110" spans="1:34" x14ac:dyDescent="0.25">
      <c r="A110">
        <v>109</v>
      </c>
      <c r="B110" t="s">
        <v>243</v>
      </c>
      <c r="C110" t="s">
        <v>1777</v>
      </c>
      <c r="D110" t="s">
        <v>3278</v>
      </c>
      <c r="E110" t="s">
        <v>4678</v>
      </c>
      <c r="F110">
        <v>625487300</v>
      </c>
      <c r="G110">
        <v>34.654299999999999</v>
      </c>
      <c r="H110" t="s">
        <v>4692</v>
      </c>
      <c r="I110">
        <v>21675824540.389999</v>
      </c>
      <c r="J110" t="s">
        <v>4702</v>
      </c>
      <c r="K110">
        <v>60521421.0487644</v>
      </c>
      <c r="L110">
        <v>1</v>
      </c>
      <c r="M110">
        <v>0</v>
      </c>
      <c r="N110" t="s">
        <v>4707</v>
      </c>
      <c r="O110" t="s">
        <v>4708</v>
      </c>
      <c r="P110" t="s">
        <v>4709</v>
      </c>
    </row>
    <row r="111" spans="1:34" x14ac:dyDescent="0.25">
      <c r="A111">
        <v>110</v>
      </c>
      <c r="B111" t="s">
        <v>244</v>
      </c>
      <c r="C111" t="s">
        <v>1778</v>
      </c>
      <c r="D111" t="s">
        <v>3279</v>
      </c>
      <c r="E111" t="s">
        <v>90</v>
      </c>
      <c r="F111">
        <v>76060831</v>
      </c>
      <c r="G111">
        <v>65.349999999999994</v>
      </c>
      <c r="H111" t="s">
        <v>100</v>
      </c>
      <c r="I111">
        <v>4970575305.8499994</v>
      </c>
      <c r="J111" t="s">
        <v>4703</v>
      </c>
      <c r="K111">
        <v>19674025.177016102</v>
      </c>
      <c r="L111">
        <v>0.75</v>
      </c>
      <c r="M111">
        <v>1</v>
      </c>
      <c r="N111" t="s">
        <v>4705</v>
      </c>
      <c r="AG111" t="s">
        <v>4724</v>
      </c>
    </row>
    <row r="112" spans="1:34" x14ac:dyDescent="0.25">
      <c r="A112">
        <v>111</v>
      </c>
      <c r="B112" t="s">
        <v>245</v>
      </c>
      <c r="C112" t="s">
        <v>1779</v>
      </c>
      <c r="D112" t="s">
        <v>3280</v>
      </c>
      <c r="E112" t="s">
        <v>89</v>
      </c>
      <c r="F112">
        <v>256100000</v>
      </c>
      <c r="G112">
        <v>297.97699999999998</v>
      </c>
      <c r="H112" t="s">
        <v>99</v>
      </c>
      <c r="I112">
        <v>76311909700</v>
      </c>
      <c r="J112" t="s">
        <v>4701</v>
      </c>
      <c r="K112">
        <v>448547473.216214</v>
      </c>
      <c r="L112">
        <v>1</v>
      </c>
      <c r="M112">
        <v>0</v>
      </c>
      <c r="N112" t="s">
        <v>4706</v>
      </c>
      <c r="P112" t="s">
        <v>4709</v>
      </c>
      <c r="AD112" t="s">
        <v>4721</v>
      </c>
    </row>
    <row r="113" spans="1:34" x14ac:dyDescent="0.25">
      <c r="A113">
        <v>112</v>
      </c>
      <c r="B113" t="s">
        <v>246</v>
      </c>
      <c r="C113" t="s">
        <v>15</v>
      </c>
      <c r="D113" t="s">
        <v>55</v>
      </c>
      <c r="E113" t="s">
        <v>91</v>
      </c>
      <c r="F113">
        <v>217434680</v>
      </c>
      <c r="G113">
        <v>25.940010000000001</v>
      </c>
      <c r="H113" t="s">
        <v>101</v>
      </c>
      <c r="I113">
        <v>5640257773.5468006</v>
      </c>
      <c r="J113" t="s">
        <v>4702</v>
      </c>
      <c r="K113">
        <v>27078044.1573782</v>
      </c>
      <c r="L113">
        <v>1</v>
      </c>
      <c r="M113">
        <v>0</v>
      </c>
      <c r="N113" t="s">
        <v>4707</v>
      </c>
    </row>
    <row r="114" spans="1:34" x14ac:dyDescent="0.25">
      <c r="A114">
        <v>113</v>
      </c>
      <c r="B114" t="s">
        <v>247</v>
      </c>
      <c r="C114" t="s">
        <v>1780</v>
      </c>
      <c r="D114" t="s">
        <v>3281</v>
      </c>
      <c r="E114" t="s">
        <v>91</v>
      </c>
      <c r="F114">
        <v>1521010100</v>
      </c>
      <c r="G114">
        <v>11.5488</v>
      </c>
      <c r="H114" t="s">
        <v>101</v>
      </c>
      <c r="I114">
        <v>17565841442.880001</v>
      </c>
      <c r="J114" t="s">
        <v>4702</v>
      </c>
      <c r="K114">
        <v>60588772.892832801</v>
      </c>
      <c r="L114">
        <v>1</v>
      </c>
      <c r="M114">
        <v>0</v>
      </c>
      <c r="N114" t="s">
        <v>4707</v>
      </c>
      <c r="P114" t="s">
        <v>4709</v>
      </c>
    </row>
    <row r="115" spans="1:34" x14ac:dyDescent="0.25">
      <c r="A115">
        <v>114</v>
      </c>
      <c r="B115" t="s">
        <v>248</v>
      </c>
      <c r="C115" t="s">
        <v>1781</v>
      </c>
      <c r="D115" t="s">
        <v>3282</v>
      </c>
      <c r="E115" t="s">
        <v>91</v>
      </c>
      <c r="F115">
        <v>271633600</v>
      </c>
      <c r="G115">
        <v>13.649710000000001</v>
      </c>
      <c r="H115" t="s">
        <v>101</v>
      </c>
      <c r="I115">
        <v>3707719866.256</v>
      </c>
      <c r="J115" t="s">
        <v>4702</v>
      </c>
      <c r="K115">
        <v>14765103.368890399</v>
      </c>
      <c r="L115">
        <v>0.9</v>
      </c>
      <c r="M115">
        <v>0</v>
      </c>
      <c r="N115" t="s">
        <v>4707</v>
      </c>
      <c r="P115" t="s">
        <v>4709</v>
      </c>
      <c r="AD115" t="s">
        <v>4721</v>
      </c>
    </row>
    <row r="116" spans="1:34" x14ac:dyDescent="0.25">
      <c r="A116">
        <v>115</v>
      </c>
      <c r="B116" t="s">
        <v>249</v>
      </c>
      <c r="C116" t="s">
        <v>1782</v>
      </c>
      <c r="D116" t="s">
        <v>3283</v>
      </c>
      <c r="E116" t="s">
        <v>91</v>
      </c>
      <c r="F116">
        <v>1365752000</v>
      </c>
      <c r="G116">
        <v>6.1235229999999996</v>
      </c>
      <c r="H116" t="s">
        <v>101</v>
      </c>
      <c r="I116">
        <v>8363213784.2959995</v>
      </c>
      <c r="J116" t="s">
        <v>4702</v>
      </c>
      <c r="K116">
        <v>30122886.632982999</v>
      </c>
      <c r="L116">
        <v>1</v>
      </c>
      <c r="M116">
        <v>0</v>
      </c>
      <c r="N116" t="s">
        <v>4707</v>
      </c>
      <c r="P116" t="s">
        <v>4709</v>
      </c>
      <c r="AD116" t="s">
        <v>4721</v>
      </c>
    </row>
    <row r="117" spans="1:34" x14ac:dyDescent="0.25">
      <c r="A117">
        <v>116</v>
      </c>
      <c r="B117" t="s">
        <v>250</v>
      </c>
      <c r="C117" t="s">
        <v>1783</v>
      </c>
      <c r="D117" t="s">
        <v>3284</v>
      </c>
      <c r="E117" t="s">
        <v>88</v>
      </c>
      <c r="F117">
        <v>429949430</v>
      </c>
      <c r="G117">
        <v>50.169460000000001</v>
      </c>
      <c r="H117" t="s">
        <v>98</v>
      </c>
      <c r="I117">
        <v>21570330730.407799</v>
      </c>
      <c r="J117" t="s">
        <v>4700</v>
      </c>
      <c r="K117">
        <v>47167501.654982902</v>
      </c>
      <c r="L117">
        <v>1</v>
      </c>
      <c r="M117">
        <v>0</v>
      </c>
      <c r="N117" t="s">
        <v>4705</v>
      </c>
      <c r="P117" t="s">
        <v>4709</v>
      </c>
    </row>
    <row r="118" spans="1:34" x14ac:dyDescent="0.25">
      <c r="A118">
        <v>117</v>
      </c>
      <c r="B118" t="s">
        <v>251</v>
      </c>
      <c r="C118" t="s">
        <v>1784</v>
      </c>
      <c r="D118" t="s">
        <v>3285</v>
      </c>
      <c r="E118" t="s">
        <v>91</v>
      </c>
      <c r="F118">
        <v>734482240</v>
      </c>
      <c r="G118">
        <v>21.287120000000002</v>
      </c>
      <c r="H118" t="s">
        <v>101</v>
      </c>
      <c r="I118">
        <v>15635011580.7488</v>
      </c>
      <c r="J118" t="s">
        <v>4702</v>
      </c>
      <c r="K118">
        <v>125619515.865263</v>
      </c>
      <c r="L118">
        <v>1</v>
      </c>
      <c r="M118">
        <v>0</v>
      </c>
      <c r="N118" t="s">
        <v>4707</v>
      </c>
      <c r="P118" t="s">
        <v>4709</v>
      </c>
    </row>
    <row r="119" spans="1:34" x14ac:dyDescent="0.25">
      <c r="A119">
        <v>118</v>
      </c>
      <c r="B119" t="s">
        <v>252</v>
      </c>
      <c r="C119" t="s">
        <v>1785</v>
      </c>
      <c r="D119" t="s">
        <v>3286</v>
      </c>
      <c r="E119" t="s">
        <v>96</v>
      </c>
      <c r="F119">
        <v>49328548</v>
      </c>
      <c r="G119">
        <v>467.7</v>
      </c>
      <c r="H119" t="s">
        <v>100</v>
      </c>
      <c r="I119">
        <v>23070961899.599998</v>
      </c>
      <c r="J119" t="s">
        <v>4703</v>
      </c>
      <c r="K119">
        <v>87402135.328225806</v>
      </c>
      <c r="L119">
        <v>0.95</v>
      </c>
      <c r="M119">
        <v>0</v>
      </c>
      <c r="N119" t="s">
        <v>4705</v>
      </c>
      <c r="P119" t="s">
        <v>4709</v>
      </c>
    </row>
    <row r="120" spans="1:34" x14ac:dyDescent="0.25">
      <c r="A120">
        <v>119</v>
      </c>
      <c r="B120" t="s">
        <v>253</v>
      </c>
      <c r="C120" t="s">
        <v>1786</v>
      </c>
      <c r="D120" t="s">
        <v>3287</v>
      </c>
      <c r="E120" t="s">
        <v>96</v>
      </c>
      <c r="F120">
        <v>393830692</v>
      </c>
      <c r="G120">
        <v>642.6</v>
      </c>
      <c r="H120" t="s">
        <v>100</v>
      </c>
      <c r="I120">
        <v>253075602679.20001</v>
      </c>
      <c r="J120" t="s">
        <v>4703</v>
      </c>
      <c r="K120">
        <v>553885525.13951695</v>
      </c>
      <c r="L120">
        <v>1</v>
      </c>
      <c r="M120">
        <v>0</v>
      </c>
      <c r="N120" t="s">
        <v>4705</v>
      </c>
      <c r="P120" t="s">
        <v>4709</v>
      </c>
    </row>
    <row r="121" spans="1:34" x14ac:dyDescent="0.25">
      <c r="A121">
        <v>120</v>
      </c>
      <c r="B121" t="s">
        <v>254</v>
      </c>
      <c r="C121" t="s">
        <v>1787</v>
      </c>
      <c r="D121" t="s">
        <v>3288</v>
      </c>
      <c r="E121" t="s">
        <v>96</v>
      </c>
      <c r="F121">
        <v>211326978</v>
      </c>
      <c r="G121">
        <v>55.72</v>
      </c>
      <c r="H121" t="s">
        <v>100</v>
      </c>
      <c r="I121">
        <v>11775139214.16</v>
      </c>
      <c r="J121" t="s">
        <v>4703</v>
      </c>
      <c r="K121">
        <v>31469725.6683065</v>
      </c>
      <c r="L121">
        <v>0.65</v>
      </c>
      <c r="M121">
        <v>0</v>
      </c>
      <c r="N121" t="s">
        <v>4705</v>
      </c>
      <c r="P121" t="s">
        <v>4709</v>
      </c>
      <c r="AD121" t="s">
        <v>4721</v>
      </c>
    </row>
    <row r="122" spans="1:34" x14ac:dyDescent="0.25">
      <c r="A122">
        <v>121</v>
      </c>
      <c r="B122" t="s">
        <v>255</v>
      </c>
      <c r="C122" t="s">
        <v>1788</v>
      </c>
      <c r="D122" t="s">
        <v>3289</v>
      </c>
      <c r="E122" t="s">
        <v>4681</v>
      </c>
      <c r="F122">
        <v>1055050400</v>
      </c>
      <c r="G122">
        <v>27.69463</v>
      </c>
      <c r="H122" t="s">
        <v>4694</v>
      </c>
      <c r="I122">
        <v>29219230459.352001</v>
      </c>
      <c r="J122" t="s">
        <v>4700</v>
      </c>
      <c r="K122">
        <v>58811455.382898197</v>
      </c>
      <c r="L122">
        <v>0.95</v>
      </c>
      <c r="M122">
        <v>0</v>
      </c>
      <c r="N122" t="s">
        <v>4705</v>
      </c>
      <c r="O122" t="s">
        <v>4708</v>
      </c>
      <c r="AH122" t="s">
        <v>4725</v>
      </c>
    </row>
    <row r="123" spans="1:34" x14ac:dyDescent="0.25">
      <c r="A123">
        <v>122</v>
      </c>
      <c r="B123" t="s">
        <v>256</v>
      </c>
      <c r="C123" t="s">
        <v>1789</v>
      </c>
      <c r="D123" t="s">
        <v>3290</v>
      </c>
      <c r="E123" t="s">
        <v>88</v>
      </c>
      <c r="F123">
        <v>722176500</v>
      </c>
      <c r="G123">
        <v>24.79325</v>
      </c>
      <c r="H123" t="s">
        <v>98</v>
      </c>
      <c r="I123">
        <v>17905102508.625</v>
      </c>
      <c r="J123" t="s">
        <v>4700</v>
      </c>
      <c r="K123">
        <v>19710806.310258299</v>
      </c>
      <c r="L123">
        <v>0.4</v>
      </c>
      <c r="M123">
        <v>0</v>
      </c>
      <c r="N123" t="s">
        <v>4705</v>
      </c>
      <c r="AD123" t="s">
        <v>4721</v>
      </c>
    </row>
    <row r="124" spans="1:34" x14ac:dyDescent="0.25">
      <c r="A124">
        <v>123</v>
      </c>
      <c r="B124" t="s">
        <v>257</v>
      </c>
      <c r="C124" t="s">
        <v>1790</v>
      </c>
      <c r="D124" t="s">
        <v>3291</v>
      </c>
      <c r="E124" t="s">
        <v>91</v>
      </c>
      <c r="F124">
        <v>1809663100</v>
      </c>
      <c r="G124">
        <v>8.6075339999999994</v>
      </c>
      <c r="H124" t="s">
        <v>101</v>
      </c>
      <c r="I124">
        <v>15576736661.795401</v>
      </c>
      <c r="J124" t="s">
        <v>4702</v>
      </c>
      <c r="K124">
        <v>59635957.711171098</v>
      </c>
      <c r="L124">
        <v>1</v>
      </c>
      <c r="M124">
        <v>0</v>
      </c>
      <c r="N124" t="s">
        <v>4707</v>
      </c>
      <c r="P124" t="s">
        <v>4709</v>
      </c>
    </row>
    <row r="125" spans="1:34" x14ac:dyDescent="0.25">
      <c r="A125">
        <v>124</v>
      </c>
      <c r="B125" t="s">
        <v>258</v>
      </c>
      <c r="C125" t="s">
        <v>16</v>
      </c>
      <c r="D125" t="s">
        <v>56</v>
      </c>
      <c r="E125" t="s">
        <v>88</v>
      </c>
      <c r="F125">
        <v>1550638400</v>
      </c>
      <c r="G125">
        <v>124.1566</v>
      </c>
      <c r="H125" t="s">
        <v>98</v>
      </c>
      <c r="I125">
        <v>192521991573.44</v>
      </c>
      <c r="J125" t="s">
        <v>4700</v>
      </c>
      <c r="K125">
        <v>219788965.85565001</v>
      </c>
      <c r="L125">
        <v>1</v>
      </c>
      <c r="M125">
        <v>0</v>
      </c>
      <c r="N125" t="s">
        <v>4705</v>
      </c>
    </row>
    <row r="126" spans="1:34" x14ac:dyDescent="0.25">
      <c r="A126">
        <v>125</v>
      </c>
      <c r="B126" t="s">
        <v>259</v>
      </c>
      <c r="C126" t="s">
        <v>1791</v>
      </c>
      <c r="D126" t="s">
        <v>3292</v>
      </c>
      <c r="E126" t="s">
        <v>4678</v>
      </c>
      <c r="F126">
        <v>194299420</v>
      </c>
      <c r="G126">
        <v>40.372</v>
      </c>
      <c r="H126" t="s">
        <v>4692</v>
      </c>
      <c r="I126">
        <v>7844256184.2399998</v>
      </c>
      <c r="J126" t="s">
        <v>4702</v>
      </c>
      <c r="K126">
        <v>19231929.3593936</v>
      </c>
      <c r="L126">
        <v>1</v>
      </c>
      <c r="M126">
        <v>0</v>
      </c>
      <c r="N126" t="s">
        <v>4707</v>
      </c>
      <c r="O126" t="s">
        <v>4708</v>
      </c>
      <c r="P126" t="s">
        <v>4709</v>
      </c>
      <c r="AD126" t="s">
        <v>4721</v>
      </c>
    </row>
    <row r="127" spans="1:34" x14ac:dyDescent="0.25">
      <c r="A127">
        <v>126</v>
      </c>
      <c r="B127" t="s">
        <v>260</v>
      </c>
      <c r="C127" t="s">
        <v>1792</v>
      </c>
      <c r="D127" t="s">
        <v>3293</v>
      </c>
      <c r="E127" t="s">
        <v>89</v>
      </c>
      <c r="F127">
        <v>7195602000</v>
      </c>
      <c r="G127">
        <v>24.170300000000001</v>
      </c>
      <c r="H127" t="s">
        <v>99</v>
      </c>
      <c r="I127">
        <v>173919859020.60001</v>
      </c>
      <c r="J127" t="s">
        <v>4701</v>
      </c>
      <c r="K127">
        <v>1033186159.89389</v>
      </c>
      <c r="L127">
        <v>1</v>
      </c>
      <c r="M127">
        <v>0</v>
      </c>
      <c r="N127" t="s">
        <v>4706</v>
      </c>
      <c r="P127" t="s">
        <v>4709</v>
      </c>
    </row>
    <row r="128" spans="1:34" x14ac:dyDescent="0.25">
      <c r="A128">
        <v>127</v>
      </c>
      <c r="B128" t="s">
        <v>261</v>
      </c>
      <c r="C128" t="s">
        <v>1793</v>
      </c>
      <c r="D128" t="s">
        <v>3294</v>
      </c>
      <c r="E128" t="s">
        <v>4678</v>
      </c>
      <c r="F128">
        <v>1450833700</v>
      </c>
      <c r="G128">
        <v>3.0015079999999998</v>
      </c>
      <c r="H128" t="s">
        <v>4692</v>
      </c>
      <c r="I128">
        <v>4354688957.2195997</v>
      </c>
      <c r="J128" t="s">
        <v>4702</v>
      </c>
      <c r="K128">
        <v>6595711.3198227398</v>
      </c>
      <c r="L128">
        <v>0.7</v>
      </c>
      <c r="M128">
        <v>0</v>
      </c>
      <c r="N128" t="s">
        <v>4707</v>
      </c>
      <c r="O128" t="s">
        <v>4708</v>
      </c>
      <c r="P128" t="s">
        <v>4709</v>
      </c>
      <c r="Q128" t="s">
        <v>4710</v>
      </c>
      <c r="AD128" t="s">
        <v>4721</v>
      </c>
    </row>
    <row r="129" spans="1:34" x14ac:dyDescent="0.25">
      <c r="A129">
        <v>128</v>
      </c>
      <c r="B129" t="s">
        <v>262</v>
      </c>
      <c r="C129" t="s">
        <v>1794</v>
      </c>
      <c r="D129" t="s">
        <v>3295</v>
      </c>
      <c r="E129" t="s">
        <v>4681</v>
      </c>
      <c r="F129">
        <v>3357576400</v>
      </c>
      <c r="G129">
        <v>14.41657</v>
      </c>
      <c r="H129" t="s">
        <v>4694</v>
      </c>
      <c r="I129">
        <v>48404735200.947998</v>
      </c>
      <c r="J129" t="s">
        <v>4700</v>
      </c>
      <c r="K129">
        <v>89511150.540155098</v>
      </c>
      <c r="L129">
        <v>0.75</v>
      </c>
      <c r="M129">
        <v>0</v>
      </c>
      <c r="N129" t="s">
        <v>4705</v>
      </c>
      <c r="O129" t="s">
        <v>4708</v>
      </c>
    </row>
    <row r="130" spans="1:34" x14ac:dyDescent="0.25">
      <c r="A130">
        <v>129</v>
      </c>
      <c r="B130" t="s">
        <v>263</v>
      </c>
      <c r="C130" t="s">
        <v>1795</v>
      </c>
      <c r="D130" t="s">
        <v>3296</v>
      </c>
      <c r="E130" t="s">
        <v>94</v>
      </c>
      <c r="F130">
        <v>165244900</v>
      </c>
      <c r="G130">
        <v>182.30860000000001</v>
      </c>
      <c r="H130" t="s">
        <v>99</v>
      </c>
      <c r="I130">
        <v>30125566376.139999</v>
      </c>
      <c r="J130" t="s">
        <v>4701</v>
      </c>
      <c r="K130">
        <v>495558410.87461001</v>
      </c>
      <c r="L130">
        <v>1</v>
      </c>
      <c r="M130">
        <v>0</v>
      </c>
      <c r="N130" t="s">
        <v>4706</v>
      </c>
      <c r="P130" t="s">
        <v>4709</v>
      </c>
    </row>
    <row r="131" spans="1:34" x14ac:dyDescent="0.25">
      <c r="A131">
        <v>130</v>
      </c>
      <c r="B131" t="s">
        <v>264</v>
      </c>
      <c r="C131" t="s">
        <v>1796</v>
      </c>
      <c r="D131" t="s">
        <v>3297</v>
      </c>
      <c r="E131" t="s">
        <v>89</v>
      </c>
      <c r="F131">
        <v>158836870</v>
      </c>
      <c r="G131">
        <v>138.63990000000001</v>
      </c>
      <c r="H131" t="s">
        <v>99</v>
      </c>
      <c r="I131">
        <v>22021127773.112999</v>
      </c>
      <c r="J131" t="s">
        <v>4701</v>
      </c>
      <c r="K131">
        <v>156148851.226531</v>
      </c>
      <c r="L131">
        <v>1</v>
      </c>
      <c r="M131">
        <v>0</v>
      </c>
      <c r="N131" t="s">
        <v>4706</v>
      </c>
      <c r="P131" t="s">
        <v>4709</v>
      </c>
      <c r="AB131" t="s">
        <v>4719</v>
      </c>
      <c r="AD131" t="s">
        <v>4721</v>
      </c>
      <c r="AH131" t="s">
        <v>4725</v>
      </c>
    </row>
    <row r="132" spans="1:34" x14ac:dyDescent="0.25">
      <c r="A132">
        <v>131</v>
      </c>
      <c r="B132" t="s">
        <v>265</v>
      </c>
      <c r="C132" t="s">
        <v>1797</v>
      </c>
      <c r="D132" t="s">
        <v>3298</v>
      </c>
      <c r="E132" t="s">
        <v>4678</v>
      </c>
      <c r="F132">
        <v>116587430</v>
      </c>
      <c r="G132">
        <v>19.720939999999999</v>
      </c>
      <c r="H132" t="s">
        <v>4692</v>
      </c>
      <c r="I132">
        <v>2299213711.7842002</v>
      </c>
      <c r="J132" t="s">
        <v>4702</v>
      </c>
      <c r="K132">
        <v>6074567.7561055701</v>
      </c>
      <c r="L132">
        <v>1</v>
      </c>
      <c r="M132">
        <v>0</v>
      </c>
      <c r="N132" t="s">
        <v>4707</v>
      </c>
      <c r="O132" t="s">
        <v>4708</v>
      </c>
      <c r="P132" t="s">
        <v>4709</v>
      </c>
      <c r="Q132" t="s">
        <v>4710</v>
      </c>
      <c r="AD132" t="s">
        <v>4721</v>
      </c>
      <c r="AH132" t="s">
        <v>4725</v>
      </c>
    </row>
    <row r="133" spans="1:34" x14ac:dyDescent="0.25">
      <c r="A133">
        <v>132</v>
      </c>
      <c r="B133" t="s">
        <v>266</v>
      </c>
      <c r="C133" t="s">
        <v>1798</v>
      </c>
      <c r="D133" t="s">
        <v>3299</v>
      </c>
      <c r="E133" t="s">
        <v>4688</v>
      </c>
      <c r="F133">
        <v>1688109100</v>
      </c>
      <c r="G133">
        <v>4.1176579999999996</v>
      </c>
      <c r="H133" t="s">
        <v>4698</v>
      </c>
      <c r="I133">
        <v>6951055940.4877996</v>
      </c>
      <c r="J133" t="s">
        <v>4702</v>
      </c>
      <c r="K133">
        <v>9220209.0711347498</v>
      </c>
      <c r="L133">
        <v>1</v>
      </c>
      <c r="M133">
        <v>0</v>
      </c>
      <c r="N133" t="s">
        <v>4707</v>
      </c>
      <c r="O133" t="s">
        <v>4708</v>
      </c>
      <c r="P133" t="s">
        <v>4709</v>
      </c>
      <c r="Q133" t="s">
        <v>4710</v>
      </c>
      <c r="AD133" t="s">
        <v>4721</v>
      </c>
    </row>
    <row r="134" spans="1:34" x14ac:dyDescent="0.25">
      <c r="A134">
        <v>133</v>
      </c>
      <c r="B134" t="s">
        <v>267</v>
      </c>
      <c r="C134" t="s">
        <v>1799</v>
      </c>
      <c r="D134" t="s">
        <v>3300</v>
      </c>
      <c r="E134" t="s">
        <v>4678</v>
      </c>
      <c r="F134">
        <v>1773233800</v>
      </c>
      <c r="G134">
        <v>1.666237</v>
      </c>
      <c r="H134" t="s">
        <v>4692</v>
      </c>
      <c r="I134">
        <v>2954627767.2105999</v>
      </c>
      <c r="J134" t="s">
        <v>4702</v>
      </c>
      <c r="K134">
        <v>12165459.048125699</v>
      </c>
      <c r="L134">
        <v>0.95</v>
      </c>
      <c r="M134">
        <v>0</v>
      </c>
      <c r="N134" t="s">
        <v>4707</v>
      </c>
      <c r="O134" t="s">
        <v>4708</v>
      </c>
      <c r="P134" t="s">
        <v>4709</v>
      </c>
      <c r="AA134" t="s">
        <v>4718</v>
      </c>
      <c r="AD134" t="s">
        <v>4721</v>
      </c>
    </row>
    <row r="135" spans="1:34" x14ac:dyDescent="0.25">
      <c r="A135">
        <v>134</v>
      </c>
      <c r="B135" t="s">
        <v>268</v>
      </c>
      <c r="C135" t="s">
        <v>1800</v>
      </c>
      <c r="D135" t="s">
        <v>3301</v>
      </c>
      <c r="E135" t="s">
        <v>88</v>
      </c>
      <c r="F135">
        <v>877327600</v>
      </c>
      <c r="G135">
        <v>10.80719</v>
      </c>
      <c r="H135" t="s">
        <v>98</v>
      </c>
      <c r="I135">
        <v>9481446065.4440002</v>
      </c>
      <c r="J135" t="s">
        <v>4700</v>
      </c>
      <c r="K135">
        <v>18696572.001512401</v>
      </c>
      <c r="L135">
        <v>1</v>
      </c>
      <c r="M135">
        <v>0</v>
      </c>
      <c r="N135" t="s">
        <v>4705</v>
      </c>
      <c r="P135" t="s">
        <v>4709</v>
      </c>
    </row>
    <row r="136" spans="1:34" x14ac:dyDescent="0.25">
      <c r="A136">
        <v>135</v>
      </c>
      <c r="B136" t="s">
        <v>269</v>
      </c>
      <c r="C136" t="s">
        <v>1801</v>
      </c>
      <c r="D136" t="s">
        <v>3302</v>
      </c>
      <c r="E136" t="s">
        <v>95</v>
      </c>
      <c r="F136">
        <v>219252330</v>
      </c>
      <c r="G136">
        <v>24.94</v>
      </c>
      <c r="H136" t="s">
        <v>100</v>
      </c>
      <c r="I136">
        <v>5468153110.1999998</v>
      </c>
      <c r="J136" t="s">
        <v>4703</v>
      </c>
      <c r="K136">
        <v>11912947.7485484</v>
      </c>
      <c r="L136">
        <v>0.8</v>
      </c>
      <c r="M136">
        <v>0</v>
      </c>
      <c r="N136" t="s">
        <v>4705</v>
      </c>
      <c r="P136" t="s">
        <v>4709</v>
      </c>
      <c r="AD136" t="s">
        <v>4721</v>
      </c>
      <c r="AH136" t="s">
        <v>4725</v>
      </c>
    </row>
    <row r="137" spans="1:34" x14ac:dyDescent="0.25">
      <c r="A137">
        <v>136</v>
      </c>
      <c r="B137" t="s">
        <v>270</v>
      </c>
      <c r="C137" t="s">
        <v>1802</v>
      </c>
      <c r="D137" t="s">
        <v>3303</v>
      </c>
      <c r="E137" t="s">
        <v>94</v>
      </c>
      <c r="F137">
        <v>213944530</v>
      </c>
      <c r="G137">
        <v>260.34640000000002</v>
      </c>
      <c r="H137" t="s">
        <v>99</v>
      </c>
      <c r="I137">
        <v>55699688185.192001</v>
      </c>
      <c r="J137" t="s">
        <v>4701</v>
      </c>
      <c r="K137">
        <v>424039175.56222999</v>
      </c>
      <c r="L137">
        <v>1</v>
      </c>
      <c r="M137">
        <v>0</v>
      </c>
      <c r="N137" t="s">
        <v>4706</v>
      </c>
    </row>
    <row r="138" spans="1:34" x14ac:dyDescent="0.25">
      <c r="A138">
        <v>137</v>
      </c>
      <c r="B138" t="s">
        <v>271</v>
      </c>
      <c r="C138" t="s">
        <v>1803</v>
      </c>
      <c r="D138" t="s">
        <v>3304</v>
      </c>
      <c r="E138" t="s">
        <v>94</v>
      </c>
      <c r="F138">
        <v>405922760</v>
      </c>
      <c r="G138">
        <v>283.03579999999999</v>
      </c>
      <c r="H138" t="s">
        <v>99</v>
      </c>
      <c r="I138">
        <v>114890673114.808</v>
      </c>
      <c r="J138" t="s">
        <v>4701</v>
      </c>
      <c r="K138">
        <v>527254316.087569</v>
      </c>
      <c r="L138">
        <v>1</v>
      </c>
      <c r="M138">
        <v>0</v>
      </c>
      <c r="N138" t="s">
        <v>4706</v>
      </c>
      <c r="P138" t="s">
        <v>4709</v>
      </c>
    </row>
    <row r="139" spans="1:34" x14ac:dyDescent="0.25">
      <c r="A139">
        <v>138</v>
      </c>
      <c r="B139" t="s">
        <v>272</v>
      </c>
      <c r="C139" t="s">
        <v>1804</v>
      </c>
      <c r="D139" t="s">
        <v>3305</v>
      </c>
      <c r="E139" t="s">
        <v>89</v>
      </c>
      <c r="F139">
        <v>16728657</v>
      </c>
      <c r="G139">
        <v>3372.9650000000001</v>
      </c>
      <c r="H139" t="s">
        <v>99</v>
      </c>
      <c r="I139">
        <v>56425174558.004997</v>
      </c>
      <c r="J139" t="s">
        <v>4701</v>
      </c>
      <c r="K139">
        <v>472290228.19333202</v>
      </c>
      <c r="L139">
        <v>1</v>
      </c>
      <c r="M139">
        <v>0</v>
      </c>
      <c r="N139" t="s">
        <v>4706</v>
      </c>
      <c r="P139" t="s">
        <v>4709</v>
      </c>
      <c r="AD139" t="s">
        <v>4721</v>
      </c>
    </row>
    <row r="140" spans="1:34" x14ac:dyDescent="0.25">
      <c r="A140">
        <v>139</v>
      </c>
      <c r="B140" t="s">
        <v>273</v>
      </c>
      <c r="C140" t="s">
        <v>1805</v>
      </c>
      <c r="D140" t="s">
        <v>3306</v>
      </c>
      <c r="E140" t="s">
        <v>89</v>
      </c>
      <c r="F140">
        <v>142368180</v>
      </c>
      <c r="G140">
        <v>174.56039999999999</v>
      </c>
      <c r="H140" t="s">
        <v>99</v>
      </c>
      <c r="I140">
        <v>24851846448.071999</v>
      </c>
      <c r="J140" t="s">
        <v>4701</v>
      </c>
      <c r="K140">
        <v>156800052.05092901</v>
      </c>
      <c r="L140">
        <v>1</v>
      </c>
      <c r="M140">
        <v>0</v>
      </c>
      <c r="N140" t="s">
        <v>4706</v>
      </c>
      <c r="P140" t="s">
        <v>4709</v>
      </c>
    </row>
    <row r="141" spans="1:34" x14ac:dyDescent="0.25">
      <c r="A141">
        <v>140</v>
      </c>
      <c r="B141" t="s">
        <v>274</v>
      </c>
      <c r="C141" t="s">
        <v>1806</v>
      </c>
      <c r="D141" t="s">
        <v>3307</v>
      </c>
      <c r="E141" t="s">
        <v>4681</v>
      </c>
      <c r="F141">
        <v>157236950</v>
      </c>
      <c r="G141">
        <v>31.286049999999999</v>
      </c>
      <c r="H141" t="s">
        <v>4694</v>
      </c>
      <c r="I141">
        <v>4919323079.5474997</v>
      </c>
      <c r="J141" t="s">
        <v>4700</v>
      </c>
      <c r="K141">
        <v>9049473.9620435107</v>
      </c>
      <c r="L141">
        <v>0.75</v>
      </c>
      <c r="M141">
        <v>0</v>
      </c>
      <c r="N141" t="s">
        <v>4705</v>
      </c>
      <c r="O141" t="s">
        <v>4708</v>
      </c>
      <c r="P141" t="s">
        <v>4709</v>
      </c>
      <c r="Q141" t="s">
        <v>4710</v>
      </c>
    </row>
    <row r="142" spans="1:34" x14ac:dyDescent="0.25">
      <c r="A142">
        <v>141</v>
      </c>
      <c r="B142" t="s">
        <v>275</v>
      </c>
      <c r="C142" t="s">
        <v>1807</v>
      </c>
      <c r="D142" t="s">
        <v>3308</v>
      </c>
      <c r="E142" t="s">
        <v>88</v>
      </c>
      <c r="F142">
        <v>2677962600</v>
      </c>
      <c r="G142">
        <v>7.2666599999999999</v>
      </c>
      <c r="H142" t="s">
        <v>98</v>
      </c>
      <c r="I142">
        <v>19459843706.916</v>
      </c>
      <c r="J142" t="s">
        <v>4700</v>
      </c>
      <c r="K142">
        <v>53937674.513801403</v>
      </c>
      <c r="L142">
        <v>1</v>
      </c>
      <c r="M142">
        <v>0</v>
      </c>
      <c r="N142" t="s">
        <v>4705</v>
      </c>
      <c r="P142" t="s">
        <v>4709</v>
      </c>
    </row>
    <row r="143" spans="1:34" x14ac:dyDescent="0.25">
      <c r="A143">
        <v>142</v>
      </c>
      <c r="B143" t="s">
        <v>276</v>
      </c>
      <c r="C143" t="s">
        <v>1808</v>
      </c>
      <c r="D143" t="s">
        <v>3309</v>
      </c>
      <c r="E143" t="s">
        <v>4683</v>
      </c>
      <c r="F143">
        <v>146509670</v>
      </c>
      <c r="G143">
        <v>46.475830000000002</v>
      </c>
      <c r="H143" t="s">
        <v>4695</v>
      </c>
      <c r="I143">
        <v>6809158516.2761002</v>
      </c>
      <c r="J143" t="s">
        <v>4700</v>
      </c>
      <c r="K143">
        <v>14929009.0078463</v>
      </c>
      <c r="L143">
        <v>0.7</v>
      </c>
      <c r="M143">
        <v>0</v>
      </c>
      <c r="N143" t="s">
        <v>4705</v>
      </c>
      <c r="O143" t="s">
        <v>4708</v>
      </c>
      <c r="P143" t="s">
        <v>4709</v>
      </c>
    </row>
    <row r="144" spans="1:34" x14ac:dyDescent="0.25">
      <c r="A144">
        <v>143</v>
      </c>
      <c r="B144" t="s">
        <v>277</v>
      </c>
      <c r="C144" t="s">
        <v>1809</v>
      </c>
      <c r="D144" t="s">
        <v>3310</v>
      </c>
      <c r="E144" t="s">
        <v>90</v>
      </c>
      <c r="F144">
        <v>2215068307</v>
      </c>
      <c r="G144">
        <v>40.97</v>
      </c>
      <c r="H144" t="s">
        <v>100</v>
      </c>
      <c r="I144">
        <v>90751348537.789993</v>
      </c>
      <c r="J144" t="s">
        <v>4703</v>
      </c>
      <c r="K144">
        <v>196737012.34233901</v>
      </c>
      <c r="L144">
        <v>0.85</v>
      </c>
      <c r="M144">
        <v>1</v>
      </c>
      <c r="N144" t="s">
        <v>4705</v>
      </c>
      <c r="AD144" t="s">
        <v>4721</v>
      </c>
    </row>
    <row r="145" spans="1:34" x14ac:dyDescent="0.25">
      <c r="A145">
        <v>144</v>
      </c>
      <c r="B145" t="s">
        <v>278</v>
      </c>
      <c r="C145" t="s">
        <v>1810</v>
      </c>
      <c r="D145" t="s">
        <v>3311</v>
      </c>
      <c r="E145" t="s">
        <v>94</v>
      </c>
      <c r="F145">
        <v>77850815</v>
      </c>
      <c r="G145">
        <v>644.69129999999996</v>
      </c>
      <c r="H145" t="s">
        <v>99</v>
      </c>
      <c r="I145">
        <v>50189743128.4095</v>
      </c>
      <c r="J145" t="s">
        <v>4701</v>
      </c>
      <c r="K145">
        <v>396845557.01157898</v>
      </c>
      <c r="L145">
        <v>0.95</v>
      </c>
      <c r="M145">
        <v>0</v>
      </c>
      <c r="N145" t="s">
        <v>4706</v>
      </c>
      <c r="P145" t="s">
        <v>4709</v>
      </c>
      <c r="AD145" t="s">
        <v>4721</v>
      </c>
      <c r="AH145" t="s">
        <v>4725</v>
      </c>
    </row>
    <row r="146" spans="1:34" x14ac:dyDescent="0.25">
      <c r="A146">
        <v>145</v>
      </c>
      <c r="B146" t="s">
        <v>279</v>
      </c>
      <c r="C146" t="s">
        <v>1811</v>
      </c>
      <c r="D146" t="s">
        <v>3312</v>
      </c>
      <c r="E146" t="s">
        <v>90</v>
      </c>
      <c r="F146">
        <v>816960428</v>
      </c>
      <c r="G146">
        <v>9.23</v>
      </c>
      <c r="H146" t="s">
        <v>100</v>
      </c>
      <c r="I146">
        <v>7540544750.4400005</v>
      </c>
      <c r="J146" t="s">
        <v>4704</v>
      </c>
      <c r="K146">
        <v>4349704.7738709701</v>
      </c>
      <c r="L146">
        <v>0.35</v>
      </c>
      <c r="M146">
        <v>1</v>
      </c>
      <c r="N146" t="s">
        <v>4705</v>
      </c>
      <c r="Q146" t="s">
        <v>4710</v>
      </c>
    </row>
    <row r="147" spans="1:34" x14ac:dyDescent="0.25">
      <c r="A147">
        <v>146</v>
      </c>
      <c r="B147" t="s">
        <v>280</v>
      </c>
      <c r="C147" t="s">
        <v>1812</v>
      </c>
      <c r="D147" t="s">
        <v>3313</v>
      </c>
      <c r="E147" t="s">
        <v>91</v>
      </c>
      <c r="F147">
        <v>560672700</v>
      </c>
      <c r="G147">
        <v>7.6899329999999999</v>
      </c>
      <c r="H147" t="s">
        <v>101</v>
      </c>
      <c r="I147">
        <v>4311535497.9291</v>
      </c>
      <c r="J147" t="s">
        <v>4702</v>
      </c>
      <c r="K147">
        <v>9499285.8757535592</v>
      </c>
      <c r="L147">
        <v>0.85</v>
      </c>
      <c r="M147">
        <v>0</v>
      </c>
      <c r="N147" t="s">
        <v>4707</v>
      </c>
      <c r="P147" t="s">
        <v>4709</v>
      </c>
      <c r="Q147" t="s">
        <v>4710</v>
      </c>
    </row>
    <row r="148" spans="1:34" x14ac:dyDescent="0.25">
      <c r="A148">
        <v>147</v>
      </c>
      <c r="B148" t="s">
        <v>281</v>
      </c>
      <c r="C148" t="s">
        <v>1813</v>
      </c>
      <c r="D148" t="s">
        <v>3314</v>
      </c>
      <c r="E148" t="s">
        <v>4682</v>
      </c>
      <c r="F148">
        <v>243921719</v>
      </c>
      <c r="G148">
        <v>14.27</v>
      </c>
      <c r="H148" t="s">
        <v>100</v>
      </c>
      <c r="I148">
        <v>3480762930.1300001</v>
      </c>
      <c r="J148" t="s">
        <v>4704</v>
      </c>
      <c r="K148">
        <v>5064837.30532258</v>
      </c>
      <c r="L148">
        <v>0.7</v>
      </c>
      <c r="M148">
        <v>0</v>
      </c>
      <c r="N148" t="s">
        <v>4705</v>
      </c>
      <c r="P148" t="s">
        <v>4709</v>
      </c>
      <c r="Q148" t="s">
        <v>4710</v>
      </c>
      <c r="AD148" t="s">
        <v>4721</v>
      </c>
      <c r="AH148" t="s">
        <v>4725</v>
      </c>
    </row>
    <row r="149" spans="1:34" x14ac:dyDescent="0.25">
      <c r="A149">
        <v>148</v>
      </c>
      <c r="B149" t="s">
        <v>282</v>
      </c>
      <c r="C149" t="s">
        <v>1814</v>
      </c>
      <c r="D149" t="s">
        <v>3315</v>
      </c>
      <c r="E149" t="s">
        <v>4679</v>
      </c>
      <c r="F149">
        <v>143254497</v>
      </c>
      <c r="G149">
        <v>25.81</v>
      </c>
      <c r="H149" t="s">
        <v>100</v>
      </c>
      <c r="I149">
        <v>3697398567.5700002</v>
      </c>
      <c r="J149" t="s">
        <v>4703</v>
      </c>
      <c r="K149">
        <v>26475671.9198387</v>
      </c>
      <c r="L149">
        <v>0.8</v>
      </c>
      <c r="M149">
        <v>0</v>
      </c>
      <c r="N149" t="s">
        <v>4705</v>
      </c>
      <c r="P149" t="s">
        <v>4709</v>
      </c>
      <c r="AD149" t="s">
        <v>4721</v>
      </c>
      <c r="AH149" t="s">
        <v>4725</v>
      </c>
    </row>
    <row r="150" spans="1:34" x14ac:dyDescent="0.25">
      <c r="A150">
        <v>149</v>
      </c>
      <c r="B150" t="s">
        <v>283</v>
      </c>
      <c r="C150" t="s">
        <v>1815</v>
      </c>
      <c r="D150" t="s">
        <v>3316</v>
      </c>
      <c r="E150" t="s">
        <v>88</v>
      </c>
      <c r="F150">
        <v>1003821900</v>
      </c>
      <c r="G150">
        <v>3.9973770000000002</v>
      </c>
      <c r="H150" t="s">
        <v>98</v>
      </c>
      <c r="I150">
        <v>4012654575.1563001</v>
      </c>
      <c r="J150" t="s">
        <v>4700</v>
      </c>
      <c r="K150">
        <v>12892370.465450199</v>
      </c>
      <c r="L150">
        <v>1</v>
      </c>
      <c r="M150">
        <v>0</v>
      </c>
      <c r="N150" t="s">
        <v>4705</v>
      </c>
    </row>
    <row r="151" spans="1:34" x14ac:dyDescent="0.25">
      <c r="A151">
        <v>150</v>
      </c>
      <c r="B151" t="s">
        <v>284</v>
      </c>
      <c r="C151" t="s">
        <v>1816</v>
      </c>
      <c r="D151" t="s">
        <v>3317</v>
      </c>
      <c r="E151" t="s">
        <v>4689</v>
      </c>
      <c r="F151">
        <v>15113989952</v>
      </c>
      <c r="G151">
        <v>0.66220000000000001</v>
      </c>
      <c r="H151" t="s">
        <v>100</v>
      </c>
      <c r="I151">
        <v>10008484146.214399</v>
      </c>
      <c r="J151" t="s">
        <v>4703</v>
      </c>
      <c r="K151">
        <v>51016975.016132303</v>
      </c>
      <c r="L151">
        <v>0.6</v>
      </c>
      <c r="M151">
        <v>0</v>
      </c>
      <c r="N151" t="s">
        <v>4705</v>
      </c>
      <c r="P151" t="s">
        <v>4709</v>
      </c>
      <c r="AD151" t="s">
        <v>4721</v>
      </c>
      <c r="AH151" t="s">
        <v>4725</v>
      </c>
    </row>
    <row r="152" spans="1:34" x14ac:dyDescent="0.25">
      <c r="A152">
        <v>151</v>
      </c>
      <c r="B152" t="s">
        <v>285</v>
      </c>
      <c r="C152" t="s">
        <v>1817</v>
      </c>
      <c r="D152" t="s">
        <v>3318</v>
      </c>
      <c r="E152" t="s">
        <v>88</v>
      </c>
      <c r="F152">
        <v>505596600</v>
      </c>
      <c r="G152">
        <v>10.74295</v>
      </c>
      <c r="H152" t="s">
        <v>98</v>
      </c>
      <c r="I152">
        <v>5431598993.9700003</v>
      </c>
      <c r="J152" t="s">
        <v>4700</v>
      </c>
      <c r="K152">
        <v>14808716.1122995</v>
      </c>
      <c r="L152">
        <v>0.9</v>
      </c>
      <c r="M152">
        <v>0</v>
      </c>
      <c r="N152" t="s">
        <v>4705</v>
      </c>
      <c r="P152" t="s">
        <v>4709</v>
      </c>
      <c r="U152" t="s">
        <v>4712</v>
      </c>
      <c r="W152" t="s">
        <v>4714</v>
      </c>
    </row>
    <row r="153" spans="1:34" x14ac:dyDescent="0.25">
      <c r="A153">
        <v>152</v>
      </c>
      <c r="B153" t="s">
        <v>286</v>
      </c>
      <c r="C153" t="s">
        <v>1818</v>
      </c>
      <c r="D153" t="s">
        <v>3319</v>
      </c>
      <c r="E153" t="s">
        <v>88</v>
      </c>
      <c r="F153">
        <v>3017544000</v>
      </c>
      <c r="G153">
        <v>21.926089999999999</v>
      </c>
      <c r="H153" t="s">
        <v>98</v>
      </c>
      <c r="I153">
        <v>66162941322.959999</v>
      </c>
      <c r="J153" t="s">
        <v>4700</v>
      </c>
      <c r="K153">
        <v>137041314.43716601</v>
      </c>
      <c r="L153">
        <v>1</v>
      </c>
      <c r="M153">
        <v>0</v>
      </c>
      <c r="N153" t="s">
        <v>4705</v>
      </c>
      <c r="U153" t="s">
        <v>4712</v>
      </c>
      <c r="W153" t="s">
        <v>4714</v>
      </c>
      <c r="X153" t="s">
        <v>4715</v>
      </c>
      <c r="Y153" t="s">
        <v>4716</v>
      </c>
      <c r="Z153" t="s">
        <v>4717</v>
      </c>
    </row>
    <row r="154" spans="1:34" x14ac:dyDescent="0.25">
      <c r="A154">
        <v>153</v>
      </c>
      <c r="B154" t="s">
        <v>287</v>
      </c>
      <c r="C154" t="s">
        <v>1819</v>
      </c>
      <c r="D154" t="s">
        <v>3320</v>
      </c>
      <c r="E154" t="s">
        <v>94</v>
      </c>
      <c r="F154">
        <v>990750000</v>
      </c>
      <c r="G154">
        <v>32.385739999999998</v>
      </c>
      <c r="H154" t="s">
        <v>99</v>
      </c>
      <c r="I154">
        <v>32086171905</v>
      </c>
      <c r="J154" t="s">
        <v>4701</v>
      </c>
      <c r="K154">
        <v>305310714.30751801</v>
      </c>
      <c r="L154">
        <v>1</v>
      </c>
      <c r="M154">
        <v>0</v>
      </c>
      <c r="N154" t="s">
        <v>4706</v>
      </c>
      <c r="AD154" t="s">
        <v>4721</v>
      </c>
    </row>
    <row r="155" spans="1:34" x14ac:dyDescent="0.25">
      <c r="A155">
        <v>154</v>
      </c>
      <c r="B155" t="s">
        <v>288</v>
      </c>
      <c r="C155" t="s">
        <v>1820</v>
      </c>
      <c r="D155" t="s">
        <v>3321</v>
      </c>
      <c r="E155" t="s">
        <v>88</v>
      </c>
      <c r="F155">
        <v>505477870</v>
      </c>
      <c r="G155">
        <v>5.966323</v>
      </c>
      <c r="H155" t="s">
        <v>98</v>
      </c>
      <c r="I155">
        <v>3015844241.7720098</v>
      </c>
      <c r="J155" t="s">
        <v>4700</v>
      </c>
      <c r="K155">
        <v>5848535.9069663696</v>
      </c>
      <c r="L155">
        <v>1</v>
      </c>
      <c r="M155">
        <v>0</v>
      </c>
      <c r="N155" t="s">
        <v>4705</v>
      </c>
      <c r="P155" t="s">
        <v>4709</v>
      </c>
      <c r="Q155" t="s">
        <v>4710</v>
      </c>
      <c r="AH155" t="s">
        <v>4725</v>
      </c>
    </row>
    <row r="156" spans="1:34" x14ac:dyDescent="0.25">
      <c r="A156">
        <v>155</v>
      </c>
      <c r="B156" t="s">
        <v>289</v>
      </c>
      <c r="C156" t="s">
        <v>1821</v>
      </c>
      <c r="D156" t="s">
        <v>3322</v>
      </c>
      <c r="E156" t="s">
        <v>4683</v>
      </c>
      <c r="F156">
        <v>45800000</v>
      </c>
      <c r="G156">
        <v>206.29689999999999</v>
      </c>
      <c r="H156" t="s">
        <v>4695</v>
      </c>
      <c r="I156">
        <v>9448398020</v>
      </c>
      <c r="J156" t="s">
        <v>4700</v>
      </c>
      <c r="K156">
        <v>25323619.0317926</v>
      </c>
      <c r="L156">
        <v>0.9</v>
      </c>
      <c r="M156">
        <v>0</v>
      </c>
      <c r="N156" t="s">
        <v>4705</v>
      </c>
      <c r="O156" t="s">
        <v>4708</v>
      </c>
      <c r="P156" t="s">
        <v>4709</v>
      </c>
      <c r="AD156" t="s">
        <v>4721</v>
      </c>
    </row>
    <row r="157" spans="1:34" x14ac:dyDescent="0.25">
      <c r="A157">
        <v>156</v>
      </c>
      <c r="B157" t="s">
        <v>290</v>
      </c>
      <c r="C157" t="s">
        <v>1822</v>
      </c>
      <c r="D157" t="s">
        <v>3323</v>
      </c>
      <c r="E157" t="s">
        <v>4679</v>
      </c>
      <c r="F157">
        <v>116851637</v>
      </c>
      <c r="G157">
        <v>52.5</v>
      </c>
      <c r="H157" t="s">
        <v>100</v>
      </c>
      <c r="I157">
        <v>6134710942.5</v>
      </c>
      <c r="J157" t="s">
        <v>4704</v>
      </c>
      <c r="K157">
        <v>16411216.8187903</v>
      </c>
      <c r="L157">
        <v>0.45</v>
      </c>
      <c r="M157">
        <v>0</v>
      </c>
      <c r="N157" t="s">
        <v>4705</v>
      </c>
      <c r="P157" t="s">
        <v>4709</v>
      </c>
      <c r="AD157" t="s">
        <v>4721</v>
      </c>
    </row>
    <row r="158" spans="1:34" x14ac:dyDescent="0.25">
      <c r="A158">
        <v>157</v>
      </c>
      <c r="B158" t="s">
        <v>291</v>
      </c>
      <c r="C158" t="s">
        <v>1823</v>
      </c>
      <c r="D158" t="s">
        <v>3324</v>
      </c>
      <c r="E158" t="s">
        <v>4679</v>
      </c>
      <c r="F158">
        <v>745386391</v>
      </c>
      <c r="G158">
        <v>14.76</v>
      </c>
      <c r="H158" t="s">
        <v>100</v>
      </c>
      <c r="I158">
        <v>11001903131.16</v>
      </c>
      <c r="J158" t="s">
        <v>4703</v>
      </c>
      <c r="K158">
        <v>28780644.106693599</v>
      </c>
      <c r="L158">
        <v>0.3</v>
      </c>
      <c r="M158">
        <v>0</v>
      </c>
      <c r="N158" t="s">
        <v>4705</v>
      </c>
      <c r="P158" t="s">
        <v>4709</v>
      </c>
      <c r="AD158" t="s">
        <v>4721</v>
      </c>
    </row>
    <row r="159" spans="1:34" x14ac:dyDescent="0.25">
      <c r="A159">
        <v>158</v>
      </c>
      <c r="B159" t="s">
        <v>292</v>
      </c>
      <c r="C159" t="s">
        <v>1824</v>
      </c>
      <c r="D159" t="s">
        <v>3325</v>
      </c>
      <c r="E159" t="s">
        <v>4679</v>
      </c>
      <c r="F159">
        <v>1259689706</v>
      </c>
      <c r="G159">
        <v>7.2039999999999997</v>
      </c>
      <c r="H159" t="s">
        <v>100</v>
      </c>
      <c r="I159">
        <v>9074804642.0240002</v>
      </c>
      <c r="J159" t="s">
        <v>4703</v>
      </c>
      <c r="K159">
        <v>162609366.85159701</v>
      </c>
      <c r="L159">
        <v>0.6</v>
      </c>
      <c r="M159">
        <v>0</v>
      </c>
      <c r="N159" t="s">
        <v>4705</v>
      </c>
      <c r="P159" t="s">
        <v>4709</v>
      </c>
      <c r="AD159" t="s">
        <v>4721</v>
      </c>
    </row>
    <row r="160" spans="1:34" x14ac:dyDescent="0.25">
      <c r="A160">
        <v>159</v>
      </c>
      <c r="B160" t="s">
        <v>293</v>
      </c>
      <c r="C160" t="s">
        <v>1825</v>
      </c>
      <c r="D160" t="s">
        <v>3326</v>
      </c>
      <c r="E160" t="s">
        <v>4679</v>
      </c>
      <c r="F160">
        <v>1515182126</v>
      </c>
      <c r="G160">
        <v>9.8000000000000007</v>
      </c>
      <c r="H160" t="s">
        <v>100</v>
      </c>
      <c r="I160">
        <v>14848784834.799999</v>
      </c>
      <c r="J160" t="s">
        <v>4703</v>
      </c>
      <c r="K160">
        <v>111386756.925548</v>
      </c>
      <c r="L160">
        <v>0.75</v>
      </c>
      <c r="M160">
        <v>0</v>
      </c>
      <c r="N160" t="s">
        <v>4705</v>
      </c>
      <c r="P160" t="s">
        <v>4709</v>
      </c>
      <c r="AD160" t="s">
        <v>4721</v>
      </c>
    </row>
    <row r="161" spans="1:34" x14ac:dyDescent="0.25">
      <c r="A161">
        <v>160</v>
      </c>
      <c r="B161" t="s">
        <v>294</v>
      </c>
      <c r="C161" t="s">
        <v>1826</v>
      </c>
      <c r="D161" t="s">
        <v>3327</v>
      </c>
      <c r="E161" t="s">
        <v>92</v>
      </c>
      <c r="F161">
        <v>5387690000</v>
      </c>
      <c r="G161">
        <v>2.7589999999999999</v>
      </c>
      <c r="H161" t="s">
        <v>100</v>
      </c>
      <c r="I161">
        <v>14864636710</v>
      </c>
      <c r="J161" t="s">
        <v>4703</v>
      </c>
      <c r="K161">
        <v>48574532.968604803</v>
      </c>
      <c r="L161">
        <v>1</v>
      </c>
      <c r="M161">
        <v>0</v>
      </c>
      <c r="N161" t="s">
        <v>4705</v>
      </c>
      <c r="P161" t="s">
        <v>4709</v>
      </c>
      <c r="AD161" t="s">
        <v>4721</v>
      </c>
    </row>
    <row r="162" spans="1:34" x14ac:dyDescent="0.25">
      <c r="A162">
        <v>161</v>
      </c>
      <c r="B162" t="s">
        <v>295</v>
      </c>
      <c r="C162" t="s">
        <v>1827</v>
      </c>
      <c r="D162" t="s">
        <v>3328</v>
      </c>
      <c r="E162" t="s">
        <v>92</v>
      </c>
      <c r="F162">
        <v>15152492000</v>
      </c>
      <c r="G162">
        <v>6.97</v>
      </c>
      <c r="H162" t="s">
        <v>100</v>
      </c>
      <c r="I162">
        <v>105612869240</v>
      </c>
      <c r="J162" t="s">
        <v>4703</v>
      </c>
      <c r="K162">
        <v>263683511.31210199</v>
      </c>
      <c r="L162">
        <v>1</v>
      </c>
      <c r="M162">
        <v>0</v>
      </c>
      <c r="N162" t="s">
        <v>4705</v>
      </c>
      <c r="P162" t="s">
        <v>4709</v>
      </c>
      <c r="AD162" t="s">
        <v>4721</v>
      </c>
    </row>
    <row r="163" spans="1:34" x14ac:dyDescent="0.25">
      <c r="A163">
        <v>162</v>
      </c>
      <c r="B163" t="s">
        <v>296</v>
      </c>
      <c r="C163" t="s">
        <v>1828</v>
      </c>
      <c r="D163" t="s">
        <v>3329</v>
      </c>
      <c r="E163" t="s">
        <v>91</v>
      </c>
      <c r="F163">
        <v>650000000</v>
      </c>
      <c r="G163">
        <v>29.319990000000001</v>
      </c>
      <c r="H163" t="s">
        <v>101</v>
      </c>
      <c r="I163">
        <v>19057993500</v>
      </c>
      <c r="J163" t="s">
        <v>4702</v>
      </c>
      <c r="K163">
        <v>82312828.141783103</v>
      </c>
      <c r="L163">
        <v>1</v>
      </c>
      <c r="M163">
        <v>0</v>
      </c>
      <c r="N163" t="s">
        <v>4707</v>
      </c>
      <c r="P163" t="s">
        <v>4709</v>
      </c>
    </row>
    <row r="164" spans="1:34" x14ac:dyDescent="0.25">
      <c r="A164">
        <v>163</v>
      </c>
      <c r="B164" t="s">
        <v>297</v>
      </c>
      <c r="C164" t="s">
        <v>1829</v>
      </c>
      <c r="D164" t="s">
        <v>3330</v>
      </c>
      <c r="E164" t="s">
        <v>89</v>
      </c>
      <c r="F164">
        <v>715434270</v>
      </c>
      <c r="G164">
        <v>78.531450000000007</v>
      </c>
      <c r="H164" t="s">
        <v>99</v>
      </c>
      <c r="I164">
        <v>56184090602.791496</v>
      </c>
      <c r="J164" t="s">
        <v>4701</v>
      </c>
      <c r="K164">
        <v>334779398.520127</v>
      </c>
      <c r="L164">
        <v>1</v>
      </c>
      <c r="M164">
        <v>0</v>
      </c>
      <c r="N164" t="s">
        <v>4706</v>
      </c>
      <c r="AD164" t="s">
        <v>4721</v>
      </c>
    </row>
    <row r="165" spans="1:34" x14ac:dyDescent="0.25">
      <c r="A165">
        <v>164</v>
      </c>
      <c r="B165" t="s">
        <v>298</v>
      </c>
      <c r="C165" t="s">
        <v>1830</v>
      </c>
      <c r="D165" t="s">
        <v>3331</v>
      </c>
      <c r="E165" t="s">
        <v>89</v>
      </c>
      <c r="F165">
        <v>7531876000</v>
      </c>
      <c r="G165">
        <v>38.080129999999997</v>
      </c>
      <c r="H165" t="s">
        <v>99</v>
      </c>
      <c r="I165">
        <v>286814817223.88</v>
      </c>
      <c r="J165" t="s">
        <v>4701</v>
      </c>
      <c r="K165">
        <v>1792927705.80581</v>
      </c>
      <c r="L165">
        <v>0.9</v>
      </c>
      <c r="M165">
        <v>0</v>
      </c>
      <c r="N165" t="s">
        <v>4706</v>
      </c>
      <c r="AD165" t="s">
        <v>4721</v>
      </c>
    </row>
    <row r="166" spans="1:34" x14ac:dyDescent="0.25">
      <c r="A166">
        <v>165</v>
      </c>
      <c r="B166" t="s">
        <v>299</v>
      </c>
      <c r="C166" t="s">
        <v>1831</v>
      </c>
      <c r="D166" t="s">
        <v>3332</v>
      </c>
      <c r="E166" t="s">
        <v>4684</v>
      </c>
      <c r="F166">
        <v>979485980</v>
      </c>
      <c r="G166">
        <v>11.715</v>
      </c>
      <c r="H166" t="s">
        <v>100</v>
      </c>
      <c r="I166">
        <v>11474678255.700001</v>
      </c>
      <c r="J166" t="s">
        <v>4703</v>
      </c>
      <c r="K166">
        <v>39719152.965131201</v>
      </c>
      <c r="L166">
        <v>1</v>
      </c>
      <c r="M166">
        <v>0</v>
      </c>
      <c r="N166" t="s">
        <v>4705</v>
      </c>
      <c r="P166" t="s">
        <v>4709</v>
      </c>
    </row>
    <row r="167" spans="1:34" x14ac:dyDescent="0.25">
      <c r="A167">
        <v>166</v>
      </c>
      <c r="B167" t="s">
        <v>300</v>
      </c>
      <c r="C167" t="s">
        <v>1832</v>
      </c>
      <c r="D167" t="s">
        <v>3333</v>
      </c>
      <c r="E167" t="s">
        <v>93</v>
      </c>
      <c r="F167">
        <v>728763550</v>
      </c>
      <c r="G167">
        <v>91.426249999999996</v>
      </c>
      <c r="H167" t="s">
        <v>102</v>
      </c>
      <c r="I167">
        <v>66628118513.1875</v>
      </c>
      <c r="J167" t="s">
        <v>4701</v>
      </c>
      <c r="K167">
        <v>304502485.02598101</v>
      </c>
      <c r="L167">
        <v>1</v>
      </c>
      <c r="M167">
        <v>0</v>
      </c>
      <c r="N167" t="s">
        <v>4706</v>
      </c>
      <c r="P167" t="s">
        <v>4709</v>
      </c>
      <c r="AD167" t="s">
        <v>4721</v>
      </c>
    </row>
    <row r="168" spans="1:34" x14ac:dyDescent="0.25">
      <c r="A168">
        <v>167</v>
      </c>
      <c r="B168" t="s">
        <v>301</v>
      </c>
      <c r="C168" t="s">
        <v>1833</v>
      </c>
      <c r="D168" t="s">
        <v>3334</v>
      </c>
      <c r="E168" t="s">
        <v>93</v>
      </c>
      <c r="F168">
        <v>1245532000</v>
      </c>
      <c r="G168">
        <v>45.940620000000003</v>
      </c>
      <c r="H168" t="s">
        <v>102</v>
      </c>
      <c r="I168">
        <v>57220512309.839996</v>
      </c>
      <c r="J168" t="s">
        <v>4701</v>
      </c>
      <c r="K168">
        <v>223701778.40619999</v>
      </c>
      <c r="L168">
        <v>1</v>
      </c>
      <c r="M168">
        <v>0</v>
      </c>
      <c r="N168" t="s">
        <v>4706</v>
      </c>
      <c r="P168" t="s">
        <v>4709</v>
      </c>
      <c r="AD168" t="s">
        <v>4721</v>
      </c>
    </row>
    <row r="169" spans="1:34" x14ac:dyDescent="0.25">
      <c r="A169">
        <v>168</v>
      </c>
      <c r="B169" t="s">
        <v>302</v>
      </c>
      <c r="C169" t="s">
        <v>1834</v>
      </c>
      <c r="D169" t="s">
        <v>3335</v>
      </c>
      <c r="E169" t="s">
        <v>4678</v>
      </c>
      <c r="F169">
        <v>661469500</v>
      </c>
      <c r="G169">
        <v>4.4052559999999996</v>
      </c>
      <c r="H169" t="s">
        <v>4692</v>
      </c>
      <c r="I169">
        <v>2913942483.6919999</v>
      </c>
      <c r="J169" t="s">
        <v>4702</v>
      </c>
      <c r="K169">
        <v>9181851.3940025494</v>
      </c>
      <c r="L169">
        <v>1</v>
      </c>
      <c r="M169">
        <v>0</v>
      </c>
      <c r="N169" t="s">
        <v>4707</v>
      </c>
      <c r="O169" t="s">
        <v>4708</v>
      </c>
      <c r="P169" t="s">
        <v>4709</v>
      </c>
      <c r="Q169" t="s">
        <v>4710</v>
      </c>
      <c r="AD169" t="s">
        <v>4721</v>
      </c>
      <c r="AH169" t="s">
        <v>4725</v>
      </c>
    </row>
    <row r="170" spans="1:34" x14ac:dyDescent="0.25">
      <c r="A170">
        <v>169</v>
      </c>
      <c r="B170" t="s">
        <v>303</v>
      </c>
      <c r="C170" t="s">
        <v>1835</v>
      </c>
      <c r="D170" t="s">
        <v>3336</v>
      </c>
      <c r="E170" t="s">
        <v>92</v>
      </c>
      <c r="F170">
        <v>898866150</v>
      </c>
      <c r="G170">
        <v>11.535</v>
      </c>
      <c r="H170" t="s">
        <v>100</v>
      </c>
      <c r="I170">
        <v>10368421040.25</v>
      </c>
      <c r="J170" t="s">
        <v>4703</v>
      </c>
      <c r="K170">
        <v>28371687.553156499</v>
      </c>
      <c r="L170">
        <v>0.7</v>
      </c>
      <c r="M170">
        <v>0</v>
      </c>
      <c r="N170" t="s">
        <v>4705</v>
      </c>
      <c r="P170" t="s">
        <v>4709</v>
      </c>
      <c r="AD170" t="s">
        <v>4721</v>
      </c>
    </row>
    <row r="171" spans="1:34" x14ac:dyDescent="0.25">
      <c r="A171">
        <v>170</v>
      </c>
      <c r="B171" t="s">
        <v>304</v>
      </c>
      <c r="C171" t="s">
        <v>1836</v>
      </c>
      <c r="D171" t="s">
        <v>3337</v>
      </c>
      <c r="E171" t="s">
        <v>88</v>
      </c>
      <c r="F171">
        <v>14243319000</v>
      </c>
      <c r="G171">
        <v>3.8462860000000001</v>
      </c>
      <c r="H171" t="s">
        <v>98</v>
      </c>
      <c r="I171">
        <v>54783878463.234001</v>
      </c>
      <c r="J171" t="s">
        <v>4700</v>
      </c>
      <c r="K171">
        <v>156979595.93422699</v>
      </c>
      <c r="L171">
        <v>1</v>
      </c>
      <c r="M171">
        <v>0</v>
      </c>
      <c r="N171" t="s">
        <v>4705</v>
      </c>
      <c r="AD171" t="s">
        <v>4721</v>
      </c>
    </row>
    <row r="172" spans="1:34" x14ac:dyDescent="0.25">
      <c r="A172">
        <v>171</v>
      </c>
      <c r="B172" t="s">
        <v>305</v>
      </c>
      <c r="C172" t="s">
        <v>1837</v>
      </c>
      <c r="D172" t="s">
        <v>3338</v>
      </c>
      <c r="E172" t="s">
        <v>88</v>
      </c>
      <c r="F172">
        <v>1442689100</v>
      </c>
      <c r="G172">
        <v>5.4440470000000003</v>
      </c>
      <c r="H172" t="s">
        <v>98</v>
      </c>
      <c r="I172">
        <v>7854067266.7877007</v>
      </c>
      <c r="J172" t="s">
        <v>4700</v>
      </c>
      <c r="K172">
        <v>19142309.9188063</v>
      </c>
      <c r="L172">
        <v>0.95</v>
      </c>
      <c r="M172">
        <v>0</v>
      </c>
      <c r="N172" t="s">
        <v>4705</v>
      </c>
      <c r="P172" t="s">
        <v>4709</v>
      </c>
    </row>
    <row r="173" spans="1:34" x14ac:dyDescent="0.25">
      <c r="A173">
        <v>172</v>
      </c>
      <c r="B173" t="s">
        <v>306</v>
      </c>
      <c r="C173" t="s">
        <v>1838</v>
      </c>
      <c r="D173" t="s">
        <v>3339</v>
      </c>
      <c r="E173" t="s">
        <v>93</v>
      </c>
      <c r="F173">
        <v>1719458000</v>
      </c>
      <c r="G173">
        <v>16.77675</v>
      </c>
      <c r="H173" t="s">
        <v>102</v>
      </c>
      <c r="I173">
        <v>28846917001.5</v>
      </c>
      <c r="J173" t="s">
        <v>4701</v>
      </c>
      <c r="K173">
        <v>66725501.585158199</v>
      </c>
      <c r="L173">
        <v>1</v>
      </c>
      <c r="M173">
        <v>0</v>
      </c>
      <c r="N173" t="s">
        <v>4706</v>
      </c>
      <c r="P173" t="s">
        <v>4709</v>
      </c>
      <c r="AD173" t="s">
        <v>4721</v>
      </c>
    </row>
    <row r="174" spans="1:34" x14ac:dyDescent="0.25">
      <c r="A174">
        <v>173</v>
      </c>
      <c r="B174" t="s">
        <v>307</v>
      </c>
      <c r="C174" t="s">
        <v>1839</v>
      </c>
      <c r="D174" t="s">
        <v>3340</v>
      </c>
      <c r="E174" t="s">
        <v>4683</v>
      </c>
      <c r="F174">
        <v>5488858</v>
      </c>
      <c r="G174">
        <v>822.18209999999999</v>
      </c>
      <c r="H174" t="s">
        <v>4695</v>
      </c>
      <c r="I174">
        <v>4512840797.0417995</v>
      </c>
      <c r="J174" t="s">
        <v>4700</v>
      </c>
      <c r="K174">
        <v>25994921.153749201</v>
      </c>
      <c r="L174">
        <v>0.7</v>
      </c>
      <c r="M174">
        <v>0</v>
      </c>
      <c r="N174" t="s">
        <v>4705</v>
      </c>
      <c r="O174" t="s">
        <v>4708</v>
      </c>
      <c r="AH174" t="s">
        <v>4725</v>
      </c>
    </row>
    <row r="175" spans="1:34" x14ac:dyDescent="0.25">
      <c r="A175">
        <v>174</v>
      </c>
      <c r="B175" t="s">
        <v>308</v>
      </c>
      <c r="C175" t="s">
        <v>1840</v>
      </c>
      <c r="D175" t="s">
        <v>3341</v>
      </c>
      <c r="E175" t="s">
        <v>95</v>
      </c>
      <c r="F175">
        <v>893854900</v>
      </c>
      <c r="G175">
        <v>41.41</v>
      </c>
      <c r="H175" t="s">
        <v>100</v>
      </c>
      <c r="I175">
        <v>37014531409</v>
      </c>
      <c r="J175" t="s">
        <v>4703</v>
      </c>
      <c r="K175">
        <v>170025422.74435499</v>
      </c>
      <c r="L175">
        <v>1</v>
      </c>
      <c r="M175">
        <v>0</v>
      </c>
      <c r="N175" t="s">
        <v>4705</v>
      </c>
      <c r="AD175" t="s">
        <v>4721</v>
      </c>
    </row>
    <row r="176" spans="1:34" x14ac:dyDescent="0.25">
      <c r="A176">
        <v>175</v>
      </c>
      <c r="B176" t="s">
        <v>309</v>
      </c>
      <c r="C176" t="s">
        <v>1841</v>
      </c>
      <c r="D176" t="s">
        <v>3342</v>
      </c>
      <c r="E176" t="s">
        <v>4686</v>
      </c>
      <c r="F176">
        <v>78600000</v>
      </c>
      <c r="G176">
        <v>106.7</v>
      </c>
      <c r="H176" t="s">
        <v>100</v>
      </c>
      <c r="I176">
        <v>8386620000</v>
      </c>
      <c r="J176" t="s">
        <v>4703</v>
      </c>
      <c r="K176">
        <v>16390559.8604839</v>
      </c>
      <c r="L176">
        <v>1</v>
      </c>
      <c r="M176">
        <v>0</v>
      </c>
      <c r="N176" t="s">
        <v>4705</v>
      </c>
      <c r="P176" t="s">
        <v>4709</v>
      </c>
      <c r="AD176" t="s">
        <v>4721</v>
      </c>
    </row>
    <row r="177" spans="1:34" x14ac:dyDescent="0.25">
      <c r="A177">
        <v>176</v>
      </c>
      <c r="B177" t="s">
        <v>310</v>
      </c>
      <c r="C177" t="s">
        <v>1842</v>
      </c>
      <c r="D177" t="s">
        <v>3343</v>
      </c>
      <c r="E177" t="s">
        <v>91</v>
      </c>
      <c r="F177">
        <v>155411400</v>
      </c>
      <c r="G177">
        <v>52.343449999999997</v>
      </c>
      <c r="H177" t="s">
        <v>101</v>
      </c>
      <c r="I177">
        <v>8134768845.3299999</v>
      </c>
      <c r="J177" t="s">
        <v>4702</v>
      </c>
      <c r="K177">
        <v>61968102.735278703</v>
      </c>
      <c r="L177">
        <v>0.9</v>
      </c>
      <c r="M177">
        <v>0</v>
      </c>
      <c r="N177" t="s">
        <v>4707</v>
      </c>
      <c r="P177" t="s">
        <v>4709</v>
      </c>
    </row>
    <row r="178" spans="1:34" x14ac:dyDescent="0.25">
      <c r="A178">
        <v>177</v>
      </c>
      <c r="B178" t="s">
        <v>311</v>
      </c>
      <c r="C178" t="s">
        <v>1843</v>
      </c>
      <c r="D178" t="s">
        <v>3344</v>
      </c>
      <c r="E178" t="s">
        <v>95</v>
      </c>
      <c r="F178">
        <v>982424100</v>
      </c>
      <c r="G178">
        <v>24.475000000000001</v>
      </c>
      <c r="H178" t="s">
        <v>100</v>
      </c>
      <c r="I178">
        <v>24044829847.5</v>
      </c>
      <c r="J178" t="s">
        <v>4703</v>
      </c>
      <c r="K178">
        <v>108585960.167282</v>
      </c>
      <c r="L178">
        <v>1</v>
      </c>
      <c r="M178">
        <v>0</v>
      </c>
      <c r="N178" t="s">
        <v>4705</v>
      </c>
      <c r="Z178" t="s">
        <v>4717</v>
      </c>
    </row>
    <row r="179" spans="1:34" x14ac:dyDescent="0.25">
      <c r="A179">
        <v>178</v>
      </c>
      <c r="B179" t="s">
        <v>312</v>
      </c>
      <c r="C179" t="s">
        <v>1844</v>
      </c>
      <c r="D179" t="s">
        <v>3345</v>
      </c>
      <c r="E179" t="s">
        <v>92</v>
      </c>
      <c r="F179">
        <v>5763285600</v>
      </c>
      <c r="G179">
        <v>13.265000000000001</v>
      </c>
      <c r="H179" t="s">
        <v>100</v>
      </c>
      <c r="I179">
        <v>76449983484</v>
      </c>
      <c r="J179" t="s">
        <v>4703</v>
      </c>
      <c r="K179">
        <v>160006645.238323</v>
      </c>
      <c r="L179">
        <v>1</v>
      </c>
      <c r="M179">
        <v>0</v>
      </c>
      <c r="N179" t="s">
        <v>4705</v>
      </c>
      <c r="P179" t="s">
        <v>4709</v>
      </c>
      <c r="AD179" t="s">
        <v>4721</v>
      </c>
    </row>
    <row r="180" spans="1:34" x14ac:dyDescent="0.25">
      <c r="A180">
        <v>179</v>
      </c>
      <c r="B180" t="s">
        <v>313</v>
      </c>
      <c r="C180" t="s">
        <v>1845</v>
      </c>
      <c r="D180" t="s">
        <v>3346</v>
      </c>
      <c r="E180" t="s">
        <v>4679</v>
      </c>
      <c r="F180">
        <v>453385777</v>
      </c>
      <c r="G180">
        <v>11.62</v>
      </c>
      <c r="H180" t="s">
        <v>100</v>
      </c>
      <c r="I180">
        <v>5268342728.7399998</v>
      </c>
      <c r="J180" t="s">
        <v>4703</v>
      </c>
      <c r="K180">
        <v>29109118.628104798</v>
      </c>
      <c r="L180">
        <v>0.8</v>
      </c>
      <c r="M180">
        <v>0</v>
      </c>
      <c r="N180" t="s">
        <v>4705</v>
      </c>
      <c r="P180" t="s">
        <v>4709</v>
      </c>
      <c r="AD180" t="s">
        <v>4721</v>
      </c>
    </row>
    <row r="181" spans="1:34" x14ac:dyDescent="0.25">
      <c r="A181">
        <v>180</v>
      </c>
      <c r="B181" t="s">
        <v>314</v>
      </c>
      <c r="C181" t="s">
        <v>1846</v>
      </c>
      <c r="D181" t="s">
        <v>3347</v>
      </c>
      <c r="E181" t="s">
        <v>93</v>
      </c>
      <c r="F181">
        <v>921824600</v>
      </c>
      <c r="G181">
        <v>18.92351</v>
      </c>
      <c r="H181" t="s">
        <v>102</v>
      </c>
      <c r="I181">
        <v>17444157036.346001</v>
      </c>
      <c r="J181" t="s">
        <v>4701</v>
      </c>
      <c r="K181">
        <v>81478188.001006499</v>
      </c>
      <c r="L181">
        <v>1</v>
      </c>
      <c r="M181">
        <v>0</v>
      </c>
      <c r="N181" t="s">
        <v>4706</v>
      </c>
      <c r="P181" t="s">
        <v>4709</v>
      </c>
    </row>
    <row r="182" spans="1:34" x14ac:dyDescent="0.25">
      <c r="A182">
        <v>181</v>
      </c>
      <c r="B182" t="s">
        <v>315</v>
      </c>
      <c r="C182" t="s">
        <v>1847</v>
      </c>
      <c r="D182" t="s">
        <v>3348</v>
      </c>
      <c r="E182" t="s">
        <v>96</v>
      </c>
      <c r="F182">
        <v>81146738</v>
      </c>
      <c r="G182">
        <v>105.3</v>
      </c>
      <c r="H182" t="s">
        <v>100</v>
      </c>
      <c r="I182">
        <v>8544751511.3999996</v>
      </c>
      <c r="J182" t="s">
        <v>4703</v>
      </c>
      <c r="K182">
        <v>56350687.948225804</v>
      </c>
      <c r="L182">
        <v>0.9</v>
      </c>
      <c r="M182">
        <v>0</v>
      </c>
      <c r="N182" t="s">
        <v>4705</v>
      </c>
      <c r="P182" t="s">
        <v>4709</v>
      </c>
      <c r="AD182" t="s">
        <v>4721</v>
      </c>
    </row>
    <row r="183" spans="1:34" x14ac:dyDescent="0.25">
      <c r="A183">
        <v>182</v>
      </c>
      <c r="B183" t="s">
        <v>316</v>
      </c>
      <c r="C183" t="s">
        <v>1848</v>
      </c>
      <c r="D183" t="s">
        <v>3349</v>
      </c>
      <c r="E183" t="s">
        <v>88</v>
      </c>
      <c r="F183">
        <v>626792660</v>
      </c>
      <c r="G183">
        <v>10.99873</v>
      </c>
      <c r="H183" t="s">
        <v>98</v>
      </c>
      <c r="I183">
        <v>6893923233.3218002</v>
      </c>
      <c r="J183" t="s">
        <v>4700</v>
      </c>
      <c r="K183">
        <v>20201895.3889172</v>
      </c>
      <c r="L183">
        <v>1</v>
      </c>
      <c r="M183">
        <v>0</v>
      </c>
      <c r="N183" t="s">
        <v>4705</v>
      </c>
      <c r="P183" t="s">
        <v>4709</v>
      </c>
      <c r="AD183" t="s">
        <v>4721</v>
      </c>
      <c r="AH183" t="s">
        <v>4725</v>
      </c>
    </row>
    <row r="184" spans="1:34" x14ac:dyDescent="0.25">
      <c r="A184">
        <v>183</v>
      </c>
      <c r="B184" t="s">
        <v>317</v>
      </c>
      <c r="C184" t="s">
        <v>1849</v>
      </c>
      <c r="D184" t="s">
        <v>3350</v>
      </c>
      <c r="E184" t="s">
        <v>95</v>
      </c>
      <c r="F184">
        <v>126000000</v>
      </c>
      <c r="G184">
        <v>38.56</v>
      </c>
      <c r="H184" t="s">
        <v>100</v>
      </c>
      <c r="I184">
        <v>4858560000</v>
      </c>
      <c r="J184" t="s">
        <v>4703</v>
      </c>
      <c r="K184">
        <v>15846966.157741901</v>
      </c>
      <c r="L184">
        <v>0.65</v>
      </c>
      <c r="M184">
        <v>0</v>
      </c>
      <c r="N184" t="s">
        <v>4705</v>
      </c>
      <c r="P184" t="s">
        <v>4709</v>
      </c>
    </row>
    <row r="185" spans="1:34" x14ac:dyDescent="0.25">
      <c r="A185">
        <v>184</v>
      </c>
      <c r="B185" t="s">
        <v>318</v>
      </c>
      <c r="C185" t="s">
        <v>1850</v>
      </c>
      <c r="D185" t="s">
        <v>3351</v>
      </c>
      <c r="E185" t="s">
        <v>89</v>
      </c>
      <c r="F185">
        <v>286607420</v>
      </c>
      <c r="G185">
        <v>151.06880000000001</v>
      </c>
      <c r="H185" t="s">
        <v>99</v>
      </c>
      <c r="I185">
        <v>43297439010.496002</v>
      </c>
      <c r="J185" t="s">
        <v>4701</v>
      </c>
      <c r="K185">
        <v>497585764.59629703</v>
      </c>
      <c r="L185">
        <v>1</v>
      </c>
      <c r="M185">
        <v>0</v>
      </c>
      <c r="N185" t="s">
        <v>4706</v>
      </c>
      <c r="P185" t="s">
        <v>4709</v>
      </c>
    </row>
    <row r="186" spans="1:34" x14ac:dyDescent="0.25">
      <c r="A186">
        <v>185</v>
      </c>
      <c r="B186" t="s">
        <v>319</v>
      </c>
      <c r="C186" t="s">
        <v>1851</v>
      </c>
      <c r="D186" t="s">
        <v>3352</v>
      </c>
      <c r="E186" t="s">
        <v>95</v>
      </c>
      <c r="F186">
        <v>248000000</v>
      </c>
      <c r="G186">
        <v>120.45</v>
      </c>
      <c r="H186" t="s">
        <v>100</v>
      </c>
      <c r="I186">
        <v>29871600000</v>
      </c>
      <c r="J186" t="s">
        <v>4703</v>
      </c>
      <c r="K186">
        <v>41302152.7737903</v>
      </c>
      <c r="L186">
        <v>0.4</v>
      </c>
      <c r="M186">
        <v>0</v>
      </c>
      <c r="N186" t="s">
        <v>4705</v>
      </c>
      <c r="P186" t="s">
        <v>4709</v>
      </c>
    </row>
    <row r="187" spans="1:34" x14ac:dyDescent="0.25">
      <c r="A187">
        <v>186</v>
      </c>
      <c r="B187" t="s">
        <v>320</v>
      </c>
      <c r="C187" t="s">
        <v>1852</v>
      </c>
      <c r="D187" t="s">
        <v>3353</v>
      </c>
      <c r="E187" t="s">
        <v>4681</v>
      </c>
      <c r="F187">
        <v>481135530</v>
      </c>
      <c r="G187">
        <v>12.95872</v>
      </c>
      <c r="H187" t="s">
        <v>4694</v>
      </c>
      <c r="I187">
        <v>6234900615.3216</v>
      </c>
      <c r="J187" t="s">
        <v>4700</v>
      </c>
      <c r="K187">
        <v>8446645.7302860506</v>
      </c>
      <c r="L187">
        <v>0.8</v>
      </c>
      <c r="M187">
        <v>0</v>
      </c>
      <c r="N187" t="s">
        <v>4705</v>
      </c>
      <c r="O187" t="s">
        <v>4708</v>
      </c>
      <c r="P187" t="s">
        <v>4709</v>
      </c>
      <c r="Q187" t="s">
        <v>4710</v>
      </c>
      <c r="AH187" t="s">
        <v>4725</v>
      </c>
    </row>
    <row r="188" spans="1:34" x14ac:dyDescent="0.25">
      <c r="A188">
        <v>187</v>
      </c>
      <c r="B188" t="s">
        <v>321</v>
      </c>
      <c r="C188" t="s">
        <v>1853</v>
      </c>
      <c r="D188" t="s">
        <v>3354</v>
      </c>
      <c r="E188" t="s">
        <v>4683</v>
      </c>
      <c r="F188">
        <v>12300000</v>
      </c>
      <c r="G188">
        <v>851.69910000000004</v>
      </c>
      <c r="H188" t="s">
        <v>4695</v>
      </c>
      <c r="I188">
        <v>10475898930</v>
      </c>
      <c r="J188" t="s">
        <v>4700</v>
      </c>
      <c r="K188">
        <v>17800662.186195198</v>
      </c>
      <c r="L188">
        <v>0.8</v>
      </c>
      <c r="M188">
        <v>0</v>
      </c>
      <c r="N188" t="s">
        <v>4705</v>
      </c>
      <c r="O188" t="s">
        <v>4708</v>
      </c>
      <c r="P188" t="s">
        <v>4709</v>
      </c>
      <c r="AD188" t="s">
        <v>4721</v>
      </c>
    </row>
    <row r="189" spans="1:34" x14ac:dyDescent="0.25">
      <c r="A189">
        <v>188</v>
      </c>
      <c r="B189" t="s">
        <v>322</v>
      </c>
      <c r="C189" t="s">
        <v>1854</v>
      </c>
      <c r="D189" t="s">
        <v>3355</v>
      </c>
      <c r="E189" t="s">
        <v>88</v>
      </c>
      <c r="F189">
        <v>118983390</v>
      </c>
      <c r="G189">
        <v>31.57452</v>
      </c>
      <c r="H189" t="s">
        <v>98</v>
      </c>
      <c r="I189">
        <v>3756843427.2227998</v>
      </c>
      <c r="J189" t="s">
        <v>4700</v>
      </c>
      <c r="K189">
        <v>8254405.9577766601</v>
      </c>
      <c r="L189">
        <v>1</v>
      </c>
      <c r="M189">
        <v>0</v>
      </c>
      <c r="N189" t="s">
        <v>4705</v>
      </c>
      <c r="P189" t="s">
        <v>4709</v>
      </c>
      <c r="Q189" t="s">
        <v>4710</v>
      </c>
      <c r="AH189" t="s">
        <v>4725</v>
      </c>
    </row>
    <row r="190" spans="1:34" x14ac:dyDescent="0.25">
      <c r="A190">
        <v>189</v>
      </c>
      <c r="B190" t="s">
        <v>323</v>
      </c>
      <c r="C190" t="s">
        <v>1855</v>
      </c>
      <c r="D190" t="s">
        <v>3356</v>
      </c>
      <c r="E190" t="s">
        <v>4678</v>
      </c>
      <c r="F190">
        <v>568293500</v>
      </c>
      <c r="G190">
        <v>6.7676590000000001</v>
      </c>
      <c r="H190" t="s">
        <v>4692</v>
      </c>
      <c r="I190">
        <v>3846016619.9165001</v>
      </c>
      <c r="J190" t="s">
        <v>4702</v>
      </c>
      <c r="K190">
        <v>10832319.571222199</v>
      </c>
      <c r="L190">
        <v>1</v>
      </c>
      <c r="M190">
        <v>0</v>
      </c>
      <c r="N190" t="s">
        <v>4707</v>
      </c>
      <c r="O190" t="s">
        <v>4708</v>
      </c>
      <c r="P190" t="s">
        <v>4709</v>
      </c>
    </row>
    <row r="191" spans="1:34" x14ac:dyDescent="0.25">
      <c r="A191">
        <v>190</v>
      </c>
      <c r="B191" t="s">
        <v>324</v>
      </c>
      <c r="C191" t="s">
        <v>1856</v>
      </c>
      <c r="D191" t="s">
        <v>3357</v>
      </c>
      <c r="E191" t="s">
        <v>88</v>
      </c>
      <c r="F191">
        <v>99121450</v>
      </c>
      <c r="G191">
        <v>49.919620000000002</v>
      </c>
      <c r="H191" t="s">
        <v>98</v>
      </c>
      <c r="I191">
        <v>4948105117.849</v>
      </c>
      <c r="J191" t="s">
        <v>4700</v>
      </c>
      <c r="K191">
        <v>21862721.680433501</v>
      </c>
      <c r="L191">
        <v>1</v>
      </c>
      <c r="M191">
        <v>0</v>
      </c>
      <c r="N191" t="s">
        <v>4705</v>
      </c>
      <c r="P191" t="s">
        <v>4709</v>
      </c>
    </row>
    <row r="192" spans="1:34" x14ac:dyDescent="0.25">
      <c r="A192">
        <v>191</v>
      </c>
      <c r="B192" t="s">
        <v>325</v>
      </c>
      <c r="C192" t="s">
        <v>1857</v>
      </c>
      <c r="D192" t="s">
        <v>3358</v>
      </c>
      <c r="E192" t="s">
        <v>89</v>
      </c>
      <c r="F192">
        <v>1342836700</v>
      </c>
      <c r="G192">
        <v>443.7921</v>
      </c>
      <c r="H192" t="s">
        <v>99</v>
      </c>
      <c r="I192">
        <v>595940319050.06995</v>
      </c>
      <c r="J192" t="s">
        <v>4701</v>
      </c>
      <c r="K192">
        <v>2605086135.12431</v>
      </c>
      <c r="L192">
        <v>1</v>
      </c>
      <c r="M192">
        <v>0</v>
      </c>
      <c r="N192" t="s">
        <v>4706</v>
      </c>
      <c r="U192" t="s">
        <v>4712</v>
      </c>
      <c r="X192" t="s">
        <v>4715</v>
      </c>
      <c r="AA192" t="s">
        <v>4718</v>
      </c>
      <c r="AD192" t="s">
        <v>4721</v>
      </c>
      <c r="AH192" t="s">
        <v>4725</v>
      </c>
    </row>
    <row r="193" spans="1:34" x14ac:dyDescent="0.25">
      <c r="A193">
        <v>192</v>
      </c>
      <c r="B193" t="s">
        <v>326</v>
      </c>
      <c r="C193" t="s">
        <v>1858</v>
      </c>
      <c r="D193" t="s">
        <v>3359</v>
      </c>
      <c r="E193" t="s">
        <v>4678</v>
      </c>
      <c r="F193">
        <v>5075992000</v>
      </c>
      <c r="G193">
        <v>21.883620000000001</v>
      </c>
      <c r="H193" t="s">
        <v>4692</v>
      </c>
      <c r="I193">
        <v>111081080051.03999</v>
      </c>
      <c r="J193" t="s">
        <v>4702</v>
      </c>
      <c r="K193">
        <v>201426673.777852</v>
      </c>
      <c r="L193">
        <v>1</v>
      </c>
      <c r="M193">
        <v>0</v>
      </c>
      <c r="N193" t="s">
        <v>4707</v>
      </c>
      <c r="O193" t="s">
        <v>4708</v>
      </c>
      <c r="P193" t="s">
        <v>4709</v>
      </c>
      <c r="R193" t="s">
        <v>4711</v>
      </c>
      <c r="AA193" t="s">
        <v>4718</v>
      </c>
      <c r="AB193" t="s">
        <v>4719</v>
      </c>
      <c r="AD193" t="s">
        <v>4721</v>
      </c>
    </row>
    <row r="194" spans="1:34" x14ac:dyDescent="0.25">
      <c r="A194">
        <v>193</v>
      </c>
      <c r="B194" t="s">
        <v>327</v>
      </c>
      <c r="C194" t="s">
        <v>1859</v>
      </c>
      <c r="D194" t="s">
        <v>3360</v>
      </c>
      <c r="E194" t="s">
        <v>95</v>
      </c>
      <c r="F194">
        <v>37606373</v>
      </c>
      <c r="G194">
        <v>77.599999999999994</v>
      </c>
      <c r="H194" t="s">
        <v>100</v>
      </c>
      <c r="I194">
        <v>2918254544.8000002</v>
      </c>
      <c r="J194" t="s">
        <v>4704</v>
      </c>
      <c r="K194">
        <v>11473459.652822601</v>
      </c>
      <c r="L194">
        <v>0.9</v>
      </c>
      <c r="M194">
        <v>0</v>
      </c>
      <c r="N194" t="s">
        <v>4705</v>
      </c>
      <c r="P194" t="s">
        <v>4709</v>
      </c>
    </row>
    <row r="195" spans="1:34" x14ac:dyDescent="0.25">
      <c r="A195">
        <v>194</v>
      </c>
      <c r="B195" t="s">
        <v>328</v>
      </c>
      <c r="C195" t="s">
        <v>1860</v>
      </c>
      <c r="D195" t="s">
        <v>3361</v>
      </c>
      <c r="E195" t="s">
        <v>94</v>
      </c>
      <c r="F195">
        <v>146527830</v>
      </c>
      <c r="G195">
        <v>110.89960000000001</v>
      </c>
      <c r="H195" t="s">
        <v>99</v>
      </c>
      <c r="I195">
        <v>16249877735.868</v>
      </c>
      <c r="J195" t="s">
        <v>4701</v>
      </c>
      <c r="K195">
        <v>205699452.51049501</v>
      </c>
      <c r="L195">
        <v>1</v>
      </c>
      <c r="M195">
        <v>0</v>
      </c>
      <c r="N195" t="s">
        <v>4706</v>
      </c>
      <c r="P195" t="s">
        <v>4709</v>
      </c>
    </row>
    <row r="196" spans="1:34" x14ac:dyDescent="0.25">
      <c r="A196">
        <v>195</v>
      </c>
      <c r="B196" t="s">
        <v>329</v>
      </c>
      <c r="C196" t="s">
        <v>17</v>
      </c>
      <c r="D196" t="s">
        <v>57</v>
      </c>
      <c r="E196" t="s">
        <v>90</v>
      </c>
      <c r="F196">
        <v>118361220</v>
      </c>
      <c r="G196">
        <v>116.3</v>
      </c>
      <c r="H196" t="s">
        <v>100</v>
      </c>
      <c r="I196">
        <v>13765409886</v>
      </c>
      <c r="J196" t="s">
        <v>4703</v>
      </c>
      <c r="K196">
        <v>14612034.222580601</v>
      </c>
      <c r="L196">
        <v>0.4</v>
      </c>
      <c r="M196">
        <v>1</v>
      </c>
      <c r="N196" t="s">
        <v>4705</v>
      </c>
    </row>
    <row r="197" spans="1:34" x14ac:dyDescent="0.25">
      <c r="A197">
        <v>196</v>
      </c>
      <c r="B197" t="s">
        <v>330</v>
      </c>
      <c r="C197" t="s">
        <v>1861</v>
      </c>
      <c r="D197" t="s">
        <v>3362</v>
      </c>
      <c r="E197" t="s">
        <v>91</v>
      </c>
      <c r="F197">
        <v>100663520</v>
      </c>
      <c r="G197">
        <v>34.77617</v>
      </c>
      <c r="H197" t="s">
        <v>101</v>
      </c>
      <c r="I197">
        <v>3500691684.3183999</v>
      </c>
      <c r="J197" t="s">
        <v>4702</v>
      </c>
      <c r="K197">
        <v>10698496.940533301</v>
      </c>
      <c r="L197">
        <v>0.8</v>
      </c>
      <c r="M197">
        <v>0</v>
      </c>
      <c r="N197" t="s">
        <v>4707</v>
      </c>
      <c r="P197" t="s">
        <v>4709</v>
      </c>
    </row>
    <row r="198" spans="1:34" x14ac:dyDescent="0.25">
      <c r="A198">
        <v>197</v>
      </c>
      <c r="B198" t="s">
        <v>331</v>
      </c>
      <c r="C198" t="s">
        <v>1862</v>
      </c>
      <c r="D198" t="s">
        <v>3363</v>
      </c>
      <c r="E198" t="s">
        <v>4683</v>
      </c>
      <c r="F198">
        <v>52800000</v>
      </c>
      <c r="G198">
        <v>183.00530000000001</v>
      </c>
      <c r="H198" t="s">
        <v>4695</v>
      </c>
      <c r="I198">
        <v>9662679840</v>
      </c>
      <c r="J198" t="s">
        <v>4700</v>
      </c>
      <c r="K198">
        <v>9065527.4591519292</v>
      </c>
      <c r="L198">
        <v>0.35</v>
      </c>
      <c r="M198">
        <v>0</v>
      </c>
      <c r="N198" t="s">
        <v>4705</v>
      </c>
      <c r="O198" t="s">
        <v>4708</v>
      </c>
      <c r="P198" t="s">
        <v>4709</v>
      </c>
      <c r="Q198" t="s">
        <v>4710</v>
      </c>
      <c r="AA198" t="s">
        <v>4718</v>
      </c>
      <c r="AD198" t="s">
        <v>4721</v>
      </c>
      <c r="AH198" t="s">
        <v>4725</v>
      </c>
    </row>
    <row r="199" spans="1:34" x14ac:dyDescent="0.25">
      <c r="A199">
        <v>198</v>
      </c>
      <c r="B199" t="s">
        <v>332</v>
      </c>
      <c r="C199" t="s">
        <v>1863</v>
      </c>
      <c r="D199" t="s">
        <v>3364</v>
      </c>
      <c r="E199" t="s">
        <v>89</v>
      </c>
      <c r="F199">
        <v>154926180</v>
      </c>
      <c r="G199">
        <v>849.02819999999997</v>
      </c>
      <c r="H199" t="s">
        <v>99</v>
      </c>
      <c r="I199">
        <v>131536695738.276</v>
      </c>
      <c r="J199" t="s">
        <v>4701</v>
      </c>
      <c r="K199">
        <v>739677274.02973104</v>
      </c>
      <c r="L199">
        <v>0.95</v>
      </c>
      <c r="M199">
        <v>0</v>
      </c>
      <c r="N199" t="s">
        <v>4706</v>
      </c>
      <c r="AD199" t="s">
        <v>4721</v>
      </c>
    </row>
    <row r="200" spans="1:34" x14ac:dyDescent="0.25">
      <c r="A200">
        <v>199</v>
      </c>
      <c r="B200" t="s">
        <v>333</v>
      </c>
      <c r="C200" t="s">
        <v>1864</v>
      </c>
      <c r="D200" t="s">
        <v>3365</v>
      </c>
      <c r="E200" t="s">
        <v>89</v>
      </c>
      <c r="F200">
        <v>729647950</v>
      </c>
      <c r="G200">
        <v>119.9877</v>
      </c>
      <c r="H200" t="s">
        <v>99</v>
      </c>
      <c r="I200">
        <v>87548779330.214996</v>
      </c>
      <c r="J200" t="s">
        <v>4701</v>
      </c>
      <c r="K200">
        <v>655739360.16015196</v>
      </c>
      <c r="L200">
        <v>1</v>
      </c>
      <c r="M200">
        <v>0</v>
      </c>
      <c r="N200" t="s">
        <v>4706</v>
      </c>
      <c r="AD200" t="s">
        <v>4721</v>
      </c>
      <c r="AH200" t="s">
        <v>4725</v>
      </c>
    </row>
    <row r="201" spans="1:34" x14ac:dyDescent="0.25">
      <c r="A201">
        <v>200</v>
      </c>
      <c r="B201" t="s">
        <v>334</v>
      </c>
      <c r="C201" t="s">
        <v>1865</v>
      </c>
      <c r="D201" t="s">
        <v>3366</v>
      </c>
      <c r="E201" t="s">
        <v>89</v>
      </c>
      <c r="F201">
        <v>555001000</v>
      </c>
      <c r="G201">
        <v>51.778399999999998</v>
      </c>
      <c r="H201" t="s">
        <v>99</v>
      </c>
      <c r="I201">
        <v>28737063778.400002</v>
      </c>
      <c r="J201" t="s">
        <v>4701</v>
      </c>
      <c r="K201">
        <v>556611120.34254098</v>
      </c>
      <c r="L201">
        <v>1</v>
      </c>
      <c r="M201">
        <v>0</v>
      </c>
      <c r="N201" t="s">
        <v>4706</v>
      </c>
      <c r="P201" t="s">
        <v>4709</v>
      </c>
    </row>
    <row r="202" spans="1:34" x14ac:dyDescent="0.25">
      <c r="A202">
        <v>201</v>
      </c>
      <c r="B202" t="s">
        <v>335</v>
      </c>
      <c r="C202" t="s">
        <v>1866</v>
      </c>
      <c r="D202" t="s">
        <v>3367</v>
      </c>
      <c r="E202" t="s">
        <v>4678</v>
      </c>
      <c r="F202">
        <v>438609860</v>
      </c>
      <c r="G202">
        <v>13.27854</v>
      </c>
      <c r="H202" t="s">
        <v>4692</v>
      </c>
      <c r="I202">
        <v>5824098570.4043999</v>
      </c>
      <c r="J202" t="s">
        <v>4702</v>
      </c>
      <c r="K202">
        <v>23920444.0946679</v>
      </c>
      <c r="L202">
        <v>1</v>
      </c>
      <c r="M202">
        <v>0</v>
      </c>
      <c r="N202" t="s">
        <v>4707</v>
      </c>
      <c r="O202" t="s">
        <v>4708</v>
      </c>
      <c r="P202" t="s">
        <v>4709</v>
      </c>
      <c r="AD202" t="s">
        <v>4721</v>
      </c>
    </row>
    <row r="203" spans="1:34" x14ac:dyDescent="0.25">
      <c r="A203">
        <v>202</v>
      </c>
      <c r="B203" t="s">
        <v>336</v>
      </c>
      <c r="C203" t="s">
        <v>1867</v>
      </c>
      <c r="D203" t="s">
        <v>3368</v>
      </c>
      <c r="E203" t="s">
        <v>95</v>
      </c>
      <c r="F203">
        <v>579795650</v>
      </c>
      <c r="G203">
        <v>75.260000000000005</v>
      </c>
      <c r="H203" t="s">
        <v>100</v>
      </c>
      <c r="I203">
        <v>43635420619</v>
      </c>
      <c r="J203" t="s">
        <v>4703</v>
      </c>
      <c r="K203">
        <v>121074852.159839</v>
      </c>
      <c r="L203">
        <v>0.5</v>
      </c>
      <c r="M203">
        <v>0</v>
      </c>
      <c r="N203" t="s">
        <v>4705</v>
      </c>
      <c r="P203" t="s">
        <v>4709</v>
      </c>
    </row>
    <row r="204" spans="1:34" x14ac:dyDescent="0.25">
      <c r="A204">
        <v>203</v>
      </c>
      <c r="B204" t="s">
        <v>337</v>
      </c>
      <c r="C204" t="s">
        <v>1868</v>
      </c>
      <c r="D204" t="s">
        <v>3369</v>
      </c>
      <c r="E204" t="s">
        <v>90</v>
      </c>
      <c r="F204">
        <v>1130810671</v>
      </c>
      <c r="G204">
        <v>75.84</v>
      </c>
      <c r="H204" t="s">
        <v>100</v>
      </c>
      <c r="I204">
        <v>85760681288.639999</v>
      </c>
      <c r="J204" t="s">
        <v>4703</v>
      </c>
      <c r="K204">
        <v>282485198.334032</v>
      </c>
      <c r="L204">
        <v>0.95</v>
      </c>
      <c r="M204">
        <v>1</v>
      </c>
      <c r="N204" t="s">
        <v>4705</v>
      </c>
      <c r="AD204" t="s">
        <v>4721</v>
      </c>
      <c r="AG204" t="s">
        <v>4724</v>
      </c>
    </row>
    <row r="205" spans="1:34" x14ac:dyDescent="0.25">
      <c r="A205">
        <v>204</v>
      </c>
      <c r="B205" t="s">
        <v>338</v>
      </c>
      <c r="C205" t="s">
        <v>1869</v>
      </c>
      <c r="D205" t="s">
        <v>3370</v>
      </c>
      <c r="E205" t="s">
        <v>89</v>
      </c>
      <c r="F205">
        <v>754005500</v>
      </c>
      <c r="G205">
        <v>178.37719999999999</v>
      </c>
      <c r="H205" t="s">
        <v>99</v>
      </c>
      <c r="I205">
        <v>134497389874.60001</v>
      </c>
      <c r="J205" t="s">
        <v>4701</v>
      </c>
      <c r="K205">
        <v>1429097506.8627801</v>
      </c>
      <c r="L205">
        <v>1</v>
      </c>
      <c r="M205">
        <v>0</v>
      </c>
      <c r="N205" t="s">
        <v>4706</v>
      </c>
      <c r="P205" t="s">
        <v>4709</v>
      </c>
      <c r="R205" t="s">
        <v>4711</v>
      </c>
      <c r="U205" t="s">
        <v>4712</v>
      </c>
      <c r="W205" t="s">
        <v>4714</v>
      </c>
      <c r="Y205" t="s">
        <v>4716</v>
      </c>
      <c r="AD205" t="s">
        <v>4721</v>
      </c>
    </row>
    <row r="206" spans="1:34" x14ac:dyDescent="0.25">
      <c r="A206">
        <v>205</v>
      </c>
      <c r="B206" t="s">
        <v>339</v>
      </c>
      <c r="C206" t="s">
        <v>1870</v>
      </c>
      <c r="D206" t="s">
        <v>3371</v>
      </c>
      <c r="E206" t="s">
        <v>4681</v>
      </c>
      <c r="F206">
        <v>284225460</v>
      </c>
      <c r="G206">
        <v>28.694310000000002</v>
      </c>
      <c r="H206" t="s">
        <v>4694</v>
      </c>
      <c r="I206">
        <v>8155653459.1326008</v>
      </c>
      <c r="J206" t="s">
        <v>4700</v>
      </c>
      <c r="K206">
        <v>37925174.909715503</v>
      </c>
      <c r="L206">
        <v>1</v>
      </c>
      <c r="M206">
        <v>0</v>
      </c>
      <c r="N206" t="s">
        <v>4705</v>
      </c>
      <c r="O206" t="s">
        <v>4708</v>
      </c>
      <c r="P206" t="s">
        <v>4709</v>
      </c>
    </row>
    <row r="207" spans="1:34" x14ac:dyDescent="0.25">
      <c r="A207">
        <v>206</v>
      </c>
      <c r="B207" t="s">
        <v>340</v>
      </c>
      <c r="C207" t="s">
        <v>1871</v>
      </c>
      <c r="D207" t="s">
        <v>3372</v>
      </c>
      <c r="E207" t="s">
        <v>90</v>
      </c>
      <c r="F207">
        <v>2830800425</v>
      </c>
      <c r="G207">
        <v>5.6550000000000002</v>
      </c>
      <c r="H207" t="s">
        <v>100</v>
      </c>
      <c r="I207">
        <v>16008176403.375</v>
      </c>
      <c r="J207" t="s">
        <v>4703</v>
      </c>
      <c r="K207">
        <v>6772390.4868709696</v>
      </c>
      <c r="L207">
        <v>0.2</v>
      </c>
      <c r="M207">
        <v>1</v>
      </c>
      <c r="N207" t="s">
        <v>4705</v>
      </c>
      <c r="Q207" t="s">
        <v>4710</v>
      </c>
      <c r="AB207" t="s">
        <v>4719</v>
      </c>
    </row>
    <row r="208" spans="1:34" x14ac:dyDescent="0.25">
      <c r="A208">
        <v>207</v>
      </c>
      <c r="B208" t="s">
        <v>341</v>
      </c>
      <c r="C208" t="s">
        <v>1872</v>
      </c>
      <c r="D208" t="s">
        <v>3373</v>
      </c>
      <c r="E208" t="s">
        <v>94</v>
      </c>
      <c r="F208">
        <v>32540337</v>
      </c>
      <c r="G208">
        <v>4700.78</v>
      </c>
      <c r="H208" t="s">
        <v>99</v>
      </c>
      <c r="I208">
        <v>152964965362.85999</v>
      </c>
      <c r="J208" t="s">
        <v>4701</v>
      </c>
      <c r="K208">
        <v>1205380169.86813</v>
      </c>
      <c r="L208">
        <v>1</v>
      </c>
      <c r="M208">
        <v>0</v>
      </c>
      <c r="N208" t="s">
        <v>4706</v>
      </c>
      <c r="P208" t="s">
        <v>4709</v>
      </c>
    </row>
    <row r="209" spans="1:34" x14ac:dyDescent="0.25">
      <c r="A209">
        <v>208</v>
      </c>
      <c r="B209" t="s">
        <v>342</v>
      </c>
      <c r="C209" t="s">
        <v>1873</v>
      </c>
      <c r="D209" t="s">
        <v>3374</v>
      </c>
      <c r="E209" t="s">
        <v>89</v>
      </c>
      <c r="F209">
        <v>1479446300</v>
      </c>
      <c r="G209">
        <v>92.115129999999994</v>
      </c>
      <c r="H209" t="s">
        <v>99</v>
      </c>
      <c r="I209">
        <v>136279388252.519</v>
      </c>
      <c r="J209" t="s">
        <v>4701</v>
      </c>
      <c r="K209">
        <v>770669223.69978702</v>
      </c>
      <c r="L209">
        <v>1</v>
      </c>
      <c r="M209">
        <v>0</v>
      </c>
      <c r="N209" t="s">
        <v>4706</v>
      </c>
      <c r="P209" t="s">
        <v>4709</v>
      </c>
    </row>
    <row r="210" spans="1:34" x14ac:dyDescent="0.25">
      <c r="A210">
        <v>209</v>
      </c>
      <c r="B210" t="s">
        <v>343</v>
      </c>
      <c r="C210" t="s">
        <v>1874</v>
      </c>
      <c r="D210" t="s">
        <v>3375</v>
      </c>
      <c r="E210" t="s">
        <v>90</v>
      </c>
      <c r="F210">
        <v>379208202</v>
      </c>
      <c r="G210">
        <v>39.590000000000003</v>
      </c>
      <c r="H210" t="s">
        <v>100</v>
      </c>
      <c r="I210">
        <v>15012852717.18</v>
      </c>
      <c r="J210" t="s">
        <v>4703</v>
      </c>
      <c r="K210">
        <v>38952888.919838697</v>
      </c>
      <c r="L210">
        <v>0.5</v>
      </c>
      <c r="M210">
        <v>1</v>
      </c>
      <c r="N210" t="s">
        <v>4705</v>
      </c>
    </row>
    <row r="211" spans="1:34" x14ac:dyDescent="0.25">
      <c r="A211">
        <v>210</v>
      </c>
      <c r="B211" t="s">
        <v>344</v>
      </c>
      <c r="C211" t="s">
        <v>1875</v>
      </c>
      <c r="D211" t="s">
        <v>3376</v>
      </c>
      <c r="E211" t="s">
        <v>88</v>
      </c>
      <c r="F211">
        <v>15935223000</v>
      </c>
      <c r="G211">
        <v>4.2376950000000004</v>
      </c>
      <c r="H211" t="s">
        <v>98</v>
      </c>
      <c r="I211">
        <v>67528614830.985008</v>
      </c>
      <c r="J211" t="s">
        <v>4700</v>
      </c>
      <c r="K211">
        <v>179399215.48122501</v>
      </c>
      <c r="L211">
        <v>1</v>
      </c>
      <c r="M211">
        <v>0</v>
      </c>
      <c r="N211" t="s">
        <v>4705</v>
      </c>
      <c r="AB211" t="s">
        <v>4719</v>
      </c>
      <c r="AD211" t="s">
        <v>4721</v>
      </c>
      <c r="AH211" t="s">
        <v>4725</v>
      </c>
    </row>
    <row r="212" spans="1:34" x14ac:dyDescent="0.25">
      <c r="A212">
        <v>211</v>
      </c>
      <c r="B212" t="s">
        <v>345</v>
      </c>
      <c r="C212" t="s">
        <v>1876</v>
      </c>
      <c r="D212" t="s">
        <v>3377</v>
      </c>
      <c r="E212" t="s">
        <v>4679</v>
      </c>
      <c r="F212">
        <v>1421624324</v>
      </c>
      <c r="G212">
        <v>7.6340000000000003</v>
      </c>
      <c r="H212" t="s">
        <v>100</v>
      </c>
      <c r="I212">
        <v>10852680089.416</v>
      </c>
      <c r="J212" t="s">
        <v>4703</v>
      </c>
      <c r="K212">
        <v>126208428.433645</v>
      </c>
      <c r="L212">
        <v>0.7</v>
      </c>
      <c r="M212">
        <v>0</v>
      </c>
      <c r="N212" t="s">
        <v>4705</v>
      </c>
      <c r="P212" t="s">
        <v>4709</v>
      </c>
      <c r="AD212" t="s">
        <v>4721</v>
      </c>
    </row>
    <row r="213" spans="1:34" x14ac:dyDescent="0.25">
      <c r="A213">
        <v>212</v>
      </c>
      <c r="B213" t="s">
        <v>346</v>
      </c>
      <c r="C213" t="s">
        <v>1877</v>
      </c>
      <c r="D213" t="s">
        <v>3378</v>
      </c>
      <c r="E213" t="s">
        <v>4683</v>
      </c>
      <c r="F213">
        <v>86061900</v>
      </c>
      <c r="G213">
        <v>103.84610000000001</v>
      </c>
      <c r="H213" t="s">
        <v>4695</v>
      </c>
      <c r="I213">
        <v>8937192673.5900002</v>
      </c>
      <c r="J213" t="s">
        <v>4700</v>
      </c>
      <c r="K213">
        <v>7789940.6282359697</v>
      </c>
      <c r="L213">
        <v>0.35</v>
      </c>
      <c r="M213">
        <v>0</v>
      </c>
      <c r="N213" t="s">
        <v>4705</v>
      </c>
      <c r="O213" t="s">
        <v>4708</v>
      </c>
      <c r="P213" t="s">
        <v>4709</v>
      </c>
      <c r="Q213" t="s">
        <v>4710</v>
      </c>
      <c r="AD213" t="s">
        <v>4721</v>
      </c>
    </row>
    <row r="214" spans="1:34" x14ac:dyDescent="0.25">
      <c r="A214">
        <v>213</v>
      </c>
      <c r="B214" t="s">
        <v>347</v>
      </c>
      <c r="C214" t="s">
        <v>1878</v>
      </c>
      <c r="D214" t="s">
        <v>3379</v>
      </c>
      <c r="E214" t="s">
        <v>4678</v>
      </c>
      <c r="F214">
        <v>1368934700</v>
      </c>
      <c r="G214">
        <v>12.58807</v>
      </c>
      <c r="H214" t="s">
        <v>4692</v>
      </c>
      <c r="I214">
        <v>17232245829.028999</v>
      </c>
      <c r="J214" t="s">
        <v>4702</v>
      </c>
      <c r="K214">
        <v>41967221.7768934</v>
      </c>
      <c r="L214">
        <v>1</v>
      </c>
      <c r="M214">
        <v>0</v>
      </c>
      <c r="N214" t="s">
        <v>4707</v>
      </c>
      <c r="O214" t="s">
        <v>4708</v>
      </c>
      <c r="P214" t="s">
        <v>4709</v>
      </c>
    </row>
    <row r="215" spans="1:34" x14ac:dyDescent="0.25">
      <c r="A215">
        <v>214</v>
      </c>
      <c r="B215" t="s">
        <v>348</v>
      </c>
      <c r="C215" t="s">
        <v>1879</v>
      </c>
      <c r="D215" t="s">
        <v>3380</v>
      </c>
      <c r="E215" t="s">
        <v>95</v>
      </c>
      <c r="F215">
        <v>144385380</v>
      </c>
      <c r="G215">
        <v>56.78</v>
      </c>
      <c r="H215" t="s">
        <v>100</v>
      </c>
      <c r="I215">
        <v>8198201876.4000006</v>
      </c>
      <c r="J215" t="s">
        <v>4703</v>
      </c>
      <c r="K215">
        <v>23533837.105161302</v>
      </c>
      <c r="L215">
        <v>0.85</v>
      </c>
      <c r="M215">
        <v>0</v>
      </c>
      <c r="N215" t="s">
        <v>4705</v>
      </c>
      <c r="P215" t="s">
        <v>4709</v>
      </c>
    </row>
    <row r="216" spans="1:34" x14ac:dyDescent="0.25">
      <c r="A216">
        <v>215</v>
      </c>
      <c r="B216" t="s">
        <v>349</v>
      </c>
      <c r="C216" t="s">
        <v>1880</v>
      </c>
      <c r="D216" t="s">
        <v>3381</v>
      </c>
      <c r="E216" t="s">
        <v>91</v>
      </c>
      <c r="F216">
        <v>713698240</v>
      </c>
      <c r="G216">
        <v>37.717440000000003</v>
      </c>
      <c r="H216" t="s">
        <v>101</v>
      </c>
      <c r="I216">
        <v>26918870545.305599</v>
      </c>
      <c r="J216" t="s">
        <v>4702</v>
      </c>
      <c r="K216">
        <v>76818085.766132206</v>
      </c>
      <c r="L216">
        <v>0.85</v>
      </c>
      <c r="M216">
        <v>0</v>
      </c>
      <c r="N216" t="s">
        <v>4707</v>
      </c>
    </row>
    <row r="217" spans="1:34" x14ac:dyDescent="0.25">
      <c r="A217">
        <v>216</v>
      </c>
      <c r="B217" t="s">
        <v>350</v>
      </c>
      <c r="C217" t="s">
        <v>1881</v>
      </c>
      <c r="D217" t="s">
        <v>3382</v>
      </c>
      <c r="E217" t="s">
        <v>89</v>
      </c>
      <c r="F217">
        <v>2035080800</v>
      </c>
      <c r="G217">
        <v>41.297550000000001</v>
      </c>
      <c r="H217" t="s">
        <v>99</v>
      </c>
      <c r="I217">
        <v>84043851092.040009</v>
      </c>
      <c r="J217" t="s">
        <v>4701</v>
      </c>
      <c r="K217">
        <v>711220026.60564101</v>
      </c>
      <c r="L217">
        <v>1</v>
      </c>
      <c r="M217">
        <v>0</v>
      </c>
      <c r="N217" t="s">
        <v>4706</v>
      </c>
      <c r="P217" t="s">
        <v>4709</v>
      </c>
    </row>
    <row r="218" spans="1:34" x14ac:dyDescent="0.25">
      <c r="A218">
        <v>217</v>
      </c>
      <c r="B218" t="s">
        <v>351</v>
      </c>
      <c r="C218" t="s">
        <v>1882</v>
      </c>
      <c r="D218" t="s">
        <v>3383</v>
      </c>
      <c r="E218" t="s">
        <v>88</v>
      </c>
      <c r="F218">
        <v>2198130000</v>
      </c>
      <c r="G218">
        <v>39.676340000000003</v>
      </c>
      <c r="H218" t="s">
        <v>98</v>
      </c>
      <c r="I218">
        <v>87213753244.200012</v>
      </c>
      <c r="J218" t="s">
        <v>4700</v>
      </c>
      <c r="K218">
        <v>146542730.94523799</v>
      </c>
      <c r="L218">
        <v>0.8</v>
      </c>
      <c r="M218">
        <v>0</v>
      </c>
      <c r="N218" t="s">
        <v>4705</v>
      </c>
      <c r="P218" t="s">
        <v>4709</v>
      </c>
      <c r="AE218" t="s">
        <v>4722</v>
      </c>
    </row>
    <row r="219" spans="1:34" x14ac:dyDescent="0.25">
      <c r="A219">
        <v>218</v>
      </c>
      <c r="B219" t="s">
        <v>352</v>
      </c>
      <c r="C219" t="s">
        <v>1883</v>
      </c>
      <c r="D219" t="s">
        <v>3384</v>
      </c>
      <c r="E219" t="s">
        <v>88</v>
      </c>
      <c r="F219">
        <v>999159700</v>
      </c>
      <c r="G219">
        <v>4.5517750000000001</v>
      </c>
      <c r="H219" t="s">
        <v>98</v>
      </c>
      <c r="I219">
        <v>4547950143.4674997</v>
      </c>
      <c r="J219" t="s">
        <v>4700</v>
      </c>
      <c r="K219">
        <v>13195935.857968699</v>
      </c>
      <c r="L219">
        <v>1</v>
      </c>
      <c r="M219">
        <v>0</v>
      </c>
      <c r="N219" t="s">
        <v>4705</v>
      </c>
      <c r="P219" t="s">
        <v>4709</v>
      </c>
    </row>
    <row r="220" spans="1:34" x14ac:dyDescent="0.25">
      <c r="A220">
        <v>219</v>
      </c>
      <c r="B220" t="s">
        <v>353</v>
      </c>
      <c r="C220" t="s">
        <v>1884</v>
      </c>
      <c r="D220" t="s">
        <v>3385</v>
      </c>
      <c r="E220" t="s">
        <v>94</v>
      </c>
      <c r="F220">
        <v>4701948700</v>
      </c>
      <c r="G220">
        <v>201.6131</v>
      </c>
      <c r="H220" t="s">
        <v>99</v>
      </c>
      <c r="I220">
        <v>947974453447.96997</v>
      </c>
      <c r="J220" t="s">
        <v>4701</v>
      </c>
      <c r="K220">
        <v>5146711320.96984</v>
      </c>
      <c r="L220">
        <v>1</v>
      </c>
      <c r="M220">
        <v>0</v>
      </c>
      <c r="N220" t="s">
        <v>4706</v>
      </c>
      <c r="P220" t="s">
        <v>4709</v>
      </c>
      <c r="AD220" t="s">
        <v>4721</v>
      </c>
    </row>
    <row r="221" spans="1:34" x14ac:dyDescent="0.25">
      <c r="A221">
        <v>220</v>
      </c>
      <c r="B221" t="s">
        <v>354</v>
      </c>
      <c r="C221" t="s">
        <v>1885</v>
      </c>
      <c r="D221" t="s">
        <v>3386</v>
      </c>
      <c r="E221" t="s">
        <v>89</v>
      </c>
      <c r="F221">
        <v>117463440</v>
      </c>
      <c r="G221">
        <v>208.8854</v>
      </c>
      <c r="H221" t="s">
        <v>99</v>
      </c>
      <c r="I221">
        <v>24536397649.776001</v>
      </c>
      <c r="J221" t="s">
        <v>4701</v>
      </c>
      <c r="K221">
        <v>125068450.16066</v>
      </c>
      <c r="L221">
        <v>1</v>
      </c>
      <c r="M221">
        <v>0</v>
      </c>
      <c r="N221" t="s">
        <v>4706</v>
      </c>
      <c r="P221" t="s">
        <v>4709</v>
      </c>
    </row>
    <row r="222" spans="1:34" x14ac:dyDescent="0.25">
      <c r="A222">
        <v>221</v>
      </c>
      <c r="B222" t="s">
        <v>355</v>
      </c>
      <c r="C222" t="s">
        <v>1886</v>
      </c>
      <c r="D222" t="s">
        <v>3387</v>
      </c>
      <c r="E222" t="s">
        <v>93</v>
      </c>
      <c r="F222">
        <v>1612543200</v>
      </c>
      <c r="G222">
        <v>49.759929999999997</v>
      </c>
      <c r="H222" t="s">
        <v>102</v>
      </c>
      <c r="I222">
        <v>80240036753.975998</v>
      </c>
      <c r="J222" t="s">
        <v>4701</v>
      </c>
      <c r="K222">
        <v>67407285.015324593</v>
      </c>
      <c r="L222">
        <v>0.25</v>
      </c>
      <c r="M222">
        <v>0</v>
      </c>
      <c r="N222" t="s">
        <v>4706</v>
      </c>
      <c r="P222" t="s">
        <v>4709</v>
      </c>
      <c r="U222" t="s">
        <v>4712</v>
      </c>
      <c r="AD222" t="s">
        <v>4721</v>
      </c>
      <c r="AH222" t="s">
        <v>4725</v>
      </c>
    </row>
    <row r="223" spans="1:34" x14ac:dyDescent="0.25">
      <c r="A223">
        <v>222</v>
      </c>
      <c r="B223" t="s">
        <v>356</v>
      </c>
      <c r="C223" t="s">
        <v>1887</v>
      </c>
      <c r="D223" t="s">
        <v>3388</v>
      </c>
      <c r="E223" t="s">
        <v>93</v>
      </c>
      <c r="F223">
        <v>1647451500</v>
      </c>
      <c r="G223">
        <v>50.227730000000001</v>
      </c>
      <c r="H223" t="s">
        <v>102</v>
      </c>
      <c r="I223">
        <v>82747749130.095001</v>
      </c>
      <c r="J223" t="s">
        <v>4701</v>
      </c>
      <c r="K223">
        <v>99822387.945575401</v>
      </c>
      <c r="L223">
        <v>0.85</v>
      </c>
      <c r="M223">
        <v>0</v>
      </c>
      <c r="N223" t="s">
        <v>4706</v>
      </c>
      <c r="U223" t="s">
        <v>4712</v>
      </c>
      <c r="AB223" t="s">
        <v>4719</v>
      </c>
      <c r="AD223" t="s">
        <v>4721</v>
      </c>
    </row>
    <row r="224" spans="1:34" x14ac:dyDescent="0.25">
      <c r="A224">
        <v>223</v>
      </c>
      <c r="B224" t="s">
        <v>357</v>
      </c>
      <c r="C224" t="s">
        <v>1888</v>
      </c>
      <c r="D224" t="s">
        <v>3389</v>
      </c>
      <c r="E224" t="s">
        <v>91</v>
      </c>
      <c r="F224">
        <v>257755920</v>
      </c>
      <c r="G224">
        <v>15.07091</v>
      </c>
      <c r="H224" t="s">
        <v>101</v>
      </c>
      <c r="I224">
        <v>3884616272.2872</v>
      </c>
      <c r="J224" t="s">
        <v>4702</v>
      </c>
      <c r="K224">
        <v>26369273.7787163</v>
      </c>
      <c r="L224">
        <v>1</v>
      </c>
      <c r="M224">
        <v>0</v>
      </c>
      <c r="N224" t="s">
        <v>4707</v>
      </c>
      <c r="P224" t="s">
        <v>4709</v>
      </c>
      <c r="AH224" t="s">
        <v>4725</v>
      </c>
    </row>
    <row r="225" spans="1:34" x14ac:dyDescent="0.25">
      <c r="A225">
        <v>224</v>
      </c>
      <c r="B225" t="s">
        <v>358</v>
      </c>
      <c r="C225" t="s">
        <v>1889</v>
      </c>
      <c r="D225" t="s">
        <v>3390</v>
      </c>
      <c r="E225" t="s">
        <v>89</v>
      </c>
      <c r="F225">
        <v>286607570</v>
      </c>
      <c r="G225">
        <v>97.686099999999996</v>
      </c>
      <c r="H225" t="s">
        <v>99</v>
      </c>
      <c r="I225">
        <v>27997575743.777</v>
      </c>
      <c r="J225" t="s">
        <v>4701</v>
      </c>
      <c r="K225">
        <v>198080506.493718</v>
      </c>
      <c r="L225">
        <v>0.85</v>
      </c>
      <c r="M225">
        <v>0</v>
      </c>
      <c r="N225" t="s">
        <v>4706</v>
      </c>
      <c r="P225" t="s">
        <v>4709</v>
      </c>
      <c r="AD225" t="s">
        <v>4721</v>
      </c>
      <c r="AH225" t="s">
        <v>4725</v>
      </c>
    </row>
    <row r="226" spans="1:34" x14ac:dyDescent="0.25">
      <c r="A226">
        <v>225</v>
      </c>
      <c r="B226" t="s">
        <v>359</v>
      </c>
      <c r="C226" t="s">
        <v>1890</v>
      </c>
      <c r="D226" t="s">
        <v>3391</v>
      </c>
      <c r="E226" t="s">
        <v>4679</v>
      </c>
      <c r="F226">
        <v>68000000</v>
      </c>
      <c r="G226">
        <v>104.25</v>
      </c>
      <c r="H226" t="s">
        <v>100</v>
      </c>
      <c r="I226">
        <v>7089000000</v>
      </c>
      <c r="J226" t="s">
        <v>4703</v>
      </c>
      <c r="K226">
        <v>20802478.704919301</v>
      </c>
      <c r="L226">
        <v>0.5</v>
      </c>
      <c r="M226">
        <v>0</v>
      </c>
      <c r="N226" t="s">
        <v>4705</v>
      </c>
    </row>
    <row r="227" spans="1:34" x14ac:dyDescent="0.25">
      <c r="A227">
        <v>226</v>
      </c>
      <c r="B227" t="s">
        <v>360</v>
      </c>
      <c r="C227" t="s">
        <v>1891</v>
      </c>
      <c r="D227" t="s">
        <v>3392</v>
      </c>
      <c r="E227" t="s">
        <v>88</v>
      </c>
      <c r="F227">
        <v>9956837000</v>
      </c>
      <c r="G227">
        <v>2.058173</v>
      </c>
      <c r="H227" t="s">
        <v>98</v>
      </c>
      <c r="I227">
        <v>20492893078.800999</v>
      </c>
      <c r="J227" t="s">
        <v>4700</v>
      </c>
      <c r="K227">
        <v>31538949.086650699</v>
      </c>
      <c r="L227">
        <v>0.45</v>
      </c>
      <c r="M227">
        <v>0</v>
      </c>
      <c r="N227" t="s">
        <v>4705</v>
      </c>
      <c r="P227" t="s">
        <v>4709</v>
      </c>
    </row>
    <row r="228" spans="1:34" x14ac:dyDescent="0.25">
      <c r="A228">
        <v>227</v>
      </c>
      <c r="B228" t="s">
        <v>361</v>
      </c>
      <c r="C228" t="s">
        <v>1892</v>
      </c>
      <c r="D228" t="s">
        <v>3393</v>
      </c>
      <c r="E228" t="s">
        <v>88</v>
      </c>
      <c r="F228">
        <v>327640560</v>
      </c>
      <c r="G228">
        <v>28.267160000000001</v>
      </c>
      <c r="H228" t="s">
        <v>98</v>
      </c>
      <c r="I228">
        <v>9261468132.0095997</v>
      </c>
      <c r="J228" t="s">
        <v>4700</v>
      </c>
      <c r="K228">
        <v>29107127.117954601</v>
      </c>
      <c r="L228">
        <v>1</v>
      </c>
      <c r="M228">
        <v>0</v>
      </c>
      <c r="N228" t="s">
        <v>4705</v>
      </c>
      <c r="P228" t="s">
        <v>4709</v>
      </c>
      <c r="AH228" t="s">
        <v>4725</v>
      </c>
    </row>
    <row r="229" spans="1:34" x14ac:dyDescent="0.25">
      <c r="A229">
        <v>228</v>
      </c>
      <c r="B229" t="s">
        <v>362</v>
      </c>
      <c r="C229" t="s">
        <v>1893</v>
      </c>
      <c r="D229" t="s">
        <v>3394</v>
      </c>
      <c r="E229" t="s">
        <v>88</v>
      </c>
      <c r="F229">
        <v>359177100</v>
      </c>
      <c r="G229">
        <v>11.442489999999999</v>
      </c>
      <c r="H229" t="s">
        <v>98</v>
      </c>
      <c r="I229">
        <v>4109880374.9790001</v>
      </c>
      <c r="J229" t="s">
        <v>4700</v>
      </c>
      <c r="K229">
        <v>15783504.002215501</v>
      </c>
      <c r="L229">
        <v>1</v>
      </c>
      <c r="M229">
        <v>0</v>
      </c>
      <c r="N229" t="s">
        <v>4705</v>
      </c>
    </row>
    <row r="230" spans="1:34" x14ac:dyDescent="0.25">
      <c r="A230">
        <v>229</v>
      </c>
      <c r="B230" t="s">
        <v>363</v>
      </c>
      <c r="C230" t="s">
        <v>1894</v>
      </c>
      <c r="D230" t="s">
        <v>3395</v>
      </c>
      <c r="E230" t="s">
        <v>90</v>
      </c>
      <c r="F230">
        <v>453871520</v>
      </c>
      <c r="G230">
        <v>29.92</v>
      </c>
      <c r="H230" t="s">
        <v>100</v>
      </c>
      <c r="I230">
        <v>13579835878.4</v>
      </c>
      <c r="J230" t="s">
        <v>4703</v>
      </c>
      <c r="K230">
        <v>40582237.144677401</v>
      </c>
      <c r="L230">
        <v>0.75</v>
      </c>
      <c r="M230">
        <v>1</v>
      </c>
      <c r="N230" t="s">
        <v>4705</v>
      </c>
      <c r="AA230" t="s">
        <v>4718</v>
      </c>
    </row>
    <row r="231" spans="1:34" x14ac:dyDescent="0.25">
      <c r="A231">
        <v>230</v>
      </c>
      <c r="B231" t="s">
        <v>364</v>
      </c>
      <c r="C231" t="s">
        <v>1895</v>
      </c>
      <c r="D231" t="s">
        <v>3396</v>
      </c>
      <c r="E231" t="s">
        <v>4679</v>
      </c>
      <c r="F231">
        <v>192626154</v>
      </c>
      <c r="G231">
        <v>46.66</v>
      </c>
      <c r="H231" t="s">
        <v>100</v>
      </c>
      <c r="I231">
        <v>8987936345.6399994</v>
      </c>
      <c r="J231" t="s">
        <v>4703</v>
      </c>
      <c r="K231">
        <v>28683316.5797581</v>
      </c>
      <c r="L231">
        <v>0.4</v>
      </c>
      <c r="M231">
        <v>0</v>
      </c>
      <c r="N231" t="s">
        <v>4705</v>
      </c>
      <c r="P231" t="s">
        <v>4709</v>
      </c>
    </row>
    <row r="232" spans="1:34" x14ac:dyDescent="0.25">
      <c r="A232">
        <v>231</v>
      </c>
      <c r="B232" t="s">
        <v>365</v>
      </c>
      <c r="C232" t="s">
        <v>1896</v>
      </c>
      <c r="D232" t="s">
        <v>3397</v>
      </c>
      <c r="E232" t="s">
        <v>94</v>
      </c>
      <c r="F232">
        <v>273042000</v>
      </c>
      <c r="G232">
        <v>278.11720000000003</v>
      </c>
      <c r="H232" t="s">
        <v>99</v>
      </c>
      <c r="I232">
        <v>75937676522.400009</v>
      </c>
      <c r="J232" t="s">
        <v>4701</v>
      </c>
      <c r="K232">
        <v>546464028.106987</v>
      </c>
      <c r="L232">
        <v>1</v>
      </c>
      <c r="M232">
        <v>0</v>
      </c>
      <c r="N232" t="s">
        <v>4706</v>
      </c>
    </row>
    <row r="233" spans="1:34" x14ac:dyDescent="0.25">
      <c r="A233">
        <v>232</v>
      </c>
      <c r="B233" t="s">
        <v>366</v>
      </c>
      <c r="C233" t="s">
        <v>1897</v>
      </c>
      <c r="D233" t="s">
        <v>3398</v>
      </c>
      <c r="E233" t="s">
        <v>92</v>
      </c>
      <c r="F233">
        <v>7174938000</v>
      </c>
      <c r="G233">
        <v>7.476</v>
      </c>
      <c r="H233" t="s">
        <v>100</v>
      </c>
      <c r="I233">
        <v>53639836488</v>
      </c>
      <c r="J233" t="s">
        <v>4703</v>
      </c>
      <c r="K233">
        <v>75671942.006858096</v>
      </c>
      <c r="L233">
        <v>0.5</v>
      </c>
      <c r="M233">
        <v>0</v>
      </c>
      <c r="N233" t="s">
        <v>4705</v>
      </c>
      <c r="P233" t="s">
        <v>4709</v>
      </c>
      <c r="AD233" t="s">
        <v>4721</v>
      </c>
    </row>
    <row r="234" spans="1:34" x14ac:dyDescent="0.25">
      <c r="A234">
        <v>233</v>
      </c>
      <c r="B234" t="s">
        <v>367</v>
      </c>
      <c r="C234" t="s">
        <v>1898</v>
      </c>
      <c r="D234" t="s">
        <v>3399</v>
      </c>
      <c r="E234" t="s">
        <v>93</v>
      </c>
      <c r="F234">
        <v>435316930</v>
      </c>
      <c r="G234">
        <v>51.618310000000001</v>
      </c>
      <c r="H234" t="s">
        <v>102</v>
      </c>
      <c r="I234">
        <v>22470324240.9883</v>
      </c>
      <c r="J234" t="s">
        <v>4701</v>
      </c>
      <c r="K234">
        <v>46598218.705071703</v>
      </c>
      <c r="L234">
        <v>1</v>
      </c>
      <c r="M234">
        <v>0</v>
      </c>
      <c r="N234" t="s">
        <v>4706</v>
      </c>
      <c r="P234" t="s">
        <v>4709</v>
      </c>
      <c r="U234" t="s">
        <v>4712</v>
      </c>
      <c r="AD234" t="s">
        <v>4721</v>
      </c>
    </row>
    <row r="235" spans="1:34" x14ac:dyDescent="0.25">
      <c r="A235">
        <v>234</v>
      </c>
      <c r="B235" t="s">
        <v>368</v>
      </c>
      <c r="C235" t="s">
        <v>1899</v>
      </c>
      <c r="D235" t="s">
        <v>3400</v>
      </c>
      <c r="E235" t="s">
        <v>4679</v>
      </c>
      <c r="F235">
        <v>1231267738</v>
      </c>
      <c r="G235">
        <v>5.548</v>
      </c>
      <c r="H235" t="s">
        <v>100</v>
      </c>
      <c r="I235">
        <v>6831073410.4239998</v>
      </c>
      <c r="J235" t="s">
        <v>4703</v>
      </c>
      <c r="K235">
        <v>48364669.229225799</v>
      </c>
      <c r="L235">
        <v>0.5</v>
      </c>
      <c r="M235">
        <v>0</v>
      </c>
      <c r="N235" t="s">
        <v>4705</v>
      </c>
      <c r="P235" t="s">
        <v>4709</v>
      </c>
      <c r="AD235" t="s">
        <v>4721</v>
      </c>
    </row>
    <row r="236" spans="1:34" x14ac:dyDescent="0.25">
      <c r="A236">
        <v>235</v>
      </c>
      <c r="B236" t="s">
        <v>369</v>
      </c>
      <c r="C236" t="s">
        <v>1900</v>
      </c>
      <c r="D236" t="s">
        <v>3401</v>
      </c>
      <c r="E236" t="s">
        <v>93</v>
      </c>
      <c r="F236">
        <v>627500000</v>
      </c>
      <c r="G236">
        <v>92.413120000000006</v>
      </c>
      <c r="H236" t="s">
        <v>102</v>
      </c>
      <c r="I236">
        <v>57989232800.000008</v>
      </c>
      <c r="J236" t="s">
        <v>4701</v>
      </c>
      <c r="K236">
        <v>133474000.91248401</v>
      </c>
      <c r="L236">
        <v>0.9</v>
      </c>
      <c r="M236">
        <v>0</v>
      </c>
      <c r="N236" t="s">
        <v>4706</v>
      </c>
      <c r="P236" t="s">
        <v>4709</v>
      </c>
    </row>
    <row r="237" spans="1:34" x14ac:dyDescent="0.25">
      <c r="A237">
        <v>236</v>
      </c>
      <c r="B237" t="s">
        <v>370</v>
      </c>
      <c r="C237" t="s">
        <v>1901</v>
      </c>
      <c r="D237" t="s">
        <v>3402</v>
      </c>
      <c r="E237" t="s">
        <v>93</v>
      </c>
      <c r="F237">
        <v>2099250200</v>
      </c>
      <c r="G237">
        <v>27.305479999999999</v>
      </c>
      <c r="H237" t="s">
        <v>102</v>
      </c>
      <c r="I237">
        <v>57321034351.096001</v>
      </c>
      <c r="J237" t="s">
        <v>4701</v>
      </c>
      <c r="K237">
        <v>410908348.35150301</v>
      </c>
      <c r="L237">
        <v>1</v>
      </c>
      <c r="M237">
        <v>0</v>
      </c>
      <c r="N237" t="s">
        <v>4706</v>
      </c>
      <c r="P237" t="s">
        <v>4709</v>
      </c>
      <c r="AB237" t="s">
        <v>4719</v>
      </c>
      <c r="AD237" t="s">
        <v>4721</v>
      </c>
    </row>
    <row r="238" spans="1:34" x14ac:dyDescent="0.25">
      <c r="A238">
        <v>237</v>
      </c>
      <c r="B238" t="s">
        <v>371</v>
      </c>
      <c r="C238" t="s">
        <v>1902</v>
      </c>
      <c r="D238" t="s">
        <v>3403</v>
      </c>
      <c r="E238" t="s">
        <v>93</v>
      </c>
      <c r="F238">
        <v>930456050</v>
      </c>
      <c r="G238">
        <v>70.47775</v>
      </c>
      <c r="H238" t="s">
        <v>102</v>
      </c>
      <c r="I238">
        <v>65576448877.887497</v>
      </c>
      <c r="J238" t="s">
        <v>4701</v>
      </c>
      <c r="K238">
        <v>119825250.704438</v>
      </c>
      <c r="L238">
        <v>1</v>
      </c>
      <c r="M238">
        <v>0</v>
      </c>
      <c r="N238" t="s">
        <v>4706</v>
      </c>
      <c r="P238" t="s">
        <v>4709</v>
      </c>
    </row>
    <row r="239" spans="1:34" x14ac:dyDescent="0.25">
      <c r="A239">
        <v>238</v>
      </c>
      <c r="B239" t="s">
        <v>372</v>
      </c>
      <c r="C239" t="s">
        <v>1903</v>
      </c>
      <c r="D239" t="s">
        <v>3404</v>
      </c>
      <c r="E239" t="s">
        <v>91</v>
      </c>
      <c r="F239">
        <v>1333763400</v>
      </c>
      <c r="G239">
        <v>27.033709999999999</v>
      </c>
      <c r="H239" t="s">
        <v>101</v>
      </c>
      <c r="I239">
        <v>36056572964.213997</v>
      </c>
      <c r="J239" t="s">
        <v>4702</v>
      </c>
      <c r="K239">
        <v>105231553.534879</v>
      </c>
      <c r="L239">
        <v>0.7</v>
      </c>
      <c r="M239">
        <v>0</v>
      </c>
      <c r="N239" t="s">
        <v>4707</v>
      </c>
    </row>
    <row r="240" spans="1:34" x14ac:dyDescent="0.25">
      <c r="A240">
        <v>239</v>
      </c>
      <c r="B240" t="s">
        <v>373</v>
      </c>
      <c r="C240" t="s">
        <v>1904</v>
      </c>
      <c r="D240" t="s">
        <v>3405</v>
      </c>
      <c r="E240" t="s">
        <v>91</v>
      </c>
      <c r="F240">
        <v>533011200</v>
      </c>
      <c r="G240">
        <v>25.668130000000001</v>
      </c>
      <c r="H240" t="s">
        <v>101</v>
      </c>
      <c r="I240">
        <v>13681400773.056</v>
      </c>
      <c r="J240" t="s">
        <v>4702</v>
      </c>
      <c r="K240">
        <v>55582235.774463803</v>
      </c>
      <c r="L240">
        <v>0.6</v>
      </c>
      <c r="M240">
        <v>0</v>
      </c>
      <c r="N240" t="s">
        <v>4707</v>
      </c>
      <c r="P240" t="s">
        <v>4709</v>
      </c>
    </row>
    <row r="241" spans="1:34" x14ac:dyDescent="0.25">
      <c r="A241">
        <v>240</v>
      </c>
      <c r="B241" t="s">
        <v>374</v>
      </c>
      <c r="C241" t="s">
        <v>1905</v>
      </c>
      <c r="D241" t="s">
        <v>3406</v>
      </c>
      <c r="E241" t="s">
        <v>90</v>
      </c>
      <c r="F241">
        <v>171347471</v>
      </c>
      <c r="G241">
        <v>146.9</v>
      </c>
      <c r="H241" t="s">
        <v>100</v>
      </c>
      <c r="I241">
        <v>25170943489.900002</v>
      </c>
      <c r="J241" t="s">
        <v>4703</v>
      </c>
      <c r="K241">
        <v>84309554.2024194</v>
      </c>
      <c r="L241">
        <v>0.85</v>
      </c>
      <c r="M241">
        <v>1</v>
      </c>
      <c r="N241" t="s">
        <v>4705</v>
      </c>
      <c r="U241" t="s">
        <v>4712</v>
      </c>
    </row>
    <row r="242" spans="1:34" x14ac:dyDescent="0.25">
      <c r="A242">
        <v>241</v>
      </c>
      <c r="B242" t="s">
        <v>375</v>
      </c>
      <c r="C242" t="s">
        <v>1906</v>
      </c>
      <c r="D242" t="s">
        <v>3407</v>
      </c>
      <c r="E242" t="s">
        <v>89</v>
      </c>
      <c r="F242">
        <v>640137600</v>
      </c>
      <c r="G242">
        <v>163.14510000000001</v>
      </c>
      <c r="H242" t="s">
        <v>99</v>
      </c>
      <c r="I242">
        <v>104435312765.75999</v>
      </c>
      <c r="J242" t="s">
        <v>4701</v>
      </c>
      <c r="K242">
        <v>886804291.23440397</v>
      </c>
      <c r="L242">
        <v>1</v>
      </c>
      <c r="M242">
        <v>0</v>
      </c>
      <c r="N242" t="s">
        <v>4706</v>
      </c>
      <c r="P242" t="s">
        <v>4709</v>
      </c>
      <c r="AD242" t="s">
        <v>4721</v>
      </c>
      <c r="AH242" t="s">
        <v>4725</v>
      </c>
    </row>
    <row r="243" spans="1:34" x14ac:dyDescent="0.25">
      <c r="A243">
        <v>242</v>
      </c>
      <c r="B243" t="s">
        <v>376</v>
      </c>
      <c r="C243" t="s">
        <v>1907</v>
      </c>
      <c r="D243" t="s">
        <v>3408</v>
      </c>
      <c r="E243" t="s">
        <v>4690</v>
      </c>
      <c r="F243">
        <v>4400531300</v>
      </c>
      <c r="G243">
        <v>1.7764120000000001</v>
      </c>
      <c r="H243" t="s">
        <v>4699</v>
      </c>
      <c r="I243">
        <v>7817156607.6956015</v>
      </c>
      <c r="J243" t="s">
        <v>4702</v>
      </c>
      <c r="K243">
        <v>24243807.694675699</v>
      </c>
      <c r="L243">
        <v>0.8</v>
      </c>
      <c r="M243">
        <v>0</v>
      </c>
      <c r="N243" t="s">
        <v>4707</v>
      </c>
      <c r="O243" t="s">
        <v>4708</v>
      </c>
      <c r="P243" t="s">
        <v>4709</v>
      </c>
    </row>
    <row r="244" spans="1:34" x14ac:dyDescent="0.25">
      <c r="A244">
        <v>243</v>
      </c>
      <c r="B244" t="s">
        <v>377</v>
      </c>
      <c r="C244" t="s">
        <v>1908</v>
      </c>
      <c r="D244" t="s">
        <v>3409</v>
      </c>
      <c r="E244" t="s">
        <v>4690</v>
      </c>
      <c r="F244">
        <v>7317151400</v>
      </c>
      <c r="G244">
        <v>1.4197580000000001</v>
      </c>
      <c r="H244" t="s">
        <v>4699</v>
      </c>
      <c r="I244">
        <v>10388584237.3612</v>
      </c>
      <c r="J244" t="s">
        <v>4702</v>
      </c>
      <c r="K244">
        <v>42043824.226848401</v>
      </c>
      <c r="L244">
        <v>0.75</v>
      </c>
      <c r="M244">
        <v>0</v>
      </c>
      <c r="N244" t="s">
        <v>4707</v>
      </c>
      <c r="O244" t="s">
        <v>4708</v>
      </c>
      <c r="P244" t="s">
        <v>4709</v>
      </c>
    </row>
    <row r="245" spans="1:34" x14ac:dyDescent="0.25">
      <c r="A245">
        <v>244</v>
      </c>
      <c r="B245" t="s">
        <v>378</v>
      </c>
      <c r="C245" t="s">
        <v>1909</v>
      </c>
      <c r="D245" t="s">
        <v>3410</v>
      </c>
      <c r="E245" t="s">
        <v>4690</v>
      </c>
      <c r="F245">
        <v>5203196000</v>
      </c>
      <c r="G245">
        <v>1.7284010000000001</v>
      </c>
      <c r="H245" t="s">
        <v>4699</v>
      </c>
      <c r="I245">
        <v>8993209169.5960007</v>
      </c>
      <c r="J245" t="s">
        <v>4702</v>
      </c>
      <c r="K245">
        <v>19865828.616211198</v>
      </c>
      <c r="L245">
        <v>0.5</v>
      </c>
      <c r="M245">
        <v>0</v>
      </c>
      <c r="N245" t="s">
        <v>4707</v>
      </c>
      <c r="O245" t="s">
        <v>4708</v>
      </c>
      <c r="P245" t="s">
        <v>4709</v>
      </c>
    </row>
    <row r="246" spans="1:34" x14ac:dyDescent="0.25">
      <c r="A246">
        <v>245</v>
      </c>
      <c r="B246" t="s">
        <v>379</v>
      </c>
      <c r="C246" t="s">
        <v>1910</v>
      </c>
      <c r="D246" t="s">
        <v>3411</v>
      </c>
      <c r="E246" t="s">
        <v>4678</v>
      </c>
      <c r="F246">
        <v>431069460</v>
      </c>
      <c r="G246">
        <v>5.2840239999999996</v>
      </c>
      <c r="H246" t="s">
        <v>4692</v>
      </c>
      <c r="I246">
        <v>2277781372.3070402</v>
      </c>
      <c r="J246" t="s">
        <v>4702</v>
      </c>
      <c r="K246">
        <v>9581999.4375730492</v>
      </c>
      <c r="L246">
        <v>0.95</v>
      </c>
      <c r="M246">
        <v>0</v>
      </c>
      <c r="N246" t="s">
        <v>4707</v>
      </c>
      <c r="O246" t="s">
        <v>4708</v>
      </c>
      <c r="P246" t="s">
        <v>4709</v>
      </c>
      <c r="Q246" t="s">
        <v>4710</v>
      </c>
      <c r="AD246" t="s">
        <v>4721</v>
      </c>
      <c r="AH246" t="s">
        <v>4725</v>
      </c>
    </row>
    <row r="247" spans="1:34" x14ac:dyDescent="0.25">
      <c r="A247">
        <v>246</v>
      </c>
      <c r="B247" t="s">
        <v>380</v>
      </c>
      <c r="C247" t="s">
        <v>1911</v>
      </c>
      <c r="D247" t="s">
        <v>3412</v>
      </c>
      <c r="E247" t="s">
        <v>4678</v>
      </c>
      <c r="F247">
        <v>377854900</v>
      </c>
      <c r="G247">
        <v>20.633939999999999</v>
      </c>
      <c r="H247" t="s">
        <v>4692</v>
      </c>
      <c r="I247">
        <v>7796635335.3059998</v>
      </c>
      <c r="J247" t="s">
        <v>4702</v>
      </c>
      <c r="K247">
        <v>21669582.090290301</v>
      </c>
      <c r="L247">
        <v>1</v>
      </c>
      <c r="M247">
        <v>0</v>
      </c>
      <c r="N247" t="s">
        <v>4707</v>
      </c>
      <c r="O247" t="s">
        <v>4708</v>
      </c>
      <c r="P247" t="s">
        <v>4709</v>
      </c>
    </row>
    <row r="248" spans="1:34" x14ac:dyDescent="0.25">
      <c r="A248">
        <v>247</v>
      </c>
      <c r="B248" t="s">
        <v>381</v>
      </c>
      <c r="C248" t="s">
        <v>1912</v>
      </c>
      <c r="D248" t="s">
        <v>3413</v>
      </c>
      <c r="E248" t="s">
        <v>89</v>
      </c>
      <c r="F248">
        <v>238677000</v>
      </c>
      <c r="G248">
        <v>134.64670000000001</v>
      </c>
      <c r="H248" t="s">
        <v>99</v>
      </c>
      <c r="I248">
        <v>32137070415.900002</v>
      </c>
      <c r="J248" t="s">
        <v>4701</v>
      </c>
      <c r="K248">
        <v>324799664.93993998</v>
      </c>
      <c r="L248">
        <v>1</v>
      </c>
      <c r="M248">
        <v>0</v>
      </c>
      <c r="N248" t="s">
        <v>4706</v>
      </c>
      <c r="P248" t="s">
        <v>4709</v>
      </c>
      <c r="AH248" t="s">
        <v>4725</v>
      </c>
    </row>
    <row r="249" spans="1:34" x14ac:dyDescent="0.25">
      <c r="A249">
        <v>248</v>
      </c>
      <c r="B249" t="s">
        <v>382</v>
      </c>
      <c r="C249" t="s">
        <v>1913</v>
      </c>
      <c r="D249" t="s">
        <v>3414</v>
      </c>
      <c r="E249" t="s">
        <v>89</v>
      </c>
      <c r="F249">
        <v>43253570</v>
      </c>
      <c r="G249">
        <v>340.99340000000001</v>
      </c>
      <c r="H249" t="s">
        <v>99</v>
      </c>
      <c r="I249">
        <v>14749181896.438</v>
      </c>
      <c r="J249" t="s">
        <v>4701</v>
      </c>
      <c r="K249">
        <v>149771758.63074499</v>
      </c>
      <c r="L249">
        <v>1</v>
      </c>
      <c r="M249">
        <v>0</v>
      </c>
      <c r="N249" t="s">
        <v>4706</v>
      </c>
      <c r="P249" t="s">
        <v>4709</v>
      </c>
    </row>
    <row r="250" spans="1:34" x14ac:dyDescent="0.25">
      <c r="A250">
        <v>249</v>
      </c>
      <c r="B250" t="s">
        <v>383</v>
      </c>
      <c r="C250" t="s">
        <v>1914</v>
      </c>
      <c r="D250" t="s">
        <v>3415</v>
      </c>
      <c r="E250" t="s">
        <v>4687</v>
      </c>
      <c r="F250">
        <v>100557556</v>
      </c>
      <c r="G250">
        <v>126.3142</v>
      </c>
      <c r="H250" t="s">
        <v>4697</v>
      </c>
      <c r="I250">
        <v>12701847240.0952</v>
      </c>
      <c r="J250" t="s">
        <v>4700</v>
      </c>
      <c r="K250">
        <v>25086839.947882101</v>
      </c>
      <c r="L250">
        <v>0.95</v>
      </c>
      <c r="M250">
        <v>0</v>
      </c>
      <c r="N250" t="s">
        <v>4705</v>
      </c>
      <c r="O250" t="s">
        <v>4708</v>
      </c>
      <c r="AH250" t="s">
        <v>4725</v>
      </c>
    </row>
    <row r="251" spans="1:34" x14ac:dyDescent="0.25">
      <c r="A251">
        <v>250</v>
      </c>
      <c r="B251" t="s">
        <v>384</v>
      </c>
      <c r="C251" t="s">
        <v>1915</v>
      </c>
      <c r="D251" t="s">
        <v>3416</v>
      </c>
      <c r="E251" t="s">
        <v>89</v>
      </c>
      <c r="F251">
        <v>1166606900</v>
      </c>
      <c r="G251">
        <v>19.613029999999998</v>
      </c>
      <c r="H251" t="s">
        <v>99</v>
      </c>
      <c r="I251">
        <v>22880696127.907001</v>
      </c>
      <c r="J251" t="s">
        <v>4701</v>
      </c>
      <c r="K251">
        <v>478541064.753869</v>
      </c>
      <c r="L251">
        <v>0.9</v>
      </c>
      <c r="M251">
        <v>0</v>
      </c>
      <c r="N251" t="s">
        <v>4706</v>
      </c>
      <c r="P251" t="s">
        <v>4709</v>
      </c>
      <c r="AD251" t="s">
        <v>4721</v>
      </c>
    </row>
    <row r="252" spans="1:34" x14ac:dyDescent="0.25">
      <c r="A252">
        <v>251</v>
      </c>
      <c r="B252" t="s">
        <v>385</v>
      </c>
      <c r="C252" t="s">
        <v>1916</v>
      </c>
      <c r="D252" t="s">
        <v>3417</v>
      </c>
      <c r="E252" t="s">
        <v>90</v>
      </c>
      <c r="F252">
        <v>677969188</v>
      </c>
      <c r="G252">
        <v>14.6</v>
      </c>
      <c r="H252" t="s">
        <v>100</v>
      </c>
      <c r="I252">
        <v>9898350144.7999992</v>
      </c>
      <c r="J252" t="s">
        <v>4703</v>
      </c>
      <c r="K252">
        <v>48411849.049193501</v>
      </c>
      <c r="L252">
        <v>0.85</v>
      </c>
      <c r="M252">
        <v>1</v>
      </c>
      <c r="N252" t="s">
        <v>4705</v>
      </c>
      <c r="AG252" t="s">
        <v>4724</v>
      </c>
    </row>
    <row r="253" spans="1:34" x14ac:dyDescent="0.25">
      <c r="A253">
        <v>252</v>
      </c>
      <c r="B253" t="s">
        <v>386</v>
      </c>
      <c r="C253" t="s">
        <v>1917</v>
      </c>
      <c r="D253" t="s">
        <v>3418</v>
      </c>
      <c r="E253" t="s">
        <v>89</v>
      </c>
      <c r="F253">
        <v>857309900</v>
      </c>
      <c r="G253">
        <v>62.567770000000003</v>
      </c>
      <c r="H253" t="s">
        <v>99</v>
      </c>
      <c r="I253">
        <v>53639968641.922997</v>
      </c>
      <c r="J253" t="s">
        <v>4701</v>
      </c>
      <c r="K253">
        <v>330473535.64792103</v>
      </c>
      <c r="L253">
        <v>0.95</v>
      </c>
      <c r="M253">
        <v>0</v>
      </c>
      <c r="N253" t="s">
        <v>4706</v>
      </c>
    </row>
    <row r="254" spans="1:34" x14ac:dyDescent="0.25">
      <c r="A254">
        <v>253</v>
      </c>
      <c r="B254" t="s">
        <v>387</v>
      </c>
      <c r="C254" t="s">
        <v>1918</v>
      </c>
      <c r="D254" t="s">
        <v>3419</v>
      </c>
      <c r="E254" t="s">
        <v>89</v>
      </c>
      <c r="F254">
        <v>135023440</v>
      </c>
      <c r="G254">
        <v>268.06819999999999</v>
      </c>
      <c r="H254" t="s">
        <v>99</v>
      </c>
      <c r="I254">
        <v>36195490518.608002</v>
      </c>
      <c r="J254" t="s">
        <v>4701</v>
      </c>
      <c r="K254">
        <v>990382305.45976698</v>
      </c>
      <c r="L254">
        <v>1</v>
      </c>
      <c r="M254">
        <v>0</v>
      </c>
      <c r="N254" t="s">
        <v>4706</v>
      </c>
      <c r="P254" t="s">
        <v>4709</v>
      </c>
      <c r="AD254" t="s">
        <v>4721</v>
      </c>
      <c r="AH254" t="s">
        <v>4725</v>
      </c>
    </row>
    <row r="255" spans="1:34" x14ac:dyDescent="0.25">
      <c r="A255">
        <v>254</v>
      </c>
      <c r="B255" t="s">
        <v>388</v>
      </c>
      <c r="C255" t="s">
        <v>1919</v>
      </c>
      <c r="D255" t="s">
        <v>3420</v>
      </c>
      <c r="E255" t="s">
        <v>94</v>
      </c>
      <c r="F255">
        <v>37119003</v>
      </c>
      <c r="G255">
        <v>392.90410000000003</v>
      </c>
      <c r="H255" t="s">
        <v>99</v>
      </c>
      <c r="I255">
        <v>14584208466.612301</v>
      </c>
      <c r="J255" t="s">
        <v>4701</v>
      </c>
      <c r="K255">
        <v>150497230.293686</v>
      </c>
      <c r="L255">
        <v>1</v>
      </c>
      <c r="M255">
        <v>0</v>
      </c>
      <c r="N255" t="s">
        <v>4706</v>
      </c>
      <c r="P255" t="s">
        <v>4709</v>
      </c>
      <c r="AB255" t="s">
        <v>4719</v>
      </c>
      <c r="AD255" t="s">
        <v>4721</v>
      </c>
    </row>
    <row r="256" spans="1:34" x14ac:dyDescent="0.25">
      <c r="A256">
        <v>255</v>
      </c>
      <c r="B256" t="s">
        <v>389</v>
      </c>
      <c r="C256" t="s">
        <v>1920</v>
      </c>
      <c r="D256" t="s">
        <v>3421</v>
      </c>
      <c r="E256" t="s">
        <v>4681</v>
      </c>
      <c r="F256">
        <v>492601440</v>
      </c>
      <c r="G256">
        <v>10.755739999999999</v>
      </c>
      <c r="H256" t="s">
        <v>4694</v>
      </c>
      <c r="I256">
        <v>5298293012.2655993</v>
      </c>
      <c r="J256" t="s">
        <v>4700</v>
      </c>
      <c r="K256">
        <v>20432443.449485999</v>
      </c>
      <c r="L256">
        <v>0.85</v>
      </c>
      <c r="M256">
        <v>0</v>
      </c>
      <c r="N256" t="s">
        <v>4705</v>
      </c>
      <c r="O256" t="s">
        <v>4708</v>
      </c>
      <c r="P256" t="s">
        <v>4709</v>
      </c>
    </row>
    <row r="257" spans="1:34" x14ac:dyDescent="0.25">
      <c r="A257">
        <v>256</v>
      </c>
      <c r="B257" t="s">
        <v>390</v>
      </c>
      <c r="C257" t="s">
        <v>1921</v>
      </c>
      <c r="D257" t="s">
        <v>3422</v>
      </c>
      <c r="E257" t="s">
        <v>89</v>
      </c>
      <c r="F257">
        <v>470314970</v>
      </c>
      <c r="G257">
        <v>302.69299999999998</v>
      </c>
      <c r="H257" t="s">
        <v>99</v>
      </c>
      <c r="I257">
        <v>142361049214.20999</v>
      </c>
      <c r="J257" t="s">
        <v>4701</v>
      </c>
      <c r="K257">
        <v>853211507.58224499</v>
      </c>
      <c r="L257">
        <v>1</v>
      </c>
      <c r="M257">
        <v>0</v>
      </c>
      <c r="N257" t="s">
        <v>4706</v>
      </c>
      <c r="AA257" t="s">
        <v>4718</v>
      </c>
      <c r="AD257" t="s">
        <v>4721</v>
      </c>
    </row>
    <row r="258" spans="1:34" x14ac:dyDescent="0.25">
      <c r="A258">
        <v>257</v>
      </c>
      <c r="B258" t="s">
        <v>391</v>
      </c>
      <c r="C258" t="s">
        <v>1922</v>
      </c>
      <c r="D258" t="s">
        <v>3423</v>
      </c>
      <c r="E258" t="s">
        <v>89</v>
      </c>
      <c r="F258">
        <v>298104860</v>
      </c>
      <c r="G258">
        <v>106.77419999999999</v>
      </c>
      <c r="H258" t="s">
        <v>99</v>
      </c>
      <c r="I258">
        <v>31829907942.612</v>
      </c>
      <c r="J258" t="s">
        <v>4701</v>
      </c>
      <c r="K258">
        <v>229704720.453145</v>
      </c>
      <c r="L258">
        <v>1</v>
      </c>
      <c r="M258">
        <v>0</v>
      </c>
      <c r="N258" t="s">
        <v>4706</v>
      </c>
    </row>
    <row r="259" spans="1:34" x14ac:dyDescent="0.25">
      <c r="A259">
        <v>258</v>
      </c>
      <c r="B259" t="s">
        <v>392</v>
      </c>
      <c r="C259" t="s">
        <v>1923</v>
      </c>
      <c r="D259" t="s">
        <v>3424</v>
      </c>
      <c r="E259" t="s">
        <v>94</v>
      </c>
      <c r="F259">
        <v>131685150</v>
      </c>
      <c r="G259">
        <v>160.5712</v>
      </c>
      <c r="H259" t="s">
        <v>99</v>
      </c>
      <c r="I259">
        <v>21144842557.68</v>
      </c>
      <c r="J259" t="s">
        <v>4701</v>
      </c>
      <c r="K259">
        <v>226669564.030994</v>
      </c>
      <c r="L259">
        <v>1</v>
      </c>
      <c r="M259">
        <v>0</v>
      </c>
      <c r="N259" t="s">
        <v>4706</v>
      </c>
      <c r="P259" t="s">
        <v>4709</v>
      </c>
      <c r="AH259" t="s">
        <v>4725</v>
      </c>
    </row>
    <row r="260" spans="1:34" x14ac:dyDescent="0.25">
      <c r="A260">
        <v>259</v>
      </c>
      <c r="B260" t="s">
        <v>393</v>
      </c>
      <c r="C260" t="s">
        <v>1924</v>
      </c>
      <c r="D260" t="s">
        <v>3425</v>
      </c>
      <c r="E260" t="s">
        <v>92</v>
      </c>
      <c r="F260">
        <v>706475400</v>
      </c>
      <c r="G260">
        <v>33.29</v>
      </c>
      <c r="H260" t="s">
        <v>100</v>
      </c>
      <c r="I260">
        <v>23518566066</v>
      </c>
      <c r="J260" t="s">
        <v>4703</v>
      </c>
      <c r="K260">
        <v>48838817.663870901</v>
      </c>
      <c r="L260">
        <v>0.85</v>
      </c>
      <c r="M260">
        <v>0</v>
      </c>
      <c r="N260" t="s">
        <v>4705</v>
      </c>
    </row>
    <row r="261" spans="1:34" x14ac:dyDescent="0.25">
      <c r="A261">
        <v>260</v>
      </c>
      <c r="B261" t="s">
        <v>394</v>
      </c>
      <c r="C261" t="s">
        <v>1925</v>
      </c>
      <c r="D261" t="s">
        <v>3426</v>
      </c>
      <c r="E261" t="s">
        <v>4683</v>
      </c>
      <c r="F261">
        <v>30000000</v>
      </c>
      <c r="G261">
        <v>110.6618</v>
      </c>
      <c r="H261" t="s">
        <v>4695</v>
      </c>
      <c r="I261">
        <v>3319854000</v>
      </c>
      <c r="J261" t="s">
        <v>4700</v>
      </c>
      <c r="K261">
        <v>7937674.1844071299</v>
      </c>
      <c r="L261">
        <v>1</v>
      </c>
      <c r="M261">
        <v>0</v>
      </c>
      <c r="N261" t="s">
        <v>4705</v>
      </c>
      <c r="O261" t="s">
        <v>4708</v>
      </c>
      <c r="P261" t="s">
        <v>4709</v>
      </c>
      <c r="Q261" t="s">
        <v>4710</v>
      </c>
      <c r="AD261" t="s">
        <v>4721</v>
      </c>
    </row>
    <row r="262" spans="1:34" x14ac:dyDescent="0.25">
      <c r="A262">
        <v>261</v>
      </c>
      <c r="B262" t="s">
        <v>395</v>
      </c>
      <c r="C262" t="s">
        <v>1926</v>
      </c>
      <c r="D262" t="s">
        <v>3427</v>
      </c>
      <c r="E262" t="s">
        <v>89</v>
      </c>
      <c r="F262">
        <v>193823490</v>
      </c>
      <c r="G262">
        <v>257.702</v>
      </c>
      <c r="H262" t="s">
        <v>99</v>
      </c>
      <c r="I262">
        <v>49948701019.980003</v>
      </c>
      <c r="J262" t="s">
        <v>4701</v>
      </c>
      <c r="K262">
        <v>464533125.27115601</v>
      </c>
      <c r="L262">
        <v>0.95</v>
      </c>
      <c r="M262">
        <v>0</v>
      </c>
      <c r="N262" t="s">
        <v>4706</v>
      </c>
    </row>
    <row r="263" spans="1:34" x14ac:dyDescent="0.25">
      <c r="A263">
        <v>262</v>
      </c>
      <c r="B263" t="s">
        <v>396</v>
      </c>
      <c r="C263" t="s">
        <v>1927</v>
      </c>
      <c r="D263" t="s">
        <v>3428</v>
      </c>
      <c r="E263" t="s">
        <v>93</v>
      </c>
      <c r="F263">
        <v>1823629000</v>
      </c>
      <c r="G263">
        <v>11.989800000000001</v>
      </c>
      <c r="H263" t="s">
        <v>102</v>
      </c>
      <c r="I263">
        <v>21864946984.200001</v>
      </c>
      <c r="J263" t="s">
        <v>4701</v>
      </c>
      <c r="K263">
        <v>77740681.309324801</v>
      </c>
      <c r="L263">
        <v>0.7</v>
      </c>
      <c r="M263">
        <v>0</v>
      </c>
      <c r="N263" t="s">
        <v>4706</v>
      </c>
      <c r="P263" t="s">
        <v>4709</v>
      </c>
      <c r="AB263" t="s">
        <v>4719</v>
      </c>
      <c r="AD263" t="s">
        <v>4721</v>
      </c>
      <c r="AH263" t="s">
        <v>4725</v>
      </c>
    </row>
    <row r="264" spans="1:34" x14ac:dyDescent="0.25">
      <c r="A264">
        <v>263</v>
      </c>
      <c r="B264" t="s">
        <v>397</v>
      </c>
      <c r="C264" t="s">
        <v>1928</v>
      </c>
      <c r="D264" t="s">
        <v>3429</v>
      </c>
      <c r="E264" t="s">
        <v>89</v>
      </c>
      <c r="F264">
        <v>497603000</v>
      </c>
      <c r="G264">
        <v>49.724539999999998</v>
      </c>
      <c r="H264" t="s">
        <v>99</v>
      </c>
      <c r="I264">
        <v>24743080277.619999</v>
      </c>
      <c r="J264" t="s">
        <v>4701</v>
      </c>
      <c r="K264">
        <v>270437867.107768</v>
      </c>
      <c r="L264">
        <v>0.95</v>
      </c>
      <c r="M264">
        <v>0</v>
      </c>
      <c r="N264" t="s">
        <v>4706</v>
      </c>
      <c r="P264" t="s">
        <v>4709</v>
      </c>
      <c r="AD264" t="s">
        <v>4721</v>
      </c>
    </row>
    <row r="265" spans="1:34" x14ac:dyDescent="0.25">
      <c r="A265">
        <v>264</v>
      </c>
      <c r="B265" t="s">
        <v>398</v>
      </c>
      <c r="C265" t="s">
        <v>1929</v>
      </c>
      <c r="D265" t="s">
        <v>3430</v>
      </c>
      <c r="E265" t="s">
        <v>89</v>
      </c>
      <c r="F265">
        <v>652728400</v>
      </c>
      <c r="G265">
        <v>33.117370000000001</v>
      </c>
      <c r="H265" t="s">
        <v>99</v>
      </c>
      <c r="I265">
        <v>21616647932.307999</v>
      </c>
      <c r="J265" t="s">
        <v>4701</v>
      </c>
      <c r="K265">
        <v>186131209.70020899</v>
      </c>
      <c r="L265">
        <v>1</v>
      </c>
      <c r="M265">
        <v>0</v>
      </c>
      <c r="N265" t="s">
        <v>4706</v>
      </c>
      <c r="P265" t="s">
        <v>4709</v>
      </c>
      <c r="AA265" t="s">
        <v>4718</v>
      </c>
      <c r="AB265" t="s">
        <v>4719</v>
      </c>
      <c r="AD265" t="s">
        <v>4721</v>
      </c>
    </row>
    <row r="266" spans="1:34" x14ac:dyDescent="0.25">
      <c r="A266">
        <v>265</v>
      </c>
      <c r="B266" t="s">
        <v>399</v>
      </c>
      <c r="C266" t="s">
        <v>1930</v>
      </c>
      <c r="D266" t="s">
        <v>3431</v>
      </c>
      <c r="E266" t="s">
        <v>91</v>
      </c>
      <c r="F266">
        <v>1030000000</v>
      </c>
      <c r="G266">
        <v>19.167680000000001</v>
      </c>
      <c r="H266" t="s">
        <v>101</v>
      </c>
      <c r="I266">
        <v>19742710400</v>
      </c>
      <c r="J266" t="s">
        <v>4702</v>
      </c>
      <c r="K266">
        <v>50584035.817189001</v>
      </c>
      <c r="L266">
        <v>1</v>
      </c>
      <c r="M266">
        <v>0</v>
      </c>
      <c r="N266" t="s">
        <v>4707</v>
      </c>
      <c r="P266" t="s">
        <v>4709</v>
      </c>
      <c r="AD266" t="s">
        <v>4721</v>
      </c>
      <c r="AH266" t="s">
        <v>4725</v>
      </c>
    </row>
    <row r="267" spans="1:34" x14ac:dyDescent="0.25">
      <c r="A267">
        <v>266</v>
      </c>
      <c r="B267" t="s">
        <v>400</v>
      </c>
      <c r="C267" t="s">
        <v>1931</v>
      </c>
      <c r="D267" t="s">
        <v>3432</v>
      </c>
      <c r="E267" t="s">
        <v>88</v>
      </c>
      <c r="F267">
        <v>4953412000</v>
      </c>
      <c r="G267">
        <v>1.886857</v>
      </c>
      <c r="H267" t="s">
        <v>98</v>
      </c>
      <c r="I267">
        <v>9346380106.0839996</v>
      </c>
      <c r="J267" t="s">
        <v>4700</v>
      </c>
      <c r="K267">
        <v>31613863.4340542</v>
      </c>
      <c r="L267">
        <v>1</v>
      </c>
      <c r="M267">
        <v>0</v>
      </c>
      <c r="N267" t="s">
        <v>4705</v>
      </c>
      <c r="P267" t="s">
        <v>4709</v>
      </c>
      <c r="AB267" t="s">
        <v>4719</v>
      </c>
      <c r="AD267" t="s">
        <v>4721</v>
      </c>
      <c r="AH267" t="s">
        <v>4725</v>
      </c>
    </row>
    <row r="268" spans="1:34" x14ac:dyDescent="0.25">
      <c r="A268">
        <v>267</v>
      </c>
      <c r="B268" t="s">
        <v>401</v>
      </c>
      <c r="C268" t="s">
        <v>18</v>
      </c>
      <c r="D268" t="s">
        <v>58</v>
      </c>
      <c r="E268" t="s">
        <v>93</v>
      </c>
      <c r="F268">
        <v>200268840</v>
      </c>
      <c r="G268">
        <v>93.4833</v>
      </c>
      <c r="H268" t="s">
        <v>102</v>
      </c>
      <c r="I268">
        <v>18721792050.372002</v>
      </c>
      <c r="J268" t="s">
        <v>4701</v>
      </c>
      <c r="K268">
        <v>46363458.768485896</v>
      </c>
      <c r="L268">
        <v>0.9</v>
      </c>
      <c r="M268">
        <v>0</v>
      </c>
      <c r="N268" t="s">
        <v>4706</v>
      </c>
    </row>
    <row r="269" spans="1:34" x14ac:dyDescent="0.25">
      <c r="A269">
        <v>268</v>
      </c>
      <c r="B269" t="s">
        <v>402</v>
      </c>
      <c r="C269" t="s">
        <v>1932</v>
      </c>
      <c r="D269" t="s">
        <v>3433</v>
      </c>
      <c r="E269" t="s">
        <v>4678</v>
      </c>
      <c r="F269">
        <v>691395700</v>
      </c>
      <c r="G269">
        <v>4.2854229999999998</v>
      </c>
      <c r="H269" t="s">
        <v>4692</v>
      </c>
      <c r="I269">
        <v>2962923034.8811002</v>
      </c>
      <c r="J269" t="s">
        <v>4702</v>
      </c>
      <c r="K269">
        <v>10174093.953752</v>
      </c>
      <c r="L269">
        <v>0.75</v>
      </c>
      <c r="M269">
        <v>0</v>
      </c>
      <c r="N269" t="s">
        <v>4707</v>
      </c>
      <c r="O269" t="s">
        <v>4708</v>
      </c>
      <c r="P269" t="s">
        <v>4709</v>
      </c>
      <c r="AD269" t="s">
        <v>4721</v>
      </c>
    </row>
    <row r="270" spans="1:34" x14ac:dyDescent="0.25">
      <c r="A270">
        <v>269</v>
      </c>
      <c r="B270" t="s">
        <v>403</v>
      </c>
      <c r="C270" t="s">
        <v>1933</v>
      </c>
      <c r="D270" t="s">
        <v>3434</v>
      </c>
      <c r="E270" t="s">
        <v>89</v>
      </c>
      <c r="F270">
        <v>1816970300</v>
      </c>
      <c r="G270">
        <v>77.041740000000004</v>
      </c>
      <c r="H270" t="s">
        <v>99</v>
      </c>
      <c r="I270">
        <v>139982553440.32199</v>
      </c>
      <c r="J270" t="s">
        <v>4701</v>
      </c>
      <c r="K270">
        <v>740432088.34600794</v>
      </c>
      <c r="L270">
        <v>0.95</v>
      </c>
      <c r="M270">
        <v>0</v>
      </c>
      <c r="N270" t="s">
        <v>4706</v>
      </c>
      <c r="P270" t="s">
        <v>4709</v>
      </c>
      <c r="AD270" t="s">
        <v>4721</v>
      </c>
      <c r="AH270" t="s">
        <v>4725</v>
      </c>
    </row>
    <row r="271" spans="1:34" x14ac:dyDescent="0.25">
      <c r="A271">
        <v>270</v>
      </c>
      <c r="B271" t="s">
        <v>404</v>
      </c>
      <c r="C271" t="s">
        <v>1934</v>
      </c>
      <c r="D271" t="s">
        <v>3435</v>
      </c>
      <c r="E271" t="s">
        <v>94</v>
      </c>
      <c r="F271">
        <v>140364230</v>
      </c>
      <c r="G271">
        <v>358.2</v>
      </c>
      <c r="H271" t="s">
        <v>99</v>
      </c>
      <c r="I271">
        <v>50278467186</v>
      </c>
      <c r="J271" t="s">
        <v>4701</v>
      </c>
      <c r="K271">
        <v>486323558.93443102</v>
      </c>
      <c r="L271">
        <v>0.7</v>
      </c>
      <c r="M271">
        <v>0</v>
      </c>
      <c r="N271" t="s">
        <v>4706</v>
      </c>
      <c r="P271" t="s">
        <v>4709</v>
      </c>
      <c r="AH271" t="s">
        <v>4725</v>
      </c>
    </row>
    <row r="272" spans="1:34" x14ac:dyDescent="0.25">
      <c r="A272">
        <v>271</v>
      </c>
      <c r="B272" t="s">
        <v>405</v>
      </c>
      <c r="C272" t="s">
        <v>1935</v>
      </c>
      <c r="D272" t="s">
        <v>3436</v>
      </c>
      <c r="E272" t="s">
        <v>4678</v>
      </c>
      <c r="F272">
        <v>472997200</v>
      </c>
      <c r="G272">
        <v>10.214259999999999</v>
      </c>
      <c r="H272" t="s">
        <v>4692</v>
      </c>
      <c r="I272">
        <v>4831316380.0719995</v>
      </c>
      <c r="J272" t="s">
        <v>4702</v>
      </c>
      <c r="K272">
        <v>11829181.129256399</v>
      </c>
      <c r="L272">
        <v>0.95</v>
      </c>
      <c r="M272">
        <v>0</v>
      </c>
      <c r="N272" t="s">
        <v>4707</v>
      </c>
      <c r="O272" t="s">
        <v>4708</v>
      </c>
      <c r="P272" t="s">
        <v>4709</v>
      </c>
    </row>
    <row r="273" spans="1:34" x14ac:dyDescent="0.25">
      <c r="A273">
        <v>272</v>
      </c>
      <c r="B273" t="s">
        <v>406</v>
      </c>
      <c r="C273" t="s">
        <v>1936</v>
      </c>
      <c r="D273" t="s">
        <v>3437</v>
      </c>
      <c r="E273" t="s">
        <v>94</v>
      </c>
      <c r="F273">
        <v>108368520</v>
      </c>
      <c r="G273">
        <v>200.85499999999999</v>
      </c>
      <c r="H273" t="s">
        <v>99</v>
      </c>
      <c r="I273">
        <v>21766359084.599998</v>
      </c>
      <c r="J273" t="s">
        <v>4701</v>
      </c>
      <c r="K273">
        <v>198247368.485939</v>
      </c>
      <c r="L273">
        <v>0.75</v>
      </c>
      <c r="M273">
        <v>0</v>
      </c>
      <c r="N273" t="s">
        <v>4706</v>
      </c>
      <c r="P273" t="s">
        <v>4709</v>
      </c>
    </row>
    <row r="274" spans="1:34" x14ac:dyDescent="0.25">
      <c r="A274">
        <v>273</v>
      </c>
      <c r="B274" t="s">
        <v>407</v>
      </c>
      <c r="C274" t="s">
        <v>1937</v>
      </c>
      <c r="D274" t="s">
        <v>3438</v>
      </c>
      <c r="E274" t="s">
        <v>89</v>
      </c>
      <c r="F274">
        <v>221785480</v>
      </c>
      <c r="G274">
        <v>201.9657</v>
      </c>
      <c r="H274" t="s">
        <v>99</v>
      </c>
      <c r="I274">
        <v>44793059718.036003</v>
      </c>
      <c r="J274" t="s">
        <v>4701</v>
      </c>
      <c r="K274">
        <v>418990736.24497801</v>
      </c>
      <c r="L274">
        <v>1</v>
      </c>
      <c r="M274">
        <v>0</v>
      </c>
      <c r="N274" t="s">
        <v>4706</v>
      </c>
      <c r="P274" t="s">
        <v>4709</v>
      </c>
      <c r="AB274" t="s">
        <v>4719</v>
      </c>
      <c r="AD274" t="s">
        <v>4721</v>
      </c>
    </row>
    <row r="275" spans="1:34" x14ac:dyDescent="0.25">
      <c r="A275">
        <v>274</v>
      </c>
      <c r="B275" t="s">
        <v>408</v>
      </c>
      <c r="C275" t="s">
        <v>1938</v>
      </c>
      <c r="D275" t="s">
        <v>3439</v>
      </c>
      <c r="E275" t="s">
        <v>89</v>
      </c>
      <c r="F275">
        <v>1746393900</v>
      </c>
      <c r="G275">
        <v>120.3579</v>
      </c>
      <c r="H275" t="s">
        <v>99</v>
      </c>
      <c r="I275">
        <v>210192302376.81</v>
      </c>
      <c r="J275" t="s">
        <v>4701</v>
      </c>
      <c r="K275">
        <v>1291567148.0783999</v>
      </c>
      <c r="L275">
        <v>0.95</v>
      </c>
      <c r="M275">
        <v>0</v>
      </c>
      <c r="N275" t="s">
        <v>4706</v>
      </c>
      <c r="P275" t="s">
        <v>4709</v>
      </c>
      <c r="AB275" t="s">
        <v>4719</v>
      </c>
      <c r="AD275" t="s">
        <v>4721</v>
      </c>
    </row>
    <row r="276" spans="1:34" x14ac:dyDescent="0.25">
      <c r="A276">
        <v>275</v>
      </c>
      <c r="B276" t="s">
        <v>409</v>
      </c>
      <c r="C276" t="s">
        <v>1939</v>
      </c>
      <c r="D276" t="s">
        <v>3440</v>
      </c>
      <c r="E276" t="s">
        <v>91</v>
      </c>
      <c r="F276">
        <v>805521060</v>
      </c>
      <c r="G276">
        <v>8.0236059999999991</v>
      </c>
      <c r="H276" t="s">
        <v>101</v>
      </c>
      <c r="I276">
        <v>6463183610.1423597</v>
      </c>
      <c r="J276" t="s">
        <v>4702</v>
      </c>
      <c r="K276">
        <v>23541501.2336891</v>
      </c>
      <c r="L276">
        <v>0.9</v>
      </c>
      <c r="M276">
        <v>0</v>
      </c>
      <c r="N276" t="s">
        <v>4707</v>
      </c>
      <c r="P276" t="s">
        <v>4709</v>
      </c>
      <c r="AD276" t="s">
        <v>4721</v>
      </c>
      <c r="AH276" t="s">
        <v>4725</v>
      </c>
    </row>
    <row r="277" spans="1:34" x14ac:dyDescent="0.25">
      <c r="A277">
        <v>276</v>
      </c>
      <c r="B277" t="s">
        <v>410</v>
      </c>
      <c r="C277" t="s">
        <v>1940</v>
      </c>
      <c r="D277" t="s">
        <v>3441</v>
      </c>
      <c r="E277" t="s">
        <v>89</v>
      </c>
      <c r="F277">
        <v>1347364000</v>
      </c>
      <c r="G277">
        <v>44.629559999999998</v>
      </c>
      <c r="H277" t="s">
        <v>99</v>
      </c>
      <c r="I277">
        <v>60132262479.839996</v>
      </c>
      <c r="J277" t="s">
        <v>4701</v>
      </c>
      <c r="K277">
        <v>638653626.47181499</v>
      </c>
      <c r="L277">
        <v>1</v>
      </c>
      <c r="M277">
        <v>0</v>
      </c>
      <c r="N277" t="s">
        <v>4706</v>
      </c>
      <c r="P277" t="s">
        <v>4709</v>
      </c>
    </row>
    <row r="278" spans="1:34" x14ac:dyDescent="0.25">
      <c r="A278">
        <v>277</v>
      </c>
      <c r="B278" t="s">
        <v>411</v>
      </c>
      <c r="C278" t="s">
        <v>1941</v>
      </c>
      <c r="D278" t="s">
        <v>3442</v>
      </c>
      <c r="E278" t="s">
        <v>89</v>
      </c>
      <c r="F278">
        <v>400725700</v>
      </c>
      <c r="G278">
        <v>252.1927</v>
      </c>
      <c r="H278" t="s">
        <v>99</v>
      </c>
      <c r="I278">
        <v>101060096242.39</v>
      </c>
      <c r="J278" t="s">
        <v>4701</v>
      </c>
      <c r="K278">
        <v>472138741.93946898</v>
      </c>
      <c r="L278">
        <v>0.95</v>
      </c>
      <c r="M278">
        <v>0</v>
      </c>
      <c r="N278" t="s">
        <v>4706</v>
      </c>
      <c r="P278" t="s">
        <v>4709</v>
      </c>
      <c r="AD278" t="s">
        <v>4721</v>
      </c>
    </row>
    <row r="279" spans="1:34" x14ac:dyDescent="0.25">
      <c r="A279">
        <v>278</v>
      </c>
      <c r="B279" t="s">
        <v>412</v>
      </c>
      <c r="C279" t="s">
        <v>1942</v>
      </c>
      <c r="D279" t="s">
        <v>3443</v>
      </c>
      <c r="E279" t="s">
        <v>91</v>
      </c>
      <c r="F279">
        <v>758000000</v>
      </c>
      <c r="G279">
        <v>10.71771</v>
      </c>
      <c r="H279" t="s">
        <v>101</v>
      </c>
      <c r="I279">
        <v>8124024180</v>
      </c>
      <c r="J279" t="s">
        <v>4702</v>
      </c>
      <c r="K279">
        <v>29356638.227108099</v>
      </c>
      <c r="L279">
        <v>1</v>
      </c>
      <c r="M279">
        <v>0</v>
      </c>
      <c r="N279" t="s">
        <v>4707</v>
      </c>
      <c r="P279" t="s">
        <v>4709</v>
      </c>
      <c r="AA279" t="s">
        <v>4718</v>
      </c>
      <c r="AB279" t="s">
        <v>4719</v>
      </c>
      <c r="AC279" t="s">
        <v>4720</v>
      </c>
      <c r="AD279" t="s">
        <v>4721</v>
      </c>
    </row>
    <row r="280" spans="1:34" x14ac:dyDescent="0.25">
      <c r="A280">
        <v>279</v>
      </c>
      <c r="B280" t="s">
        <v>413</v>
      </c>
      <c r="C280" t="s">
        <v>1943</v>
      </c>
      <c r="D280" t="s">
        <v>3444</v>
      </c>
      <c r="E280" t="s">
        <v>91</v>
      </c>
      <c r="F280">
        <v>1679057600</v>
      </c>
      <c r="G280">
        <v>46.714260000000003</v>
      </c>
      <c r="H280" t="s">
        <v>101</v>
      </c>
      <c r="I280">
        <v>78435933281.376007</v>
      </c>
      <c r="J280" t="s">
        <v>4702</v>
      </c>
      <c r="K280">
        <v>123975414.800284</v>
      </c>
      <c r="L280">
        <v>0.4</v>
      </c>
      <c r="M280">
        <v>0</v>
      </c>
      <c r="N280" t="s">
        <v>4707</v>
      </c>
      <c r="P280" t="s">
        <v>4709</v>
      </c>
    </row>
    <row r="281" spans="1:34" x14ac:dyDescent="0.25">
      <c r="A281">
        <v>280</v>
      </c>
      <c r="B281" t="s">
        <v>414</v>
      </c>
      <c r="C281" t="s">
        <v>1944</v>
      </c>
      <c r="D281" t="s">
        <v>3445</v>
      </c>
      <c r="E281" t="s">
        <v>89</v>
      </c>
      <c r="F281">
        <v>246277330</v>
      </c>
      <c r="G281">
        <v>84.56962</v>
      </c>
      <c r="H281" t="s">
        <v>99</v>
      </c>
      <c r="I281">
        <v>20827580212.7146</v>
      </c>
      <c r="J281" t="s">
        <v>4701</v>
      </c>
      <c r="K281">
        <v>194257898.079714</v>
      </c>
      <c r="L281">
        <v>1</v>
      </c>
      <c r="M281">
        <v>0</v>
      </c>
      <c r="N281" t="s">
        <v>4706</v>
      </c>
      <c r="P281" t="s">
        <v>4709</v>
      </c>
    </row>
    <row r="282" spans="1:34" x14ac:dyDescent="0.25">
      <c r="A282">
        <v>281</v>
      </c>
      <c r="B282" t="s">
        <v>415</v>
      </c>
      <c r="C282" t="s">
        <v>1945</v>
      </c>
      <c r="D282" t="s">
        <v>3446</v>
      </c>
      <c r="E282" t="s">
        <v>93</v>
      </c>
      <c r="F282">
        <v>940047550</v>
      </c>
      <c r="G282">
        <v>59.961829999999999</v>
      </c>
      <c r="H282" t="s">
        <v>102</v>
      </c>
      <c r="I282">
        <v>56366971385.016502</v>
      </c>
      <c r="J282" t="s">
        <v>4701</v>
      </c>
      <c r="K282">
        <v>232897489.371999</v>
      </c>
      <c r="L282">
        <v>0.95</v>
      </c>
      <c r="M282">
        <v>0</v>
      </c>
      <c r="N282" t="s">
        <v>4706</v>
      </c>
      <c r="P282" t="s">
        <v>4709</v>
      </c>
      <c r="AD282" t="s">
        <v>4721</v>
      </c>
    </row>
    <row r="283" spans="1:34" x14ac:dyDescent="0.25">
      <c r="A283">
        <v>282</v>
      </c>
      <c r="B283" t="s">
        <v>416</v>
      </c>
      <c r="C283" t="s">
        <v>1946</v>
      </c>
      <c r="D283" t="s">
        <v>3447</v>
      </c>
      <c r="E283" t="s">
        <v>4683</v>
      </c>
      <c r="F283">
        <v>537582100</v>
      </c>
      <c r="G283">
        <v>168.1395</v>
      </c>
      <c r="H283" t="s">
        <v>4695</v>
      </c>
      <c r="I283">
        <v>90388785502.949997</v>
      </c>
      <c r="J283" t="s">
        <v>4700</v>
      </c>
      <c r="K283">
        <v>191842366.94193599</v>
      </c>
      <c r="L283">
        <v>1</v>
      </c>
      <c r="M283">
        <v>0</v>
      </c>
      <c r="N283" t="s">
        <v>4705</v>
      </c>
      <c r="O283" t="s">
        <v>4708</v>
      </c>
    </row>
    <row r="284" spans="1:34" x14ac:dyDescent="0.25">
      <c r="A284">
        <v>283</v>
      </c>
      <c r="B284" t="s">
        <v>417</v>
      </c>
      <c r="C284" t="s">
        <v>1947</v>
      </c>
      <c r="D284" t="s">
        <v>3448</v>
      </c>
      <c r="E284" t="s">
        <v>89</v>
      </c>
      <c r="F284">
        <v>267142600</v>
      </c>
      <c r="G284">
        <v>278.5403</v>
      </c>
      <c r="H284" t="s">
        <v>99</v>
      </c>
      <c r="I284">
        <v>74409979946.779999</v>
      </c>
      <c r="J284" t="s">
        <v>4701</v>
      </c>
      <c r="K284">
        <v>534867714.08678597</v>
      </c>
      <c r="L284">
        <v>1</v>
      </c>
      <c r="M284">
        <v>0</v>
      </c>
      <c r="N284" t="s">
        <v>4706</v>
      </c>
      <c r="P284" t="s">
        <v>4709</v>
      </c>
      <c r="AD284" t="s">
        <v>4721</v>
      </c>
    </row>
    <row r="285" spans="1:34" x14ac:dyDescent="0.25">
      <c r="A285">
        <v>284</v>
      </c>
      <c r="B285" t="s">
        <v>418</v>
      </c>
      <c r="C285" t="s">
        <v>1948</v>
      </c>
      <c r="D285" t="s">
        <v>3449</v>
      </c>
      <c r="E285" t="s">
        <v>94</v>
      </c>
      <c r="F285">
        <v>156303600</v>
      </c>
      <c r="G285">
        <v>128.54689999999999</v>
      </c>
      <c r="H285" t="s">
        <v>99</v>
      </c>
      <c r="I285">
        <v>20092343238.84</v>
      </c>
      <c r="J285" t="s">
        <v>4701</v>
      </c>
      <c r="K285">
        <v>99852274.404214203</v>
      </c>
      <c r="L285">
        <v>1</v>
      </c>
      <c r="M285">
        <v>0</v>
      </c>
      <c r="N285" t="s">
        <v>4706</v>
      </c>
      <c r="P285" t="s">
        <v>4709</v>
      </c>
      <c r="AD285" t="s">
        <v>4721</v>
      </c>
    </row>
    <row r="286" spans="1:34" x14ac:dyDescent="0.25">
      <c r="A286">
        <v>285</v>
      </c>
      <c r="B286" t="s">
        <v>419</v>
      </c>
      <c r="C286" t="s">
        <v>1949</v>
      </c>
      <c r="D286" t="s">
        <v>3450</v>
      </c>
      <c r="E286" t="s">
        <v>94</v>
      </c>
      <c r="F286">
        <v>403786960</v>
      </c>
      <c r="G286">
        <v>195.9452</v>
      </c>
      <c r="H286" t="s">
        <v>99</v>
      </c>
      <c r="I286">
        <v>79120116634.591995</v>
      </c>
      <c r="J286" t="s">
        <v>4701</v>
      </c>
      <c r="K286">
        <v>350706116.12316799</v>
      </c>
      <c r="L286">
        <v>0.85</v>
      </c>
      <c r="M286">
        <v>0</v>
      </c>
      <c r="N286" t="s">
        <v>4706</v>
      </c>
      <c r="P286" t="s">
        <v>4709</v>
      </c>
    </row>
    <row r="287" spans="1:34" x14ac:dyDescent="0.25">
      <c r="A287">
        <v>286</v>
      </c>
      <c r="B287" t="s">
        <v>420</v>
      </c>
      <c r="C287" t="s">
        <v>1950</v>
      </c>
      <c r="D287" t="s">
        <v>3451</v>
      </c>
      <c r="E287" t="s">
        <v>94</v>
      </c>
      <c r="F287">
        <v>3959998300</v>
      </c>
      <c r="G287">
        <v>55.630490000000002</v>
      </c>
      <c r="H287" t="s">
        <v>99</v>
      </c>
      <c r="I287">
        <v>220296645828.16699</v>
      </c>
      <c r="J287" t="s">
        <v>4701</v>
      </c>
      <c r="K287">
        <v>1281872713.5543699</v>
      </c>
      <c r="L287">
        <v>1</v>
      </c>
      <c r="M287">
        <v>0</v>
      </c>
      <c r="N287" t="s">
        <v>4706</v>
      </c>
    </row>
    <row r="288" spans="1:34" x14ac:dyDescent="0.25">
      <c r="A288">
        <v>287</v>
      </c>
      <c r="B288" t="s">
        <v>421</v>
      </c>
      <c r="C288" t="s">
        <v>1951</v>
      </c>
      <c r="D288" t="s">
        <v>3452</v>
      </c>
      <c r="E288" t="s">
        <v>89</v>
      </c>
      <c r="F288">
        <v>1867733600</v>
      </c>
      <c r="G288">
        <v>64.427700000000002</v>
      </c>
      <c r="H288" t="s">
        <v>99</v>
      </c>
      <c r="I288">
        <v>120333780060.72</v>
      </c>
      <c r="J288" t="s">
        <v>4701</v>
      </c>
      <c r="K288">
        <v>1070659798.1428</v>
      </c>
      <c r="L288">
        <v>1</v>
      </c>
      <c r="M288">
        <v>0</v>
      </c>
      <c r="N288" t="s">
        <v>4706</v>
      </c>
      <c r="AD288" t="s">
        <v>4721</v>
      </c>
    </row>
    <row r="289" spans="1:34" x14ac:dyDescent="0.25">
      <c r="A289">
        <v>288</v>
      </c>
      <c r="B289" t="s">
        <v>422</v>
      </c>
      <c r="C289" t="s">
        <v>1952</v>
      </c>
      <c r="D289" t="s">
        <v>3453</v>
      </c>
      <c r="E289" t="s">
        <v>89</v>
      </c>
      <c r="F289">
        <v>433649100</v>
      </c>
      <c r="G289">
        <v>34.880339999999997</v>
      </c>
      <c r="H289" t="s">
        <v>99</v>
      </c>
      <c r="I289">
        <v>15125828048.694</v>
      </c>
      <c r="J289" t="s">
        <v>4701</v>
      </c>
      <c r="K289">
        <v>180695082.14249</v>
      </c>
      <c r="L289">
        <v>1</v>
      </c>
      <c r="M289">
        <v>0</v>
      </c>
      <c r="N289" t="s">
        <v>4706</v>
      </c>
      <c r="P289" t="s">
        <v>4709</v>
      </c>
      <c r="AD289" t="s">
        <v>4721</v>
      </c>
    </row>
    <row r="290" spans="1:34" x14ac:dyDescent="0.25">
      <c r="A290">
        <v>289</v>
      </c>
      <c r="B290" t="s">
        <v>423</v>
      </c>
      <c r="C290" t="s">
        <v>1953</v>
      </c>
      <c r="D290" t="s">
        <v>3454</v>
      </c>
      <c r="E290" t="s">
        <v>4680</v>
      </c>
      <c r="F290">
        <v>3499778300</v>
      </c>
      <c r="G290">
        <v>3.6527539999999998</v>
      </c>
      <c r="H290" t="s">
        <v>4693</v>
      </c>
      <c r="I290">
        <v>12783829184.4382</v>
      </c>
      <c r="J290" t="s">
        <v>4702</v>
      </c>
      <c r="K290">
        <v>28178925.2752476</v>
      </c>
      <c r="L290">
        <v>0.55000000000000004</v>
      </c>
      <c r="M290">
        <v>0</v>
      </c>
      <c r="N290" t="s">
        <v>4707</v>
      </c>
      <c r="O290" t="s">
        <v>4708</v>
      </c>
      <c r="P290" t="s">
        <v>4709</v>
      </c>
      <c r="AH290" t="s">
        <v>4725</v>
      </c>
    </row>
    <row r="291" spans="1:34" x14ac:dyDescent="0.25">
      <c r="A291">
        <v>290</v>
      </c>
      <c r="B291" t="s">
        <v>424</v>
      </c>
      <c r="C291" t="s">
        <v>1954</v>
      </c>
      <c r="D291" t="s">
        <v>3455</v>
      </c>
      <c r="E291" t="s">
        <v>4680</v>
      </c>
      <c r="F291">
        <v>3830044400</v>
      </c>
      <c r="G291">
        <v>5.0767090000000001</v>
      </c>
      <c r="H291" t="s">
        <v>4693</v>
      </c>
      <c r="I291">
        <v>19444020875.879601</v>
      </c>
      <c r="J291" t="s">
        <v>4702</v>
      </c>
      <c r="K291">
        <v>100222656.020559</v>
      </c>
      <c r="L291">
        <v>0.7</v>
      </c>
      <c r="M291">
        <v>0</v>
      </c>
      <c r="N291" t="s">
        <v>4707</v>
      </c>
      <c r="O291" t="s">
        <v>4708</v>
      </c>
      <c r="P291" t="s">
        <v>4709</v>
      </c>
      <c r="AB291" t="s">
        <v>4719</v>
      </c>
      <c r="AD291" t="s">
        <v>4721</v>
      </c>
    </row>
    <row r="292" spans="1:34" x14ac:dyDescent="0.25">
      <c r="A292">
        <v>291</v>
      </c>
      <c r="B292" t="s">
        <v>425</v>
      </c>
      <c r="C292" t="s">
        <v>1955</v>
      </c>
      <c r="D292" t="s">
        <v>3456</v>
      </c>
      <c r="E292" t="s">
        <v>4680</v>
      </c>
      <c r="F292">
        <v>2519610800</v>
      </c>
      <c r="G292">
        <v>5.8365270000000002</v>
      </c>
      <c r="H292" t="s">
        <v>4693</v>
      </c>
      <c r="I292">
        <v>14705776463.691601</v>
      </c>
      <c r="J292" t="s">
        <v>4702</v>
      </c>
      <c r="K292">
        <v>17024489.1198049</v>
      </c>
      <c r="L292">
        <v>0.25</v>
      </c>
      <c r="M292">
        <v>0</v>
      </c>
      <c r="N292" t="s">
        <v>4707</v>
      </c>
      <c r="O292" t="s">
        <v>4708</v>
      </c>
      <c r="P292" t="s">
        <v>4709</v>
      </c>
      <c r="AA292" t="s">
        <v>4718</v>
      </c>
      <c r="AB292" t="s">
        <v>4719</v>
      </c>
      <c r="AD292" t="s">
        <v>4721</v>
      </c>
    </row>
    <row r="293" spans="1:34" x14ac:dyDescent="0.25">
      <c r="A293">
        <v>292</v>
      </c>
      <c r="B293" t="s">
        <v>426</v>
      </c>
      <c r="C293" t="s">
        <v>1956</v>
      </c>
      <c r="D293" t="s">
        <v>3457</v>
      </c>
      <c r="E293" t="s">
        <v>4678</v>
      </c>
      <c r="F293">
        <v>2231991700</v>
      </c>
      <c r="G293">
        <v>1.5406979999999999</v>
      </c>
      <c r="H293" t="s">
        <v>4692</v>
      </c>
      <c r="I293">
        <v>3438825148.2066002</v>
      </c>
      <c r="J293" t="s">
        <v>4702</v>
      </c>
      <c r="K293">
        <v>8785270.2817545403</v>
      </c>
      <c r="L293">
        <v>0.75</v>
      </c>
      <c r="M293">
        <v>0</v>
      </c>
      <c r="N293" t="s">
        <v>4707</v>
      </c>
      <c r="O293" t="s">
        <v>4708</v>
      </c>
      <c r="P293" t="s">
        <v>4709</v>
      </c>
      <c r="Q293" t="s">
        <v>4710</v>
      </c>
      <c r="AD293" t="s">
        <v>4721</v>
      </c>
    </row>
    <row r="294" spans="1:34" x14ac:dyDescent="0.25">
      <c r="A294">
        <v>293</v>
      </c>
      <c r="B294" t="s">
        <v>427</v>
      </c>
      <c r="C294" t="s">
        <v>1957</v>
      </c>
      <c r="D294" t="s">
        <v>3458</v>
      </c>
      <c r="E294" t="s">
        <v>89</v>
      </c>
      <c r="F294">
        <v>123252810</v>
      </c>
      <c r="G294">
        <v>115.3687</v>
      </c>
      <c r="H294" t="s">
        <v>99</v>
      </c>
      <c r="I294">
        <v>14219516461.047001</v>
      </c>
      <c r="J294" t="s">
        <v>4701</v>
      </c>
      <c r="K294">
        <v>208829840.60643199</v>
      </c>
      <c r="L294">
        <v>1</v>
      </c>
      <c r="M294">
        <v>0</v>
      </c>
      <c r="N294" t="s">
        <v>4706</v>
      </c>
      <c r="P294" t="s">
        <v>4709</v>
      </c>
    </row>
    <row r="295" spans="1:34" x14ac:dyDescent="0.25">
      <c r="A295">
        <v>294</v>
      </c>
      <c r="B295" t="s">
        <v>428</v>
      </c>
      <c r="C295" t="s">
        <v>1958</v>
      </c>
      <c r="D295" t="s">
        <v>3459</v>
      </c>
      <c r="E295" t="s">
        <v>89</v>
      </c>
      <c r="F295">
        <v>310553800</v>
      </c>
      <c r="G295">
        <v>139.3098</v>
      </c>
      <c r="H295" t="s">
        <v>99</v>
      </c>
      <c r="I295">
        <v>43263187767.239998</v>
      </c>
      <c r="J295" t="s">
        <v>4701</v>
      </c>
      <c r="K295">
        <v>434292008.98744601</v>
      </c>
      <c r="L295">
        <v>1</v>
      </c>
      <c r="M295">
        <v>0</v>
      </c>
      <c r="N295" t="s">
        <v>4706</v>
      </c>
      <c r="P295" t="s">
        <v>4709</v>
      </c>
    </row>
    <row r="296" spans="1:34" x14ac:dyDescent="0.25">
      <c r="A296">
        <v>295</v>
      </c>
      <c r="B296" t="s">
        <v>429</v>
      </c>
      <c r="C296" t="s">
        <v>1959</v>
      </c>
      <c r="D296" t="s">
        <v>3460</v>
      </c>
      <c r="E296" t="s">
        <v>4680</v>
      </c>
      <c r="F296">
        <v>2526450700</v>
      </c>
      <c r="G296">
        <v>7.5137549999999997</v>
      </c>
      <c r="H296" t="s">
        <v>4693</v>
      </c>
      <c r="I296">
        <v>18983131579.378502</v>
      </c>
      <c r="J296" t="s">
        <v>4702</v>
      </c>
      <c r="K296">
        <v>35340800.576716498</v>
      </c>
      <c r="L296">
        <v>0.7</v>
      </c>
      <c r="M296">
        <v>0</v>
      </c>
      <c r="N296" t="s">
        <v>4707</v>
      </c>
      <c r="O296" t="s">
        <v>4708</v>
      </c>
      <c r="P296" t="s">
        <v>4709</v>
      </c>
      <c r="AA296" t="s">
        <v>4718</v>
      </c>
      <c r="AB296" t="s">
        <v>4719</v>
      </c>
      <c r="AC296" t="s">
        <v>4720</v>
      </c>
    </row>
    <row r="297" spans="1:34" x14ac:dyDescent="0.25">
      <c r="A297">
        <v>296</v>
      </c>
      <c r="B297" t="s">
        <v>430</v>
      </c>
      <c r="C297" t="s">
        <v>1960</v>
      </c>
      <c r="D297" t="s">
        <v>3461</v>
      </c>
      <c r="E297" t="s">
        <v>94</v>
      </c>
      <c r="F297">
        <v>360356100</v>
      </c>
      <c r="G297">
        <v>250.4033</v>
      </c>
      <c r="H297" t="s">
        <v>99</v>
      </c>
      <c r="I297">
        <v>90234356615.130005</v>
      </c>
      <c r="J297" t="s">
        <v>4701</v>
      </c>
      <c r="K297">
        <v>630163532.37238896</v>
      </c>
      <c r="L297">
        <v>1</v>
      </c>
      <c r="M297">
        <v>0</v>
      </c>
      <c r="N297" t="s">
        <v>4706</v>
      </c>
      <c r="P297" t="s">
        <v>4709</v>
      </c>
      <c r="AD297" t="s">
        <v>4721</v>
      </c>
    </row>
    <row r="298" spans="1:34" x14ac:dyDescent="0.25">
      <c r="A298">
        <v>297</v>
      </c>
      <c r="B298" t="s">
        <v>431</v>
      </c>
      <c r="C298" t="s">
        <v>1961</v>
      </c>
      <c r="D298" t="s">
        <v>3462</v>
      </c>
      <c r="E298" t="s">
        <v>89</v>
      </c>
      <c r="F298">
        <v>299123750</v>
      </c>
      <c r="G298">
        <v>61.395389999999999</v>
      </c>
      <c r="H298" t="s">
        <v>99</v>
      </c>
      <c r="I298">
        <v>18364819289.512501</v>
      </c>
      <c r="J298" t="s">
        <v>4701</v>
      </c>
      <c r="K298">
        <v>181052989.80759299</v>
      </c>
      <c r="L298">
        <v>1</v>
      </c>
      <c r="M298">
        <v>0</v>
      </c>
      <c r="N298" t="s">
        <v>4706</v>
      </c>
      <c r="P298" t="s">
        <v>4709</v>
      </c>
      <c r="AA298" t="s">
        <v>4718</v>
      </c>
      <c r="AB298" t="s">
        <v>4719</v>
      </c>
      <c r="AD298" t="s">
        <v>4721</v>
      </c>
      <c r="AH298" t="s">
        <v>4725</v>
      </c>
    </row>
    <row r="299" spans="1:34" x14ac:dyDescent="0.25">
      <c r="A299">
        <v>298</v>
      </c>
      <c r="B299" t="s">
        <v>432</v>
      </c>
      <c r="C299" t="s">
        <v>1962</v>
      </c>
      <c r="D299" t="s">
        <v>3463</v>
      </c>
      <c r="E299" t="s">
        <v>91</v>
      </c>
      <c r="F299">
        <v>183268600</v>
      </c>
      <c r="G299">
        <v>14.6013</v>
      </c>
      <c r="H299" t="s">
        <v>101</v>
      </c>
      <c r="I299">
        <v>2675959809.1799998</v>
      </c>
      <c r="J299" t="s">
        <v>4702</v>
      </c>
      <c r="K299">
        <v>10517181.902044499</v>
      </c>
      <c r="L299">
        <v>0.8</v>
      </c>
      <c r="M299">
        <v>0</v>
      </c>
      <c r="N299" t="s">
        <v>4707</v>
      </c>
      <c r="P299" t="s">
        <v>4709</v>
      </c>
      <c r="AD299" t="s">
        <v>4721</v>
      </c>
    </row>
    <row r="300" spans="1:34" x14ac:dyDescent="0.25">
      <c r="A300">
        <v>299</v>
      </c>
      <c r="B300" t="s">
        <v>433</v>
      </c>
      <c r="C300" t="s">
        <v>1963</v>
      </c>
      <c r="D300" t="s">
        <v>3464</v>
      </c>
      <c r="E300" t="s">
        <v>89</v>
      </c>
      <c r="F300">
        <v>4304266600</v>
      </c>
      <c r="G300">
        <v>63.264139999999998</v>
      </c>
      <c r="H300" t="s">
        <v>99</v>
      </c>
      <c r="I300">
        <v>272305724779.724</v>
      </c>
      <c r="J300" t="s">
        <v>4701</v>
      </c>
      <c r="K300">
        <v>1183068479.9403601</v>
      </c>
      <c r="L300">
        <v>0.9</v>
      </c>
      <c r="M300">
        <v>0</v>
      </c>
      <c r="N300" t="s">
        <v>4706</v>
      </c>
      <c r="AH300" t="s">
        <v>4725</v>
      </c>
    </row>
    <row r="301" spans="1:34" x14ac:dyDescent="0.25">
      <c r="A301">
        <v>300</v>
      </c>
      <c r="B301" t="s">
        <v>434</v>
      </c>
      <c r="C301" t="s">
        <v>1964</v>
      </c>
      <c r="D301" t="s">
        <v>3465</v>
      </c>
      <c r="E301" t="s">
        <v>94</v>
      </c>
      <c r="F301">
        <v>460780980</v>
      </c>
      <c r="G301">
        <v>78.848780000000005</v>
      </c>
      <c r="H301" t="s">
        <v>99</v>
      </c>
      <c r="I301">
        <v>36332018120.204399</v>
      </c>
      <c r="J301" t="s">
        <v>4701</v>
      </c>
      <c r="K301">
        <v>208029760.8664</v>
      </c>
      <c r="L301">
        <v>0.45</v>
      </c>
      <c r="M301">
        <v>0</v>
      </c>
      <c r="N301" t="s">
        <v>4706</v>
      </c>
      <c r="P301" t="s">
        <v>4709</v>
      </c>
    </row>
    <row r="302" spans="1:34" x14ac:dyDescent="0.25">
      <c r="A302">
        <v>301</v>
      </c>
      <c r="B302" t="s">
        <v>435</v>
      </c>
      <c r="C302" t="s">
        <v>1965</v>
      </c>
      <c r="D302" t="s">
        <v>3466</v>
      </c>
      <c r="E302" t="s">
        <v>88</v>
      </c>
      <c r="F302">
        <v>363430020</v>
      </c>
      <c r="G302">
        <v>47.683</v>
      </c>
      <c r="H302" t="s">
        <v>98</v>
      </c>
      <c r="I302">
        <v>17329433643.66</v>
      </c>
      <c r="J302" t="s">
        <v>4700</v>
      </c>
      <c r="K302">
        <v>23123743.8595233</v>
      </c>
      <c r="L302">
        <v>0.55000000000000004</v>
      </c>
      <c r="M302">
        <v>0</v>
      </c>
      <c r="N302" t="s">
        <v>4705</v>
      </c>
      <c r="P302" t="s">
        <v>4709</v>
      </c>
    </row>
    <row r="303" spans="1:34" x14ac:dyDescent="0.25">
      <c r="A303">
        <v>302</v>
      </c>
      <c r="B303" t="s">
        <v>436</v>
      </c>
      <c r="C303" t="s">
        <v>1966</v>
      </c>
      <c r="D303" t="s">
        <v>3467</v>
      </c>
      <c r="E303" t="s">
        <v>4678</v>
      </c>
      <c r="F303">
        <v>65397000</v>
      </c>
      <c r="G303">
        <v>153.13399999999999</v>
      </c>
      <c r="H303" t="s">
        <v>4692</v>
      </c>
      <c r="I303">
        <v>10014504198</v>
      </c>
      <c r="J303" t="s">
        <v>4702</v>
      </c>
      <c r="K303">
        <v>31548378.129141498</v>
      </c>
      <c r="L303">
        <v>0.95</v>
      </c>
      <c r="M303">
        <v>0</v>
      </c>
      <c r="N303" t="s">
        <v>4707</v>
      </c>
      <c r="O303" t="s">
        <v>4708</v>
      </c>
      <c r="P303" t="s">
        <v>4709</v>
      </c>
      <c r="AD303" t="s">
        <v>4721</v>
      </c>
    </row>
    <row r="304" spans="1:34" x14ac:dyDescent="0.25">
      <c r="A304">
        <v>303</v>
      </c>
      <c r="B304" t="s">
        <v>437</v>
      </c>
      <c r="C304" t="s">
        <v>1967</v>
      </c>
      <c r="D304" t="s">
        <v>3468</v>
      </c>
      <c r="E304" t="s">
        <v>4682</v>
      </c>
      <c r="F304">
        <v>38096217</v>
      </c>
      <c r="G304">
        <v>74.8</v>
      </c>
      <c r="H304" t="s">
        <v>100</v>
      </c>
      <c r="I304">
        <v>2849597031.5999999</v>
      </c>
      <c r="J304" t="s">
        <v>4703</v>
      </c>
      <c r="K304">
        <v>8846687.1842742097</v>
      </c>
      <c r="L304">
        <v>1</v>
      </c>
      <c r="M304">
        <v>0</v>
      </c>
      <c r="N304" t="s">
        <v>4705</v>
      </c>
      <c r="P304" t="s">
        <v>4709</v>
      </c>
      <c r="Q304" t="s">
        <v>4710</v>
      </c>
    </row>
    <row r="305" spans="1:34" x14ac:dyDescent="0.25">
      <c r="A305">
        <v>304</v>
      </c>
      <c r="B305" t="s">
        <v>438</v>
      </c>
      <c r="C305" t="s">
        <v>1968</v>
      </c>
      <c r="D305" t="s">
        <v>3469</v>
      </c>
      <c r="E305" t="s">
        <v>94</v>
      </c>
      <c r="F305">
        <v>492941960</v>
      </c>
      <c r="G305">
        <v>69.743049999999997</v>
      </c>
      <c r="H305" t="s">
        <v>99</v>
      </c>
      <c r="I305">
        <v>34379275763.377998</v>
      </c>
      <c r="J305" t="s">
        <v>4701</v>
      </c>
      <c r="K305">
        <v>293580803.54707903</v>
      </c>
      <c r="L305">
        <v>1</v>
      </c>
      <c r="M305">
        <v>0</v>
      </c>
      <c r="N305" t="s">
        <v>4706</v>
      </c>
      <c r="P305" t="s">
        <v>4709</v>
      </c>
    </row>
    <row r="306" spans="1:34" x14ac:dyDescent="0.25">
      <c r="A306">
        <v>305</v>
      </c>
      <c r="B306" t="s">
        <v>439</v>
      </c>
      <c r="C306" t="s">
        <v>1969</v>
      </c>
      <c r="D306" t="s">
        <v>3470</v>
      </c>
      <c r="E306" t="s">
        <v>94</v>
      </c>
      <c r="F306">
        <v>211407410</v>
      </c>
      <c r="G306">
        <v>231.97149999999999</v>
      </c>
      <c r="H306" t="s">
        <v>99</v>
      </c>
      <c r="I306">
        <v>49040494008.814987</v>
      </c>
      <c r="J306" t="s">
        <v>4701</v>
      </c>
      <c r="K306">
        <v>2151649891.2608199</v>
      </c>
      <c r="L306">
        <v>1</v>
      </c>
      <c r="M306">
        <v>0</v>
      </c>
      <c r="N306" t="s">
        <v>4706</v>
      </c>
      <c r="P306" t="s">
        <v>4709</v>
      </c>
      <c r="AD306" t="s">
        <v>4721</v>
      </c>
      <c r="AH306" t="s">
        <v>4725</v>
      </c>
    </row>
    <row r="307" spans="1:34" x14ac:dyDescent="0.25">
      <c r="A307">
        <v>306</v>
      </c>
      <c r="B307" t="s">
        <v>440</v>
      </c>
      <c r="C307" t="s">
        <v>1970</v>
      </c>
      <c r="D307" t="s">
        <v>3471</v>
      </c>
      <c r="E307" t="s">
        <v>4678</v>
      </c>
      <c r="F307">
        <v>1341305400</v>
      </c>
      <c r="G307">
        <v>12.376939999999999</v>
      </c>
      <c r="H307" t="s">
        <v>4692</v>
      </c>
      <c r="I307">
        <v>16601256457.476</v>
      </c>
      <c r="J307" t="s">
        <v>4702</v>
      </c>
      <c r="K307">
        <v>40493937.153355204</v>
      </c>
      <c r="L307">
        <v>1</v>
      </c>
      <c r="M307">
        <v>0</v>
      </c>
      <c r="N307" t="s">
        <v>4707</v>
      </c>
      <c r="O307" t="s">
        <v>4708</v>
      </c>
      <c r="P307" t="s">
        <v>4709</v>
      </c>
    </row>
    <row r="308" spans="1:34" x14ac:dyDescent="0.25">
      <c r="A308">
        <v>307</v>
      </c>
      <c r="B308" t="s">
        <v>441</v>
      </c>
      <c r="C308" t="s">
        <v>1971</v>
      </c>
      <c r="D308" t="s">
        <v>3472</v>
      </c>
      <c r="E308" t="s">
        <v>89</v>
      </c>
      <c r="F308">
        <v>810420100</v>
      </c>
      <c r="G308">
        <v>81.616640000000004</v>
      </c>
      <c r="H308" t="s">
        <v>99</v>
      </c>
      <c r="I308">
        <v>66143765550.463997</v>
      </c>
      <c r="J308" t="s">
        <v>4701</v>
      </c>
      <c r="K308">
        <v>467154503.21252501</v>
      </c>
      <c r="L308">
        <v>1</v>
      </c>
      <c r="M308">
        <v>0</v>
      </c>
      <c r="N308" t="s">
        <v>4706</v>
      </c>
      <c r="P308" t="s">
        <v>4709</v>
      </c>
    </row>
    <row r="309" spans="1:34" x14ac:dyDescent="0.25">
      <c r="A309">
        <v>308</v>
      </c>
      <c r="B309" t="s">
        <v>442</v>
      </c>
      <c r="C309" t="s">
        <v>1972</v>
      </c>
      <c r="D309" t="s">
        <v>3473</v>
      </c>
      <c r="E309" t="s">
        <v>4687</v>
      </c>
      <c r="F309">
        <v>210200000</v>
      </c>
      <c r="G309">
        <v>84.432879999999997</v>
      </c>
      <c r="H309" t="s">
        <v>4697</v>
      </c>
      <c r="I309">
        <v>17747791376</v>
      </c>
      <c r="J309" t="s">
        <v>4700</v>
      </c>
      <c r="K309">
        <v>25731664.1530509</v>
      </c>
      <c r="L309">
        <v>0.75</v>
      </c>
      <c r="M309">
        <v>0</v>
      </c>
      <c r="N309" t="s">
        <v>4705</v>
      </c>
      <c r="O309" t="s">
        <v>4708</v>
      </c>
    </row>
    <row r="310" spans="1:34" x14ac:dyDescent="0.25">
      <c r="A310">
        <v>309</v>
      </c>
      <c r="B310" t="s">
        <v>443</v>
      </c>
      <c r="C310" t="s">
        <v>1973</v>
      </c>
      <c r="D310" t="s">
        <v>3474</v>
      </c>
      <c r="E310" t="s">
        <v>94</v>
      </c>
      <c r="F310">
        <v>3724259500</v>
      </c>
      <c r="G310">
        <v>30.428840000000001</v>
      </c>
      <c r="H310" t="s">
        <v>99</v>
      </c>
      <c r="I310">
        <v>113324896443.98</v>
      </c>
      <c r="J310" t="s">
        <v>4701</v>
      </c>
      <c r="K310">
        <v>832093892.12574995</v>
      </c>
      <c r="L310">
        <v>1</v>
      </c>
      <c r="M310">
        <v>0</v>
      </c>
      <c r="N310" t="s">
        <v>4706</v>
      </c>
      <c r="P310" t="s">
        <v>4709</v>
      </c>
    </row>
    <row r="311" spans="1:34" x14ac:dyDescent="0.25">
      <c r="A311">
        <v>310</v>
      </c>
      <c r="B311" t="s">
        <v>444</v>
      </c>
      <c r="C311" t="s">
        <v>1974</v>
      </c>
      <c r="D311" t="s">
        <v>3475</v>
      </c>
      <c r="E311" t="s">
        <v>89</v>
      </c>
      <c r="F311">
        <v>35274840</v>
      </c>
      <c r="G311">
        <v>415.61989999999997</v>
      </c>
      <c r="H311" t="s">
        <v>99</v>
      </c>
      <c r="I311">
        <v>14660925473.316</v>
      </c>
      <c r="J311" t="s">
        <v>4701</v>
      </c>
      <c r="K311">
        <v>174197841.45548999</v>
      </c>
      <c r="L311">
        <v>1</v>
      </c>
      <c r="M311">
        <v>0</v>
      </c>
      <c r="N311" t="s">
        <v>4706</v>
      </c>
      <c r="P311" t="s">
        <v>4709</v>
      </c>
      <c r="AD311" t="s">
        <v>4721</v>
      </c>
    </row>
    <row r="312" spans="1:34" x14ac:dyDescent="0.25">
      <c r="A312">
        <v>311</v>
      </c>
      <c r="B312" t="s">
        <v>445</v>
      </c>
      <c r="C312" t="s">
        <v>1975</v>
      </c>
      <c r="D312" t="s">
        <v>3476</v>
      </c>
      <c r="E312" t="s">
        <v>4690</v>
      </c>
      <c r="F312">
        <v>2167448000</v>
      </c>
      <c r="G312">
        <v>1.0013749999999999</v>
      </c>
      <c r="H312" t="s">
        <v>4699</v>
      </c>
      <c r="I312">
        <v>2170428241</v>
      </c>
      <c r="J312" t="s">
        <v>4702</v>
      </c>
      <c r="K312">
        <v>10227225.9927653</v>
      </c>
      <c r="L312">
        <v>1</v>
      </c>
      <c r="M312">
        <v>0</v>
      </c>
      <c r="N312" t="s">
        <v>4707</v>
      </c>
      <c r="O312" t="s">
        <v>4708</v>
      </c>
      <c r="P312" t="s">
        <v>4709</v>
      </c>
    </row>
    <row r="313" spans="1:34" x14ac:dyDescent="0.25">
      <c r="A313">
        <v>312</v>
      </c>
      <c r="B313" t="s">
        <v>446</v>
      </c>
      <c r="C313" t="s">
        <v>1976</v>
      </c>
      <c r="D313" t="s">
        <v>3477</v>
      </c>
      <c r="E313" t="s">
        <v>95</v>
      </c>
      <c r="F313">
        <v>1184669100</v>
      </c>
      <c r="G313">
        <v>26.03</v>
      </c>
      <c r="H313" t="s">
        <v>100</v>
      </c>
      <c r="I313">
        <v>30836936673</v>
      </c>
      <c r="J313" t="s">
        <v>4703</v>
      </c>
      <c r="K313">
        <v>155768011.50842699</v>
      </c>
      <c r="L313">
        <v>0.8</v>
      </c>
      <c r="M313">
        <v>0</v>
      </c>
      <c r="N313" t="s">
        <v>4705</v>
      </c>
      <c r="P313" t="s">
        <v>4709</v>
      </c>
    </row>
    <row r="314" spans="1:34" x14ac:dyDescent="0.25">
      <c r="A314">
        <v>313</v>
      </c>
      <c r="B314" t="s">
        <v>447</v>
      </c>
      <c r="C314" t="s">
        <v>1977</v>
      </c>
      <c r="D314" t="s">
        <v>3478</v>
      </c>
      <c r="E314" t="s">
        <v>4678</v>
      </c>
      <c r="F314">
        <v>1673462400</v>
      </c>
      <c r="G314">
        <v>99.198139999999995</v>
      </c>
      <c r="H314" t="s">
        <v>4692</v>
      </c>
      <c r="I314">
        <v>166004357439.936</v>
      </c>
      <c r="J314" t="s">
        <v>4702</v>
      </c>
      <c r="K314">
        <v>217979573.721708</v>
      </c>
      <c r="L314">
        <v>1</v>
      </c>
      <c r="M314">
        <v>0</v>
      </c>
      <c r="N314" t="s">
        <v>4707</v>
      </c>
      <c r="O314" t="s">
        <v>4708</v>
      </c>
      <c r="P314" t="s">
        <v>4709</v>
      </c>
      <c r="AD314" t="s">
        <v>4721</v>
      </c>
    </row>
    <row r="315" spans="1:34" x14ac:dyDescent="0.25">
      <c r="A315">
        <v>314</v>
      </c>
      <c r="B315" t="s">
        <v>448</v>
      </c>
      <c r="C315" t="s">
        <v>1978</v>
      </c>
      <c r="D315" t="s">
        <v>3479</v>
      </c>
      <c r="E315" t="s">
        <v>88</v>
      </c>
      <c r="F315">
        <v>1697430200</v>
      </c>
      <c r="G315">
        <v>32.014710000000001</v>
      </c>
      <c r="H315" t="s">
        <v>98</v>
      </c>
      <c r="I315">
        <v>54342735598.241997</v>
      </c>
      <c r="J315" t="s">
        <v>4700</v>
      </c>
      <c r="K315">
        <v>75315897.445991695</v>
      </c>
      <c r="L315">
        <v>1</v>
      </c>
      <c r="M315">
        <v>0</v>
      </c>
      <c r="N315" t="s">
        <v>4705</v>
      </c>
    </row>
    <row r="316" spans="1:34" x14ac:dyDescent="0.25">
      <c r="A316">
        <v>315</v>
      </c>
      <c r="B316" t="s">
        <v>449</v>
      </c>
      <c r="C316" t="s">
        <v>1979</v>
      </c>
      <c r="D316" t="s">
        <v>3480</v>
      </c>
      <c r="E316" t="s">
        <v>4678</v>
      </c>
      <c r="F316">
        <v>582989870</v>
      </c>
      <c r="G316">
        <v>22.81945</v>
      </c>
      <c r="H316" t="s">
        <v>4692</v>
      </c>
      <c r="I316">
        <v>13303508188.9715</v>
      </c>
      <c r="J316" t="s">
        <v>4702</v>
      </c>
      <c r="K316">
        <v>38692172.793117002</v>
      </c>
      <c r="L316">
        <v>0.95</v>
      </c>
      <c r="M316">
        <v>0</v>
      </c>
      <c r="N316" t="s">
        <v>4707</v>
      </c>
      <c r="O316" t="s">
        <v>4708</v>
      </c>
      <c r="P316" t="s">
        <v>4709</v>
      </c>
    </row>
    <row r="317" spans="1:34" x14ac:dyDescent="0.25">
      <c r="A317">
        <v>316</v>
      </c>
      <c r="B317" t="s">
        <v>450</v>
      </c>
      <c r="C317" t="s">
        <v>1980</v>
      </c>
      <c r="D317" t="s">
        <v>3481</v>
      </c>
      <c r="E317" t="s">
        <v>91</v>
      </c>
      <c r="F317">
        <v>133000000</v>
      </c>
      <c r="G317">
        <v>20.34789</v>
      </c>
      <c r="H317" t="s">
        <v>101</v>
      </c>
      <c r="I317">
        <v>2706269370</v>
      </c>
      <c r="J317" t="s">
        <v>4702</v>
      </c>
      <c r="K317">
        <v>8754913.02000173</v>
      </c>
      <c r="L317">
        <v>0.85</v>
      </c>
      <c r="M317">
        <v>0</v>
      </c>
      <c r="N317" t="s">
        <v>4707</v>
      </c>
      <c r="P317" t="s">
        <v>4709</v>
      </c>
      <c r="Q317" t="s">
        <v>4710</v>
      </c>
      <c r="AH317" t="s">
        <v>4725</v>
      </c>
    </row>
    <row r="318" spans="1:34" x14ac:dyDescent="0.25">
      <c r="A318">
        <v>317</v>
      </c>
      <c r="B318" t="s">
        <v>451</v>
      </c>
      <c r="C318" t="s">
        <v>1981</v>
      </c>
      <c r="D318" t="s">
        <v>3482</v>
      </c>
      <c r="E318" t="s">
        <v>91</v>
      </c>
      <c r="F318">
        <v>1144616100</v>
      </c>
      <c r="G318">
        <v>5.76884</v>
      </c>
      <c r="H318" t="s">
        <v>101</v>
      </c>
      <c r="I318">
        <v>6603107142.3240004</v>
      </c>
      <c r="J318" t="s">
        <v>4702</v>
      </c>
      <c r="K318">
        <v>28278617.609286401</v>
      </c>
      <c r="L318">
        <v>1</v>
      </c>
      <c r="M318">
        <v>0</v>
      </c>
      <c r="N318" t="s">
        <v>4707</v>
      </c>
      <c r="P318" t="s">
        <v>4709</v>
      </c>
      <c r="AD318" t="s">
        <v>4721</v>
      </c>
    </row>
    <row r="319" spans="1:34" x14ac:dyDescent="0.25">
      <c r="A319">
        <v>318</v>
      </c>
      <c r="B319" t="s">
        <v>452</v>
      </c>
      <c r="C319" t="s">
        <v>1982</v>
      </c>
      <c r="D319" t="s">
        <v>3483</v>
      </c>
      <c r="E319" t="s">
        <v>89</v>
      </c>
      <c r="F319">
        <v>1262410000</v>
      </c>
      <c r="G319">
        <v>75.093670000000003</v>
      </c>
      <c r="H319" t="s">
        <v>99</v>
      </c>
      <c r="I319">
        <v>94798999944.699997</v>
      </c>
      <c r="J319" t="s">
        <v>4701</v>
      </c>
      <c r="K319">
        <v>791734154.94259</v>
      </c>
      <c r="L319">
        <v>1</v>
      </c>
      <c r="M319">
        <v>0</v>
      </c>
      <c r="N319" t="s">
        <v>4706</v>
      </c>
      <c r="P319" t="s">
        <v>4709</v>
      </c>
      <c r="AB319" t="s">
        <v>4719</v>
      </c>
      <c r="AD319" t="s">
        <v>4721</v>
      </c>
    </row>
    <row r="320" spans="1:34" x14ac:dyDescent="0.25">
      <c r="A320">
        <v>319</v>
      </c>
      <c r="B320" t="s">
        <v>453</v>
      </c>
      <c r="C320" t="s">
        <v>1983</v>
      </c>
      <c r="D320" t="s">
        <v>3484</v>
      </c>
      <c r="E320" t="s">
        <v>89</v>
      </c>
      <c r="F320">
        <v>360296100</v>
      </c>
      <c r="G320">
        <v>91.762529999999998</v>
      </c>
      <c r="H320" t="s">
        <v>99</v>
      </c>
      <c r="I320">
        <v>33061681685.132999</v>
      </c>
      <c r="J320" t="s">
        <v>4701</v>
      </c>
      <c r="K320">
        <v>297068608.250009</v>
      </c>
      <c r="L320">
        <v>1</v>
      </c>
      <c r="M320">
        <v>0</v>
      </c>
      <c r="N320" t="s">
        <v>4706</v>
      </c>
      <c r="P320" t="s">
        <v>4709</v>
      </c>
      <c r="AB320" t="s">
        <v>4719</v>
      </c>
      <c r="AD320" t="s">
        <v>4721</v>
      </c>
      <c r="AH320" t="s">
        <v>4725</v>
      </c>
    </row>
    <row r="321" spans="1:34" x14ac:dyDescent="0.25">
      <c r="A321">
        <v>320</v>
      </c>
      <c r="B321" t="s">
        <v>454</v>
      </c>
      <c r="C321" t="s">
        <v>1984</v>
      </c>
      <c r="D321" t="s">
        <v>3485</v>
      </c>
      <c r="E321" t="s">
        <v>89</v>
      </c>
      <c r="F321">
        <v>177993030</v>
      </c>
      <c r="G321">
        <v>162.5634</v>
      </c>
      <c r="H321" t="s">
        <v>99</v>
      </c>
      <c r="I321">
        <v>28935152133.102001</v>
      </c>
      <c r="J321" t="s">
        <v>4701</v>
      </c>
      <c r="K321">
        <v>381175393.22374701</v>
      </c>
      <c r="L321">
        <v>0.75</v>
      </c>
      <c r="M321">
        <v>0</v>
      </c>
      <c r="N321" t="s">
        <v>4706</v>
      </c>
      <c r="P321" t="s">
        <v>4709</v>
      </c>
      <c r="AD321" t="s">
        <v>4721</v>
      </c>
      <c r="AH321" t="s">
        <v>4725</v>
      </c>
    </row>
    <row r="322" spans="1:34" x14ac:dyDescent="0.25">
      <c r="A322">
        <v>321</v>
      </c>
      <c r="B322" t="s">
        <v>455</v>
      </c>
      <c r="C322" t="s">
        <v>1985</v>
      </c>
      <c r="D322" t="s">
        <v>3486</v>
      </c>
      <c r="E322" t="s">
        <v>94</v>
      </c>
      <c r="F322">
        <v>313417360</v>
      </c>
      <c r="G322">
        <v>262.2328</v>
      </c>
      <c r="H322" t="s">
        <v>99</v>
      </c>
      <c r="I322">
        <v>82188311881.408005</v>
      </c>
      <c r="J322" t="s">
        <v>4701</v>
      </c>
      <c r="K322">
        <v>851733721.95862496</v>
      </c>
      <c r="L322">
        <v>1</v>
      </c>
      <c r="M322">
        <v>0</v>
      </c>
      <c r="N322" t="s">
        <v>4706</v>
      </c>
      <c r="P322" t="s">
        <v>4709</v>
      </c>
      <c r="AB322" t="s">
        <v>4719</v>
      </c>
      <c r="AD322" t="s">
        <v>4721</v>
      </c>
    </row>
    <row r="323" spans="1:34" x14ac:dyDescent="0.25">
      <c r="A323">
        <v>322</v>
      </c>
      <c r="B323" t="s">
        <v>456</v>
      </c>
      <c r="C323" t="s">
        <v>1986</v>
      </c>
      <c r="D323" t="s">
        <v>3487</v>
      </c>
      <c r="E323" t="s">
        <v>93</v>
      </c>
      <c r="F323">
        <v>21191530</v>
      </c>
      <c r="G323">
        <v>3102.27</v>
      </c>
      <c r="H323" t="s">
        <v>102</v>
      </c>
      <c r="I323">
        <v>65741847773.099998</v>
      </c>
      <c r="J323" t="s">
        <v>4701</v>
      </c>
      <c r="K323">
        <v>124162310.107329</v>
      </c>
      <c r="L323">
        <v>0.95</v>
      </c>
      <c r="M323">
        <v>0</v>
      </c>
      <c r="N323" t="s">
        <v>4706</v>
      </c>
      <c r="AH323" t="s">
        <v>4725</v>
      </c>
    </row>
    <row r="324" spans="1:34" x14ac:dyDescent="0.25">
      <c r="A324">
        <v>323</v>
      </c>
      <c r="B324" t="s">
        <v>457</v>
      </c>
      <c r="C324" t="s">
        <v>1987</v>
      </c>
      <c r="D324" t="s">
        <v>3488</v>
      </c>
      <c r="E324" t="s">
        <v>4688</v>
      </c>
      <c r="F324">
        <v>802811900</v>
      </c>
      <c r="G324">
        <v>4.8443040000000002</v>
      </c>
      <c r="H324" t="s">
        <v>4698</v>
      </c>
      <c r="I324">
        <v>3889064898.4176002</v>
      </c>
      <c r="J324" t="s">
        <v>4702</v>
      </c>
      <c r="K324">
        <v>10906381.4917187</v>
      </c>
      <c r="L324">
        <v>0.95</v>
      </c>
      <c r="M324">
        <v>0</v>
      </c>
      <c r="N324" t="s">
        <v>4707</v>
      </c>
      <c r="O324" t="s">
        <v>4708</v>
      </c>
      <c r="P324" t="s">
        <v>4709</v>
      </c>
      <c r="AB324" t="s">
        <v>4719</v>
      </c>
    </row>
    <row r="325" spans="1:34" x14ac:dyDescent="0.25">
      <c r="A325">
        <v>324</v>
      </c>
      <c r="B325" t="s">
        <v>458</v>
      </c>
      <c r="C325" t="s">
        <v>1988</v>
      </c>
      <c r="D325" t="s">
        <v>3489</v>
      </c>
      <c r="E325" t="s">
        <v>95</v>
      </c>
      <c r="F325">
        <v>200005980</v>
      </c>
      <c r="G325">
        <v>74.42</v>
      </c>
      <c r="H325" t="s">
        <v>100</v>
      </c>
      <c r="I325">
        <v>14884445031.6</v>
      </c>
      <c r="J325" t="s">
        <v>4703</v>
      </c>
      <c r="K325">
        <v>37596205.627096802</v>
      </c>
      <c r="L325">
        <v>0.55000000000000004</v>
      </c>
      <c r="M325">
        <v>0</v>
      </c>
      <c r="N325" t="s">
        <v>4705</v>
      </c>
      <c r="AH325" t="s">
        <v>4725</v>
      </c>
    </row>
    <row r="326" spans="1:34" x14ac:dyDescent="0.25">
      <c r="A326">
        <v>325</v>
      </c>
      <c r="B326" t="s">
        <v>459</v>
      </c>
      <c r="C326" t="s">
        <v>1989</v>
      </c>
      <c r="D326" t="s">
        <v>3490</v>
      </c>
      <c r="E326" t="s">
        <v>88</v>
      </c>
      <c r="F326">
        <v>2049789600</v>
      </c>
      <c r="G326">
        <v>3.395391</v>
      </c>
      <c r="H326" t="s">
        <v>98</v>
      </c>
      <c r="I326">
        <v>6959837159.7335997</v>
      </c>
      <c r="J326" t="s">
        <v>4700</v>
      </c>
      <c r="K326">
        <v>14891045.9941619</v>
      </c>
      <c r="L326">
        <v>0.8</v>
      </c>
      <c r="M326">
        <v>0</v>
      </c>
      <c r="N326" t="s">
        <v>4705</v>
      </c>
      <c r="P326" t="s">
        <v>4709</v>
      </c>
    </row>
    <row r="327" spans="1:34" x14ac:dyDescent="0.25">
      <c r="A327">
        <v>326</v>
      </c>
      <c r="B327" t="s">
        <v>460</v>
      </c>
      <c r="C327" t="s">
        <v>1990</v>
      </c>
      <c r="D327" t="s">
        <v>3491</v>
      </c>
      <c r="E327" t="s">
        <v>94</v>
      </c>
      <c r="F327">
        <v>966092960</v>
      </c>
      <c r="G327">
        <v>47.309269999999998</v>
      </c>
      <c r="H327" t="s">
        <v>99</v>
      </c>
      <c r="I327">
        <v>45705152689.739197</v>
      </c>
      <c r="J327" t="s">
        <v>4701</v>
      </c>
      <c r="K327">
        <v>279459862.30520701</v>
      </c>
      <c r="L327">
        <v>0.9</v>
      </c>
      <c r="M327">
        <v>0</v>
      </c>
      <c r="N327" t="s">
        <v>4706</v>
      </c>
      <c r="P327" t="s">
        <v>4709</v>
      </c>
      <c r="AD327" t="s">
        <v>4721</v>
      </c>
    </row>
    <row r="328" spans="1:34" x14ac:dyDescent="0.25">
      <c r="A328">
        <v>327</v>
      </c>
      <c r="B328" t="s">
        <v>461</v>
      </c>
      <c r="C328" t="s">
        <v>1991</v>
      </c>
      <c r="D328" t="s">
        <v>3492</v>
      </c>
      <c r="E328" t="s">
        <v>94</v>
      </c>
      <c r="F328">
        <v>361875100</v>
      </c>
      <c r="G328">
        <v>90.56371</v>
      </c>
      <c r="H328" t="s">
        <v>99</v>
      </c>
      <c r="I328">
        <v>32772751612.620998</v>
      </c>
      <c r="J328" t="s">
        <v>4701</v>
      </c>
      <c r="K328">
        <v>1098065009.16908</v>
      </c>
      <c r="L328">
        <v>0.5</v>
      </c>
      <c r="M328">
        <v>0</v>
      </c>
      <c r="N328" t="s">
        <v>4706</v>
      </c>
      <c r="P328" t="s">
        <v>4709</v>
      </c>
    </row>
    <row r="329" spans="1:34" x14ac:dyDescent="0.25">
      <c r="A329">
        <v>328</v>
      </c>
      <c r="B329" t="s">
        <v>462</v>
      </c>
      <c r="C329" t="s">
        <v>1992</v>
      </c>
      <c r="D329" t="s">
        <v>3493</v>
      </c>
      <c r="E329" t="s">
        <v>89</v>
      </c>
      <c r="F329">
        <v>856471440</v>
      </c>
      <c r="G329">
        <v>42.628590000000003</v>
      </c>
      <c r="H329" t="s">
        <v>99</v>
      </c>
      <c r="I329">
        <v>36510169862.469597</v>
      </c>
      <c r="J329" t="s">
        <v>4701</v>
      </c>
      <c r="K329">
        <v>262562019.91148901</v>
      </c>
      <c r="L329">
        <v>0.9</v>
      </c>
      <c r="M329">
        <v>0</v>
      </c>
      <c r="N329" t="s">
        <v>4706</v>
      </c>
    </row>
    <row r="330" spans="1:34" x14ac:dyDescent="0.25">
      <c r="A330">
        <v>329</v>
      </c>
      <c r="B330" t="s">
        <v>463</v>
      </c>
      <c r="C330" t="s">
        <v>1993</v>
      </c>
      <c r="D330" t="s">
        <v>3494</v>
      </c>
      <c r="E330" t="s">
        <v>89</v>
      </c>
      <c r="F330">
        <v>70493454</v>
      </c>
      <c r="G330">
        <v>285.87419999999997</v>
      </c>
      <c r="H330" t="s">
        <v>99</v>
      </c>
      <c r="I330">
        <v>20152259767.486801</v>
      </c>
      <c r="J330" t="s">
        <v>4701</v>
      </c>
      <c r="K330">
        <v>154268210.05074</v>
      </c>
      <c r="L330">
        <v>1</v>
      </c>
      <c r="M330">
        <v>0</v>
      </c>
      <c r="N330" t="s">
        <v>4706</v>
      </c>
      <c r="P330" t="s">
        <v>4709</v>
      </c>
      <c r="AD330" t="s">
        <v>4721</v>
      </c>
      <c r="AH330" t="s">
        <v>4725</v>
      </c>
    </row>
    <row r="331" spans="1:34" x14ac:dyDescent="0.25">
      <c r="A331">
        <v>330</v>
      </c>
      <c r="B331" t="s">
        <v>464</v>
      </c>
      <c r="C331" t="s">
        <v>1994</v>
      </c>
      <c r="D331" t="s">
        <v>3495</v>
      </c>
      <c r="E331" t="s">
        <v>92</v>
      </c>
      <c r="F331">
        <v>3079553200</v>
      </c>
      <c r="G331">
        <v>3.4740000000000002</v>
      </c>
      <c r="H331" t="s">
        <v>100</v>
      </c>
      <c r="I331">
        <v>10698367816.799999</v>
      </c>
      <c r="J331" t="s">
        <v>4703</v>
      </c>
      <c r="K331">
        <v>8838432.6714354791</v>
      </c>
      <c r="L331">
        <v>0.3</v>
      </c>
      <c r="M331">
        <v>0</v>
      </c>
      <c r="N331" t="s">
        <v>4705</v>
      </c>
      <c r="P331" t="s">
        <v>4709</v>
      </c>
      <c r="Q331" t="s">
        <v>4710</v>
      </c>
      <c r="AD331" t="s">
        <v>4721</v>
      </c>
    </row>
    <row r="332" spans="1:34" x14ac:dyDescent="0.25">
      <c r="A332">
        <v>331</v>
      </c>
      <c r="B332" t="s">
        <v>465</v>
      </c>
      <c r="C332" t="s">
        <v>1995</v>
      </c>
      <c r="D332" t="s">
        <v>3496</v>
      </c>
      <c r="E332" t="s">
        <v>89</v>
      </c>
      <c r="F332">
        <v>682170000</v>
      </c>
      <c r="G332">
        <v>60.875309999999999</v>
      </c>
      <c r="H332" t="s">
        <v>99</v>
      </c>
      <c r="I332">
        <v>41527310222.699997</v>
      </c>
      <c r="J332" t="s">
        <v>4701</v>
      </c>
      <c r="K332">
        <v>200013849.06357399</v>
      </c>
      <c r="L332">
        <v>1</v>
      </c>
      <c r="M332">
        <v>0</v>
      </c>
      <c r="N332" t="s">
        <v>4706</v>
      </c>
      <c r="P332" t="s">
        <v>4709</v>
      </c>
      <c r="AD332" t="s">
        <v>4721</v>
      </c>
    </row>
    <row r="333" spans="1:34" x14ac:dyDescent="0.25">
      <c r="A333">
        <v>332</v>
      </c>
      <c r="B333" t="s">
        <v>466</v>
      </c>
      <c r="C333" t="s">
        <v>1996</v>
      </c>
      <c r="D333" t="s">
        <v>3497</v>
      </c>
      <c r="E333" t="s">
        <v>91</v>
      </c>
      <c r="F333">
        <v>88353760</v>
      </c>
      <c r="G333">
        <v>37.167499999999997</v>
      </c>
      <c r="H333" t="s">
        <v>101</v>
      </c>
      <c r="I333">
        <v>3283888374.8000002</v>
      </c>
      <c r="J333" t="s">
        <v>4702</v>
      </c>
      <c r="K333">
        <v>14286316.507411599</v>
      </c>
      <c r="L333">
        <v>0.75</v>
      </c>
      <c r="M333">
        <v>0</v>
      </c>
      <c r="N333" t="s">
        <v>4707</v>
      </c>
      <c r="P333" t="s">
        <v>4709</v>
      </c>
      <c r="AB333" t="s">
        <v>4719</v>
      </c>
      <c r="AD333" t="s">
        <v>4721</v>
      </c>
    </row>
    <row r="334" spans="1:34" x14ac:dyDescent="0.25">
      <c r="A334">
        <v>333</v>
      </c>
      <c r="B334" t="s">
        <v>467</v>
      </c>
      <c r="C334" t="s">
        <v>1997</v>
      </c>
      <c r="D334" t="s">
        <v>3498</v>
      </c>
      <c r="E334" t="s">
        <v>91</v>
      </c>
      <c r="F334">
        <v>80001600</v>
      </c>
      <c r="G334">
        <v>56.0015</v>
      </c>
      <c r="H334" t="s">
        <v>101</v>
      </c>
      <c r="I334">
        <v>4480209602.3999996</v>
      </c>
      <c r="J334" t="s">
        <v>4702</v>
      </c>
      <c r="K334">
        <v>20363943.7808492</v>
      </c>
      <c r="L334">
        <v>0.6</v>
      </c>
      <c r="M334">
        <v>0</v>
      </c>
      <c r="N334" t="s">
        <v>4707</v>
      </c>
      <c r="P334" t="s">
        <v>4709</v>
      </c>
      <c r="AD334" t="s">
        <v>4721</v>
      </c>
      <c r="AH334" t="s">
        <v>4725</v>
      </c>
    </row>
    <row r="335" spans="1:34" x14ac:dyDescent="0.25">
      <c r="A335">
        <v>334</v>
      </c>
      <c r="B335" t="s">
        <v>468</v>
      </c>
      <c r="C335" t="s">
        <v>1998</v>
      </c>
      <c r="D335" t="s">
        <v>3499</v>
      </c>
      <c r="E335" t="s">
        <v>94</v>
      </c>
      <c r="F335">
        <v>421886660</v>
      </c>
      <c r="G335">
        <v>65.221029999999999</v>
      </c>
      <c r="H335" t="s">
        <v>99</v>
      </c>
      <c r="I335">
        <v>27515882508.459801</v>
      </c>
      <c r="J335" t="s">
        <v>4701</v>
      </c>
      <c r="K335">
        <v>254622826.920389</v>
      </c>
      <c r="L335">
        <v>1</v>
      </c>
      <c r="M335">
        <v>0</v>
      </c>
      <c r="N335" t="s">
        <v>4706</v>
      </c>
    </row>
    <row r="336" spans="1:34" x14ac:dyDescent="0.25">
      <c r="A336">
        <v>335</v>
      </c>
      <c r="B336" t="s">
        <v>469</v>
      </c>
      <c r="C336" t="s">
        <v>1999</v>
      </c>
      <c r="D336" t="s">
        <v>3500</v>
      </c>
      <c r="E336" t="s">
        <v>94</v>
      </c>
      <c r="F336">
        <v>443683350</v>
      </c>
      <c r="G336">
        <v>888.97709999999995</v>
      </c>
      <c r="H336" t="s">
        <v>99</v>
      </c>
      <c r="I336">
        <v>394424337801.28497</v>
      </c>
      <c r="J336" t="s">
        <v>4701</v>
      </c>
      <c r="K336">
        <v>2139366999.7460401</v>
      </c>
      <c r="L336">
        <v>1</v>
      </c>
      <c r="M336">
        <v>0</v>
      </c>
      <c r="N336" t="s">
        <v>4706</v>
      </c>
      <c r="AB336" t="s">
        <v>4719</v>
      </c>
      <c r="AD336" t="s">
        <v>4721</v>
      </c>
    </row>
    <row r="337" spans="1:34" x14ac:dyDescent="0.25">
      <c r="A337">
        <v>336</v>
      </c>
      <c r="B337" t="s">
        <v>470</v>
      </c>
      <c r="C337" t="s">
        <v>2000</v>
      </c>
      <c r="D337" t="s">
        <v>3501</v>
      </c>
      <c r="E337" t="s">
        <v>89</v>
      </c>
      <c r="F337">
        <v>763260740</v>
      </c>
      <c r="G337">
        <v>21.614000000000001</v>
      </c>
      <c r="H337" t="s">
        <v>99</v>
      </c>
      <c r="I337">
        <v>16497117634.360001</v>
      </c>
      <c r="J337" t="s">
        <v>4701</v>
      </c>
      <c r="K337">
        <v>181799373.75495601</v>
      </c>
      <c r="L337">
        <v>1</v>
      </c>
      <c r="M337">
        <v>0</v>
      </c>
      <c r="N337" t="s">
        <v>4706</v>
      </c>
      <c r="P337" t="s">
        <v>4709</v>
      </c>
      <c r="AB337" t="s">
        <v>4719</v>
      </c>
      <c r="AD337" t="s">
        <v>4721</v>
      </c>
    </row>
    <row r="338" spans="1:34" x14ac:dyDescent="0.25">
      <c r="A338">
        <v>337</v>
      </c>
      <c r="B338" t="s">
        <v>471</v>
      </c>
      <c r="C338" t="s">
        <v>2001</v>
      </c>
      <c r="D338" t="s">
        <v>3502</v>
      </c>
      <c r="E338" t="s">
        <v>89</v>
      </c>
      <c r="F338">
        <v>1657810000</v>
      </c>
      <c r="G338">
        <v>24.196750000000002</v>
      </c>
      <c r="H338" t="s">
        <v>99</v>
      </c>
      <c r="I338">
        <v>40113614117.5</v>
      </c>
      <c r="J338" t="s">
        <v>4701</v>
      </c>
      <c r="K338">
        <v>212196833.66791099</v>
      </c>
      <c r="L338">
        <v>0.8</v>
      </c>
      <c r="M338">
        <v>0</v>
      </c>
      <c r="N338" t="s">
        <v>4706</v>
      </c>
      <c r="P338" t="s">
        <v>4709</v>
      </c>
      <c r="AD338" t="s">
        <v>4721</v>
      </c>
      <c r="AH338" t="s">
        <v>4725</v>
      </c>
    </row>
    <row r="339" spans="1:34" x14ac:dyDescent="0.25">
      <c r="A339">
        <v>338</v>
      </c>
      <c r="B339" t="s">
        <v>472</v>
      </c>
      <c r="C339" t="s">
        <v>2002</v>
      </c>
      <c r="D339" t="s">
        <v>3503</v>
      </c>
      <c r="E339" t="s">
        <v>95</v>
      </c>
      <c r="F339">
        <v>189000000</v>
      </c>
      <c r="G339">
        <v>59.9</v>
      </c>
      <c r="H339" t="s">
        <v>100</v>
      </c>
      <c r="I339">
        <v>11321100000</v>
      </c>
      <c r="J339" t="s">
        <v>4703</v>
      </c>
      <c r="K339">
        <v>3493020.08548387</v>
      </c>
      <c r="L339">
        <v>0.9</v>
      </c>
      <c r="M339">
        <v>0</v>
      </c>
      <c r="N339" t="s">
        <v>4705</v>
      </c>
      <c r="Q339" t="s">
        <v>4710</v>
      </c>
      <c r="AD339" t="s">
        <v>4721</v>
      </c>
    </row>
    <row r="340" spans="1:34" x14ac:dyDescent="0.25">
      <c r="A340">
        <v>339</v>
      </c>
      <c r="B340" t="s">
        <v>473</v>
      </c>
      <c r="C340" t="s">
        <v>2003</v>
      </c>
      <c r="D340" t="s">
        <v>3504</v>
      </c>
      <c r="E340" t="s">
        <v>90</v>
      </c>
      <c r="F340">
        <v>111623468</v>
      </c>
      <c r="G340">
        <v>49.82</v>
      </c>
      <c r="H340" t="s">
        <v>100</v>
      </c>
      <c r="I340">
        <v>5561081175.7600002</v>
      </c>
      <c r="J340" t="s">
        <v>4704</v>
      </c>
      <c r="K340">
        <v>7197862.3537903205</v>
      </c>
      <c r="L340">
        <v>0.5</v>
      </c>
      <c r="M340">
        <v>1</v>
      </c>
      <c r="N340" t="s">
        <v>4705</v>
      </c>
      <c r="Q340" t="s">
        <v>4710</v>
      </c>
    </row>
    <row r="341" spans="1:34" x14ac:dyDescent="0.25">
      <c r="A341">
        <v>340</v>
      </c>
      <c r="B341" t="s">
        <v>474</v>
      </c>
      <c r="C341" t="s">
        <v>2004</v>
      </c>
      <c r="D341" t="s">
        <v>3505</v>
      </c>
      <c r="E341" t="s">
        <v>88</v>
      </c>
      <c r="F341">
        <v>54193745</v>
      </c>
      <c r="G341">
        <v>63.767679999999999</v>
      </c>
      <c r="H341" t="s">
        <v>98</v>
      </c>
      <c r="I341">
        <v>3455809389.1616001</v>
      </c>
      <c r="J341" t="s">
        <v>4700</v>
      </c>
      <c r="K341">
        <v>4564059.3829343598</v>
      </c>
      <c r="L341">
        <v>1</v>
      </c>
      <c r="M341">
        <v>0</v>
      </c>
      <c r="N341" t="s">
        <v>4705</v>
      </c>
      <c r="P341" t="s">
        <v>4709</v>
      </c>
      <c r="Q341" t="s">
        <v>4710</v>
      </c>
    </row>
    <row r="342" spans="1:34" x14ac:dyDescent="0.25">
      <c r="A342">
        <v>341</v>
      </c>
      <c r="B342" t="s">
        <v>475</v>
      </c>
      <c r="C342" t="s">
        <v>2005</v>
      </c>
      <c r="D342" t="s">
        <v>3506</v>
      </c>
      <c r="E342" t="s">
        <v>90</v>
      </c>
      <c r="F342">
        <v>3025902350</v>
      </c>
      <c r="G342">
        <v>17.23</v>
      </c>
      <c r="H342" t="s">
        <v>100</v>
      </c>
      <c r="I342">
        <v>52136297490.5</v>
      </c>
      <c r="J342" t="s">
        <v>4703</v>
      </c>
      <c r="K342">
        <v>109321353.86201601</v>
      </c>
      <c r="L342">
        <v>0.3</v>
      </c>
      <c r="M342">
        <v>1</v>
      </c>
      <c r="N342" t="s">
        <v>4705</v>
      </c>
      <c r="AD342" t="s">
        <v>4721</v>
      </c>
    </row>
    <row r="343" spans="1:34" x14ac:dyDescent="0.25">
      <c r="A343">
        <v>342</v>
      </c>
      <c r="B343" t="s">
        <v>476</v>
      </c>
      <c r="C343" t="s">
        <v>2006</v>
      </c>
      <c r="D343" t="s">
        <v>3507</v>
      </c>
      <c r="E343" t="s">
        <v>91</v>
      </c>
      <c r="F343">
        <v>185444760</v>
      </c>
      <c r="G343">
        <v>23.832920000000001</v>
      </c>
      <c r="H343" t="s">
        <v>101</v>
      </c>
      <c r="I343">
        <v>4419690129.4991999</v>
      </c>
      <c r="J343" t="s">
        <v>4702</v>
      </c>
      <c r="K343">
        <v>14383697.375195</v>
      </c>
      <c r="L343">
        <v>0.8</v>
      </c>
      <c r="M343">
        <v>0</v>
      </c>
      <c r="N343" t="s">
        <v>4707</v>
      </c>
      <c r="P343" t="s">
        <v>4709</v>
      </c>
    </row>
    <row r="344" spans="1:34" x14ac:dyDescent="0.25">
      <c r="A344">
        <v>343</v>
      </c>
      <c r="B344" t="s">
        <v>477</v>
      </c>
      <c r="C344" t="s">
        <v>2007</v>
      </c>
      <c r="D344" t="s">
        <v>3508</v>
      </c>
      <c r="E344" t="s">
        <v>89</v>
      </c>
      <c r="F344">
        <v>676004200</v>
      </c>
      <c r="G344">
        <v>82.938869999999994</v>
      </c>
      <c r="H344" t="s">
        <v>99</v>
      </c>
      <c r="I344">
        <v>56067024463.253998</v>
      </c>
      <c r="J344" t="s">
        <v>4701</v>
      </c>
      <c r="K344">
        <v>651380829.98841703</v>
      </c>
      <c r="L344">
        <v>1</v>
      </c>
      <c r="M344">
        <v>0</v>
      </c>
      <c r="N344" t="s">
        <v>4706</v>
      </c>
    </row>
    <row r="345" spans="1:34" x14ac:dyDescent="0.25">
      <c r="A345">
        <v>344</v>
      </c>
      <c r="B345" t="s">
        <v>478</v>
      </c>
      <c r="C345" t="s">
        <v>2008</v>
      </c>
      <c r="D345" t="s">
        <v>3509</v>
      </c>
      <c r="E345" t="s">
        <v>88</v>
      </c>
      <c r="F345">
        <v>139635440</v>
      </c>
      <c r="G345">
        <v>36.309510000000003</v>
      </c>
      <c r="H345" t="s">
        <v>98</v>
      </c>
      <c r="I345">
        <v>5070094405.0344</v>
      </c>
      <c r="J345" t="s">
        <v>4700</v>
      </c>
      <c r="K345">
        <v>14074171.668489501</v>
      </c>
      <c r="L345">
        <v>0.9</v>
      </c>
      <c r="M345">
        <v>0</v>
      </c>
      <c r="N345" t="s">
        <v>4705</v>
      </c>
    </row>
    <row r="346" spans="1:34" x14ac:dyDescent="0.25">
      <c r="A346">
        <v>345</v>
      </c>
      <c r="B346" t="s">
        <v>479</v>
      </c>
      <c r="C346" t="s">
        <v>2009</v>
      </c>
      <c r="D346" t="s">
        <v>3510</v>
      </c>
      <c r="E346" t="s">
        <v>94</v>
      </c>
      <c r="F346">
        <v>249074070</v>
      </c>
      <c r="G346">
        <v>401.59550000000002</v>
      </c>
      <c r="H346" t="s">
        <v>99</v>
      </c>
      <c r="I346">
        <v>100027025678.685</v>
      </c>
      <c r="J346" t="s">
        <v>4701</v>
      </c>
      <c r="K346">
        <v>1486078888.0833499</v>
      </c>
      <c r="L346">
        <v>1</v>
      </c>
      <c r="M346">
        <v>0</v>
      </c>
      <c r="N346" t="s">
        <v>4706</v>
      </c>
      <c r="P346" t="s">
        <v>4709</v>
      </c>
      <c r="AH346" t="s">
        <v>4725</v>
      </c>
    </row>
    <row r="347" spans="1:34" x14ac:dyDescent="0.25">
      <c r="A347">
        <v>346</v>
      </c>
      <c r="B347" t="s">
        <v>480</v>
      </c>
      <c r="C347" t="s">
        <v>2010</v>
      </c>
      <c r="D347" t="s">
        <v>3511</v>
      </c>
      <c r="E347" t="s">
        <v>89</v>
      </c>
      <c r="F347">
        <v>435458800</v>
      </c>
      <c r="G347">
        <v>88.289479999999998</v>
      </c>
      <c r="H347" t="s">
        <v>99</v>
      </c>
      <c r="I347">
        <v>38446431013.424004</v>
      </c>
      <c r="J347" t="s">
        <v>4701</v>
      </c>
      <c r="K347">
        <v>325883964.739106</v>
      </c>
      <c r="L347">
        <v>1</v>
      </c>
      <c r="M347">
        <v>0</v>
      </c>
      <c r="N347" t="s">
        <v>4706</v>
      </c>
      <c r="P347" t="s">
        <v>4709</v>
      </c>
    </row>
    <row r="348" spans="1:34" x14ac:dyDescent="0.25">
      <c r="A348">
        <v>347</v>
      </c>
      <c r="B348" t="s">
        <v>481</v>
      </c>
      <c r="C348" t="s">
        <v>2011</v>
      </c>
      <c r="D348" t="s">
        <v>3512</v>
      </c>
      <c r="E348" t="s">
        <v>4678</v>
      </c>
      <c r="F348">
        <v>484212130</v>
      </c>
      <c r="G348">
        <v>140.5916</v>
      </c>
      <c r="H348" t="s">
        <v>4692</v>
      </c>
      <c r="I348">
        <v>68076158096.108002</v>
      </c>
      <c r="J348" t="s">
        <v>4702</v>
      </c>
      <c r="K348">
        <v>134601494.627767</v>
      </c>
      <c r="L348">
        <v>1</v>
      </c>
      <c r="M348">
        <v>0</v>
      </c>
      <c r="N348" t="s">
        <v>4707</v>
      </c>
      <c r="O348" t="s">
        <v>4708</v>
      </c>
      <c r="P348" t="s">
        <v>4709</v>
      </c>
      <c r="AH348" t="s">
        <v>4725</v>
      </c>
    </row>
    <row r="349" spans="1:34" x14ac:dyDescent="0.25">
      <c r="A349">
        <v>348</v>
      </c>
      <c r="B349" t="s">
        <v>482</v>
      </c>
      <c r="C349" t="s">
        <v>2012</v>
      </c>
      <c r="D349" t="s">
        <v>3513</v>
      </c>
      <c r="E349" t="s">
        <v>94</v>
      </c>
      <c r="F349">
        <v>1878545900</v>
      </c>
      <c r="G349">
        <v>27.167349999999999</v>
      </c>
      <c r="H349" t="s">
        <v>99</v>
      </c>
      <c r="I349">
        <v>51035113956.364998</v>
      </c>
      <c r="J349" t="s">
        <v>4701</v>
      </c>
      <c r="K349">
        <v>425910860.24093503</v>
      </c>
      <c r="L349">
        <v>1</v>
      </c>
      <c r="M349">
        <v>0</v>
      </c>
      <c r="N349" t="s">
        <v>4706</v>
      </c>
      <c r="P349" t="s">
        <v>4709</v>
      </c>
      <c r="AA349" t="s">
        <v>4718</v>
      </c>
      <c r="AH349" t="s">
        <v>4725</v>
      </c>
    </row>
    <row r="350" spans="1:34" x14ac:dyDescent="0.25">
      <c r="A350">
        <v>349</v>
      </c>
      <c r="B350" t="s">
        <v>483</v>
      </c>
      <c r="C350" t="s">
        <v>2013</v>
      </c>
      <c r="D350" t="s">
        <v>3514</v>
      </c>
      <c r="E350" t="s">
        <v>96</v>
      </c>
      <c r="F350">
        <v>479284361</v>
      </c>
      <c r="G350">
        <v>16.18</v>
      </c>
      <c r="H350" t="s">
        <v>100</v>
      </c>
      <c r="I350">
        <v>7754820960.9799995</v>
      </c>
      <c r="J350" t="s">
        <v>4704</v>
      </c>
      <c r="K350">
        <v>2455822.1787096802</v>
      </c>
      <c r="L350">
        <v>0.3</v>
      </c>
      <c r="M350">
        <v>0</v>
      </c>
      <c r="N350" t="s">
        <v>4705</v>
      </c>
      <c r="P350" t="s">
        <v>4709</v>
      </c>
      <c r="Q350" t="s">
        <v>4710</v>
      </c>
    </row>
    <row r="351" spans="1:34" x14ac:dyDescent="0.25">
      <c r="A351">
        <v>350</v>
      </c>
      <c r="B351" t="s">
        <v>484</v>
      </c>
      <c r="C351" t="s">
        <v>2014</v>
      </c>
      <c r="D351" t="s">
        <v>3515</v>
      </c>
      <c r="E351" t="s">
        <v>95</v>
      </c>
      <c r="F351">
        <v>96000000</v>
      </c>
      <c r="G351">
        <v>106.6</v>
      </c>
      <c r="H351" t="s">
        <v>100</v>
      </c>
      <c r="I351">
        <v>10233600000</v>
      </c>
      <c r="J351" t="s">
        <v>4703</v>
      </c>
      <c r="K351">
        <v>17136766.816532299</v>
      </c>
      <c r="L351">
        <v>0.6</v>
      </c>
      <c r="M351">
        <v>0</v>
      </c>
      <c r="N351" t="s">
        <v>4705</v>
      </c>
      <c r="P351" t="s">
        <v>4709</v>
      </c>
      <c r="AH351" t="s">
        <v>4725</v>
      </c>
    </row>
    <row r="352" spans="1:34" x14ac:dyDescent="0.25">
      <c r="A352">
        <v>351</v>
      </c>
      <c r="B352" t="s">
        <v>485</v>
      </c>
      <c r="C352" t="s">
        <v>2015</v>
      </c>
      <c r="D352" t="s">
        <v>3516</v>
      </c>
      <c r="E352" t="s">
        <v>89</v>
      </c>
      <c r="F352">
        <v>137754900</v>
      </c>
      <c r="G352">
        <v>279.63330000000002</v>
      </c>
      <c r="H352" t="s">
        <v>99</v>
      </c>
      <c r="I352">
        <v>38520857278.170013</v>
      </c>
      <c r="J352" t="s">
        <v>4701</v>
      </c>
      <c r="K352">
        <v>271358856.611233</v>
      </c>
      <c r="L352">
        <v>1</v>
      </c>
      <c r="M352">
        <v>0</v>
      </c>
      <c r="N352" t="s">
        <v>4706</v>
      </c>
    </row>
    <row r="353" spans="1:34" x14ac:dyDescent="0.25">
      <c r="A353">
        <v>352</v>
      </c>
      <c r="B353" t="s">
        <v>486</v>
      </c>
      <c r="C353" t="s">
        <v>2016</v>
      </c>
      <c r="D353" t="s">
        <v>3517</v>
      </c>
      <c r="E353" t="s">
        <v>89</v>
      </c>
      <c r="F353">
        <v>37689285</v>
      </c>
      <c r="G353">
        <v>377.67200000000003</v>
      </c>
      <c r="H353" t="s">
        <v>99</v>
      </c>
      <c r="I353">
        <v>14234187644.52</v>
      </c>
      <c r="J353" t="s">
        <v>4701</v>
      </c>
      <c r="K353">
        <v>89049930.303617999</v>
      </c>
      <c r="L353">
        <v>1</v>
      </c>
      <c r="M353">
        <v>0</v>
      </c>
      <c r="N353" t="s">
        <v>4706</v>
      </c>
      <c r="P353" t="s">
        <v>4709</v>
      </c>
      <c r="U353" t="s">
        <v>4712</v>
      </c>
      <c r="AD353" t="s">
        <v>4721</v>
      </c>
      <c r="AH353" t="s">
        <v>4725</v>
      </c>
    </row>
    <row r="354" spans="1:34" x14ac:dyDescent="0.25">
      <c r="A354">
        <v>353</v>
      </c>
      <c r="B354" t="s">
        <v>487</v>
      </c>
      <c r="C354" t="s">
        <v>2017</v>
      </c>
      <c r="D354" t="s">
        <v>3518</v>
      </c>
      <c r="E354" t="s">
        <v>96</v>
      </c>
      <c r="F354">
        <v>1062984492</v>
      </c>
      <c r="G354">
        <v>16.2</v>
      </c>
      <c r="H354" t="s">
        <v>100</v>
      </c>
      <c r="I354">
        <v>17220348770.400002</v>
      </c>
      <c r="J354" t="s">
        <v>4703</v>
      </c>
      <c r="K354">
        <v>10506645.555161299</v>
      </c>
      <c r="L354">
        <v>0.25</v>
      </c>
      <c r="M354">
        <v>0</v>
      </c>
      <c r="N354" t="s">
        <v>4705</v>
      </c>
      <c r="AD354" t="s">
        <v>4721</v>
      </c>
    </row>
    <row r="355" spans="1:34" x14ac:dyDescent="0.25">
      <c r="A355">
        <v>354</v>
      </c>
      <c r="B355" t="s">
        <v>488</v>
      </c>
      <c r="C355" t="s">
        <v>2018</v>
      </c>
      <c r="D355" t="s">
        <v>3519</v>
      </c>
      <c r="E355" t="s">
        <v>89</v>
      </c>
      <c r="F355">
        <v>1265019400</v>
      </c>
      <c r="G355">
        <v>53.620699999999999</v>
      </c>
      <c r="H355" t="s">
        <v>99</v>
      </c>
      <c r="I355">
        <v>67831225741.580002</v>
      </c>
      <c r="J355" t="s">
        <v>4701</v>
      </c>
      <c r="K355">
        <v>609752970.05434597</v>
      </c>
      <c r="L355">
        <v>1</v>
      </c>
      <c r="M355">
        <v>0</v>
      </c>
      <c r="N355" t="s">
        <v>4706</v>
      </c>
      <c r="P355" t="s">
        <v>4709</v>
      </c>
    </row>
    <row r="356" spans="1:34" x14ac:dyDescent="0.25">
      <c r="A356">
        <v>355</v>
      </c>
      <c r="B356" t="s">
        <v>489</v>
      </c>
      <c r="C356" t="s">
        <v>2019</v>
      </c>
      <c r="D356" t="s">
        <v>3520</v>
      </c>
      <c r="E356" t="s">
        <v>91</v>
      </c>
      <c r="F356">
        <v>506503200</v>
      </c>
      <c r="G356">
        <v>8.7589240000000004</v>
      </c>
      <c r="H356" t="s">
        <v>101</v>
      </c>
      <c r="I356">
        <v>4436423034.5567999</v>
      </c>
      <c r="J356" t="s">
        <v>4702</v>
      </c>
      <c r="K356">
        <v>33492281.706770301</v>
      </c>
      <c r="L356">
        <v>0.8</v>
      </c>
      <c r="M356">
        <v>0</v>
      </c>
      <c r="N356" t="s">
        <v>4707</v>
      </c>
      <c r="P356" t="s">
        <v>4709</v>
      </c>
    </row>
    <row r="357" spans="1:34" x14ac:dyDescent="0.25">
      <c r="A357">
        <v>356</v>
      </c>
      <c r="B357" t="s">
        <v>490</v>
      </c>
      <c r="C357" t="s">
        <v>2020</v>
      </c>
      <c r="D357" t="s">
        <v>3521</v>
      </c>
      <c r="E357" t="s">
        <v>94</v>
      </c>
      <c r="F357">
        <v>49458714</v>
      </c>
      <c r="G357">
        <v>336.10120000000001</v>
      </c>
      <c r="H357" t="s">
        <v>99</v>
      </c>
      <c r="I357">
        <v>16623133125.8568</v>
      </c>
      <c r="J357" t="s">
        <v>4701</v>
      </c>
      <c r="K357">
        <v>222771521.22858801</v>
      </c>
      <c r="L357">
        <v>1</v>
      </c>
      <c r="M357">
        <v>0</v>
      </c>
      <c r="N357" t="s">
        <v>4706</v>
      </c>
      <c r="P357" t="s">
        <v>4709</v>
      </c>
    </row>
    <row r="358" spans="1:34" x14ac:dyDescent="0.25">
      <c r="A358">
        <v>357</v>
      </c>
      <c r="B358" t="s">
        <v>491</v>
      </c>
      <c r="C358" t="s">
        <v>2021</v>
      </c>
      <c r="D358" t="s">
        <v>3522</v>
      </c>
      <c r="E358" t="s">
        <v>89</v>
      </c>
      <c r="F358">
        <v>307181300</v>
      </c>
      <c r="G358">
        <v>104.5881</v>
      </c>
      <c r="H358" t="s">
        <v>99</v>
      </c>
      <c r="I358">
        <v>32127508522.529999</v>
      </c>
      <c r="J358" t="s">
        <v>4701</v>
      </c>
      <c r="K358">
        <v>420071631.209333</v>
      </c>
      <c r="L358">
        <v>0.95</v>
      </c>
      <c r="M358">
        <v>0</v>
      </c>
      <c r="N358" t="s">
        <v>4706</v>
      </c>
      <c r="P358" t="s">
        <v>4709</v>
      </c>
      <c r="AD358" t="s">
        <v>4721</v>
      </c>
    </row>
    <row r="359" spans="1:34" x14ac:dyDescent="0.25">
      <c r="A359">
        <v>358</v>
      </c>
      <c r="B359" t="s">
        <v>492</v>
      </c>
      <c r="C359" t="s">
        <v>2022</v>
      </c>
      <c r="D359" t="s">
        <v>3523</v>
      </c>
      <c r="E359" t="s">
        <v>91</v>
      </c>
      <c r="F359">
        <v>524480700</v>
      </c>
      <c r="G359">
        <v>12.94529</v>
      </c>
      <c r="H359" t="s">
        <v>101</v>
      </c>
      <c r="I359">
        <v>6789554760.9029999</v>
      </c>
      <c r="J359" t="s">
        <v>4702</v>
      </c>
      <c r="K359">
        <v>18835466.3729099</v>
      </c>
      <c r="L359">
        <v>0.85</v>
      </c>
      <c r="M359">
        <v>0</v>
      </c>
      <c r="N359" t="s">
        <v>4707</v>
      </c>
      <c r="P359" t="s">
        <v>4709</v>
      </c>
    </row>
    <row r="360" spans="1:34" x14ac:dyDescent="0.25">
      <c r="A360">
        <v>359</v>
      </c>
      <c r="B360" t="s">
        <v>493</v>
      </c>
      <c r="C360" t="s">
        <v>2023</v>
      </c>
      <c r="D360" t="s">
        <v>3524</v>
      </c>
      <c r="E360" t="s">
        <v>91</v>
      </c>
      <c r="F360">
        <v>379830230</v>
      </c>
      <c r="G360">
        <v>22.411719999999999</v>
      </c>
      <c r="H360" t="s">
        <v>101</v>
      </c>
      <c r="I360">
        <v>8512648762.2955999</v>
      </c>
      <c r="J360" t="s">
        <v>4702</v>
      </c>
      <c r="K360">
        <v>36679175.457788199</v>
      </c>
      <c r="L360">
        <v>1</v>
      </c>
      <c r="M360">
        <v>0</v>
      </c>
      <c r="N360" t="s">
        <v>4707</v>
      </c>
      <c r="P360" t="s">
        <v>4709</v>
      </c>
    </row>
    <row r="361" spans="1:34" x14ac:dyDescent="0.25">
      <c r="A361">
        <v>360</v>
      </c>
      <c r="B361" t="s">
        <v>494</v>
      </c>
      <c r="C361" t="s">
        <v>2024</v>
      </c>
      <c r="D361" t="s">
        <v>3525</v>
      </c>
      <c r="E361" t="s">
        <v>91</v>
      </c>
      <c r="F361">
        <v>3700398400</v>
      </c>
      <c r="G361">
        <v>6.6147640000000001</v>
      </c>
      <c r="H361" t="s">
        <v>101</v>
      </c>
      <c r="I361">
        <v>24477262121.9776</v>
      </c>
      <c r="J361" t="s">
        <v>4702</v>
      </c>
      <c r="K361">
        <v>80335921.876037002</v>
      </c>
      <c r="L361">
        <v>0.9</v>
      </c>
      <c r="M361">
        <v>0</v>
      </c>
      <c r="N361" t="s">
        <v>4707</v>
      </c>
      <c r="P361" t="s">
        <v>4709</v>
      </c>
      <c r="AD361" t="s">
        <v>4721</v>
      </c>
    </row>
    <row r="362" spans="1:34" x14ac:dyDescent="0.25">
      <c r="A362">
        <v>361</v>
      </c>
      <c r="B362" t="s">
        <v>495</v>
      </c>
      <c r="C362" t="s">
        <v>2025</v>
      </c>
      <c r="D362" t="s">
        <v>3526</v>
      </c>
      <c r="E362" t="s">
        <v>91</v>
      </c>
      <c r="F362">
        <v>1908322100</v>
      </c>
      <c r="G362">
        <v>23.25826</v>
      </c>
      <c r="H362" t="s">
        <v>101</v>
      </c>
      <c r="I362">
        <v>44384251565.545998</v>
      </c>
      <c r="J362" t="s">
        <v>4702</v>
      </c>
      <c r="K362">
        <v>143578784.70053101</v>
      </c>
      <c r="L362">
        <v>1</v>
      </c>
      <c r="M362">
        <v>0</v>
      </c>
      <c r="N362" t="s">
        <v>4707</v>
      </c>
      <c r="P362" t="s">
        <v>4709</v>
      </c>
    </row>
    <row r="363" spans="1:34" x14ac:dyDescent="0.25">
      <c r="A363">
        <v>362</v>
      </c>
      <c r="B363" t="s">
        <v>496</v>
      </c>
      <c r="C363" t="s">
        <v>2026</v>
      </c>
      <c r="D363" t="s">
        <v>3527</v>
      </c>
      <c r="E363" t="s">
        <v>91</v>
      </c>
      <c r="F363">
        <v>293113980</v>
      </c>
      <c r="G363">
        <v>97.753910000000005</v>
      </c>
      <c r="H363" t="s">
        <v>101</v>
      </c>
      <c r="I363">
        <v>28653037620.6618</v>
      </c>
      <c r="J363" t="s">
        <v>4702</v>
      </c>
      <c r="K363">
        <v>112219210.22073101</v>
      </c>
      <c r="L363">
        <v>1</v>
      </c>
      <c r="M363">
        <v>0</v>
      </c>
      <c r="N363" t="s">
        <v>4707</v>
      </c>
      <c r="Z363" t="s">
        <v>4717</v>
      </c>
    </row>
    <row r="364" spans="1:34" x14ac:dyDescent="0.25">
      <c r="A364">
        <v>363</v>
      </c>
      <c r="B364" t="s">
        <v>497</v>
      </c>
      <c r="C364" t="s">
        <v>2027</v>
      </c>
      <c r="D364" t="s">
        <v>3528</v>
      </c>
      <c r="E364" t="s">
        <v>95</v>
      </c>
      <c r="F364">
        <v>791868300</v>
      </c>
      <c r="G364">
        <v>38.35</v>
      </c>
      <c r="H364" t="s">
        <v>100</v>
      </c>
      <c r="I364">
        <v>30368149305</v>
      </c>
      <c r="J364" t="s">
        <v>4703</v>
      </c>
      <c r="K364">
        <v>73896253.246854797</v>
      </c>
      <c r="L364">
        <v>0.65</v>
      </c>
      <c r="M364">
        <v>0</v>
      </c>
      <c r="N364" t="s">
        <v>4705</v>
      </c>
      <c r="P364" t="s">
        <v>4709</v>
      </c>
      <c r="AD364" t="s">
        <v>4721</v>
      </c>
    </row>
    <row r="365" spans="1:34" x14ac:dyDescent="0.25">
      <c r="A365">
        <v>364</v>
      </c>
      <c r="B365" t="s">
        <v>498</v>
      </c>
      <c r="C365" t="s">
        <v>2028</v>
      </c>
      <c r="D365" t="s">
        <v>3529</v>
      </c>
      <c r="E365" t="s">
        <v>91</v>
      </c>
      <c r="F365">
        <v>68918976</v>
      </c>
      <c r="G365">
        <v>101.1215</v>
      </c>
      <c r="H365" t="s">
        <v>101</v>
      </c>
      <c r="I365">
        <v>6969190231.5839996</v>
      </c>
      <c r="J365" t="s">
        <v>4702</v>
      </c>
      <c r="K365">
        <v>23288237.086676799</v>
      </c>
      <c r="L365">
        <v>0.95</v>
      </c>
      <c r="M365">
        <v>0</v>
      </c>
      <c r="N365" t="s">
        <v>4707</v>
      </c>
      <c r="P365" t="s">
        <v>4709</v>
      </c>
    </row>
    <row r="366" spans="1:34" x14ac:dyDescent="0.25">
      <c r="A366">
        <v>365</v>
      </c>
      <c r="B366" t="s">
        <v>499</v>
      </c>
      <c r="C366" t="s">
        <v>2029</v>
      </c>
      <c r="D366" t="s">
        <v>3530</v>
      </c>
      <c r="E366" t="s">
        <v>91</v>
      </c>
      <c r="F366">
        <v>659478940</v>
      </c>
      <c r="G366">
        <v>30.38898</v>
      </c>
      <c r="H366" t="s">
        <v>101</v>
      </c>
      <c r="I366">
        <v>20040892318.0812</v>
      </c>
      <c r="J366" t="s">
        <v>4702</v>
      </c>
      <c r="K366">
        <v>51528448.073367998</v>
      </c>
      <c r="L366">
        <v>0.95</v>
      </c>
      <c r="M366">
        <v>0</v>
      </c>
      <c r="N366" t="s">
        <v>4707</v>
      </c>
      <c r="P366" t="s">
        <v>4709</v>
      </c>
    </row>
    <row r="367" spans="1:34" x14ac:dyDescent="0.25">
      <c r="A367">
        <v>366</v>
      </c>
      <c r="B367" t="s">
        <v>500</v>
      </c>
      <c r="C367" t="s">
        <v>2030</v>
      </c>
      <c r="D367" t="s">
        <v>3531</v>
      </c>
      <c r="E367" t="s">
        <v>91</v>
      </c>
      <c r="F367">
        <v>2308216</v>
      </c>
      <c r="G367">
        <v>1471.87</v>
      </c>
      <c r="H367" t="s">
        <v>101</v>
      </c>
      <c r="I367">
        <v>3397393883.9200001</v>
      </c>
      <c r="J367" t="s">
        <v>4702</v>
      </c>
      <c r="K367">
        <v>9667143.4655341394</v>
      </c>
      <c r="L367">
        <v>1</v>
      </c>
      <c r="M367">
        <v>0</v>
      </c>
      <c r="N367" t="s">
        <v>4707</v>
      </c>
      <c r="P367" t="s">
        <v>4709</v>
      </c>
      <c r="Q367" t="s">
        <v>4710</v>
      </c>
      <c r="AH367" t="s">
        <v>4725</v>
      </c>
    </row>
    <row r="368" spans="1:34" x14ac:dyDescent="0.25">
      <c r="A368">
        <v>367</v>
      </c>
      <c r="B368" t="s">
        <v>501</v>
      </c>
      <c r="C368" t="s">
        <v>2031</v>
      </c>
      <c r="D368" t="s">
        <v>3532</v>
      </c>
      <c r="E368" t="s">
        <v>91</v>
      </c>
      <c r="F368">
        <v>1569378800</v>
      </c>
      <c r="G368">
        <v>5.8405180000000003</v>
      </c>
      <c r="H368" t="s">
        <v>101</v>
      </c>
      <c r="I368">
        <v>9165985130.218401</v>
      </c>
      <c r="J368" t="s">
        <v>4702</v>
      </c>
      <c r="K368">
        <v>41316896.712770998</v>
      </c>
      <c r="L368">
        <v>0.9</v>
      </c>
      <c r="M368">
        <v>0</v>
      </c>
      <c r="N368" t="s">
        <v>4707</v>
      </c>
      <c r="P368" t="s">
        <v>4709</v>
      </c>
      <c r="AD368" t="s">
        <v>4721</v>
      </c>
    </row>
    <row r="369" spans="1:34" x14ac:dyDescent="0.25">
      <c r="A369">
        <v>368</v>
      </c>
      <c r="B369" t="s">
        <v>502</v>
      </c>
      <c r="C369" t="s">
        <v>2032</v>
      </c>
      <c r="D369" t="s">
        <v>3533</v>
      </c>
      <c r="E369" t="s">
        <v>89</v>
      </c>
      <c r="F369">
        <v>715669600</v>
      </c>
      <c r="G369">
        <v>162.66909999999999</v>
      </c>
      <c r="H369" t="s">
        <v>99</v>
      </c>
      <c r="I369">
        <v>116417329729.36</v>
      </c>
      <c r="J369" t="s">
        <v>4701</v>
      </c>
      <c r="K369">
        <v>772692555.252671</v>
      </c>
      <c r="L369">
        <v>0.9</v>
      </c>
      <c r="M369">
        <v>0</v>
      </c>
      <c r="N369" t="s">
        <v>4706</v>
      </c>
      <c r="P369" t="s">
        <v>4709</v>
      </c>
      <c r="AD369" t="s">
        <v>4721</v>
      </c>
    </row>
    <row r="370" spans="1:34" x14ac:dyDescent="0.25">
      <c r="A370">
        <v>369</v>
      </c>
      <c r="B370" t="s">
        <v>503</v>
      </c>
      <c r="C370" t="s">
        <v>19</v>
      </c>
      <c r="D370" t="s">
        <v>59</v>
      </c>
      <c r="E370" t="s">
        <v>90</v>
      </c>
      <c r="F370">
        <v>679553991</v>
      </c>
      <c r="G370">
        <v>75.64</v>
      </c>
      <c r="H370" t="s">
        <v>100</v>
      </c>
      <c r="I370">
        <v>51401463879.239998</v>
      </c>
      <c r="J370" t="s">
        <v>4703</v>
      </c>
      <c r="K370">
        <v>132402563.541774</v>
      </c>
      <c r="L370">
        <v>0.95</v>
      </c>
      <c r="M370">
        <v>1</v>
      </c>
      <c r="N370" t="s">
        <v>4705</v>
      </c>
    </row>
    <row r="371" spans="1:34" x14ac:dyDescent="0.25">
      <c r="A371">
        <v>370</v>
      </c>
      <c r="B371" t="s">
        <v>504</v>
      </c>
      <c r="C371" t="s">
        <v>2033</v>
      </c>
      <c r="D371" t="s">
        <v>3534</v>
      </c>
      <c r="E371" t="s">
        <v>4687</v>
      </c>
      <c r="F371">
        <v>834995100</v>
      </c>
      <c r="G371">
        <v>33.984969999999997</v>
      </c>
      <c r="H371" t="s">
        <v>4697</v>
      </c>
      <c r="I371">
        <v>28377283423.646999</v>
      </c>
      <c r="J371" t="s">
        <v>4700</v>
      </c>
      <c r="K371">
        <v>45976666.103837602</v>
      </c>
      <c r="L371">
        <v>0.8</v>
      </c>
      <c r="M371">
        <v>0</v>
      </c>
      <c r="N371" t="s">
        <v>4705</v>
      </c>
      <c r="O371" t="s">
        <v>4708</v>
      </c>
      <c r="P371" t="s">
        <v>4709</v>
      </c>
      <c r="AD371" t="s">
        <v>4721</v>
      </c>
    </row>
    <row r="372" spans="1:34" x14ac:dyDescent="0.25">
      <c r="A372">
        <v>371</v>
      </c>
      <c r="B372" t="s">
        <v>505</v>
      </c>
      <c r="C372" t="s">
        <v>2034</v>
      </c>
      <c r="D372" t="s">
        <v>3535</v>
      </c>
      <c r="E372" t="s">
        <v>89</v>
      </c>
      <c r="F372">
        <v>117026245</v>
      </c>
      <c r="G372">
        <v>179.84049999999999</v>
      </c>
      <c r="H372" t="s">
        <v>99</v>
      </c>
      <c r="I372">
        <v>21046058413.922501</v>
      </c>
      <c r="J372" t="s">
        <v>4701</v>
      </c>
      <c r="K372">
        <v>262806202.24334699</v>
      </c>
      <c r="L372">
        <v>1</v>
      </c>
      <c r="M372">
        <v>0</v>
      </c>
      <c r="N372" t="s">
        <v>4706</v>
      </c>
      <c r="P372" t="s">
        <v>4709</v>
      </c>
    </row>
    <row r="373" spans="1:34" x14ac:dyDescent="0.25">
      <c r="A373">
        <v>372</v>
      </c>
      <c r="B373" t="s">
        <v>506</v>
      </c>
      <c r="C373" t="s">
        <v>2035</v>
      </c>
      <c r="D373" t="s">
        <v>3536</v>
      </c>
      <c r="E373" t="s">
        <v>90</v>
      </c>
      <c r="F373">
        <v>78397034</v>
      </c>
      <c r="G373">
        <v>305</v>
      </c>
      <c r="H373" t="s">
        <v>100</v>
      </c>
      <c r="I373">
        <v>23911095370</v>
      </c>
      <c r="J373" t="s">
        <v>4703</v>
      </c>
      <c r="K373">
        <v>27611299.198387101</v>
      </c>
      <c r="L373">
        <v>0.25</v>
      </c>
      <c r="M373">
        <v>1</v>
      </c>
      <c r="N373" t="s">
        <v>4705</v>
      </c>
      <c r="U373" t="s">
        <v>4712</v>
      </c>
      <c r="V373" t="s">
        <v>4713</v>
      </c>
      <c r="AD373" t="s">
        <v>4721</v>
      </c>
      <c r="AH373" t="s">
        <v>4725</v>
      </c>
    </row>
    <row r="374" spans="1:34" x14ac:dyDescent="0.25">
      <c r="A374">
        <v>373</v>
      </c>
      <c r="B374" t="s">
        <v>507</v>
      </c>
      <c r="C374" t="s">
        <v>2036</v>
      </c>
      <c r="D374" t="s">
        <v>3537</v>
      </c>
      <c r="E374" t="s">
        <v>90</v>
      </c>
      <c r="F374">
        <v>1340433125</v>
      </c>
      <c r="G374">
        <v>33.590000000000003</v>
      </c>
      <c r="H374" t="s">
        <v>100</v>
      </c>
      <c r="I374">
        <v>45025148668.750008</v>
      </c>
      <c r="J374" t="s">
        <v>4703</v>
      </c>
      <c r="K374">
        <v>59659140.1269354</v>
      </c>
      <c r="L374">
        <v>0.5</v>
      </c>
      <c r="M374">
        <v>1</v>
      </c>
      <c r="N374" t="s">
        <v>4705</v>
      </c>
    </row>
    <row r="375" spans="1:34" x14ac:dyDescent="0.25">
      <c r="A375">
        <v>374</v>
      </c>
      <c r="B375" t="s">
        <v>508</v>
      </c>
      <c r="C375" t="s">
        <v>2037</v>
      </c>
      <c r="D375" t="s">
        <v>3538</v>
      </c>
      <c r="E375" t="s">
        <v>94</v>
      </c>
      <c r="F375">
        <v>319498050</v>
      </c>
      <c r="G375">
        <v>100.8947</v>
      </c>
      <c r="H375" t="s">
        <v>99</v>
      </c>
      <c r="I375">
        <v>32235659905.334999</v>
      </c>
      <c r="J375" t="s">
        <v>4701</v>
      </c>
      <c r="K375">
        <v>483625108.67058802</v>
      </c>
      <c r="L375">
        <v>1</v>
      </c>
      <c r="M375">
        <v>0</v>
      </c>
      <c r="N375" t="s">
        <v>4706</v>
      </c>
      <c r="P375" t="s">
        <v>4709</v>
      </c>
    </row>
    <row r="376" spans="1:34" x14ac:dyDescent="0.25">
      <c r="A376">
        <v>375</v>
      </c>
      <c r="B376" t="s">
        <v>509</v>
      </c>
      <c r="C376" t="s">
        <v>2038</v>
      </c>
      <c r="D376" t="s">
        <v>3539</v>
      </c>
      <c r="E376" t="s">
        <v>4690</v>
      </c>
      <c r="F376">
        <v>2840171400</v>
      </c>
      <c r="G376">
        <v>30.493929999999999</v>
      </c>
      <c r="H376" t="s">
        <v>4699</v>
      </c>
      <c r="I376">
        <v>86607987859.60199</v>
      </c>
      <c r="J376" t="s">
        <v>4702</v>
      </c>
      <c r="K376">
        <v>181111229.68327299</v>
      </c>
      <c r="L376">
        <v>0.7</v>
      </c>
      <c r="M376">
        <v>0</v>
      </c>
      <c r="N376" t="s">
        <v>4707</v>
      </c>
      <c r="O376" t="s">
        <v>4708</v>
      </c>
      <c r="P376" t="s">
        <v>4709</v>
      </c>
      <c r="AD376" t="s">
        <v>4721</v>
      </c>
    </row>
    <row r="377" spans="1:34" x14ac:dyDescent="0.25">
      <c r="A377">
        <v>376</v>
      </c>
      <c r="B377" t="s">
        <v>510</v>
      </c>
      <c r="C377" t="s">
        <v>2039</v>
      </c>
      <c r="D377" t="s">
        <v>3540</v>
      </c>
      <c r="E377" t="s">
        <v>88</v>
      </c>
      <c r="F377">
        <v>98966180</v>
      </c>
      <c r="G377">
        <v>53.869410000000002</v>
      </c>
      <c r="H377" t="s">
        <v>98</v>
      </c>
      <c r="I377">
        <v>5331249726.5538006</v>
      </c>
      <c r="J377" t="s">
        <v>4700</v>
      </c>
      <c r="K377">
        <v>16413656.5788137</v>
      </c>
      <c r="L377">
        <v>1</v>
      </c>
      <c r="M377">
        <v>0</v>
      </c>
      <c r="N377" t="s">
        <v>4705</v>
      </c>
      <c r="AB377" t="s">
        <v>4719</v>
      </c>
      <c r="AD377" t="s">
        <v>4721</v>
      </c>
    </row>
    <row r="378" spans="1:34" x14ac:dyDescent="0.25">
      <c r="A378">
        <v>377</v>
      </c>
      <c r="B378" t="s">
        <v>511</v>
      </c>
      <c r="C378" t="s">
        <v>2040</v>
      </c>
      <c r="D378" t="s">
        <v>3541</v>
      </c>
      <c r="E378" t="s">
        <v>89</v>
      </c>
      <c r="F378">
        <v>271413940</v>
      </c>
      <c r="G378">
        <v>449.61</v>
      </c>
      <c r="H378" t="s">
        <v>99</v>
      </c>
      <c r="I378">
        <v>122030421563.39999</v>
      </c>
      <c r="J378" t="s">
        <v>4701</v>
      </c>
      <c r="K378">
        <v>614182694.72495997</v>
      </c>
      <c r="L378">
        <v>0.95</v>
      </c>
      <c r="M378">
        <v>0</v>
      </c>
      <c r="N378" t="s">
        <v>4706</v>
      </c>
      <c r="AH378" t="s">
        <v>4725</v>
      </c>
    </row>
    <row r="379" spans="1:34" x14ac:dyDescent="0.25">
      <c r="A379">
        <v>378</v>
      </c>
      <c r="B379" t="s">
        <v>512</v>
      </c>
      <c r="C379" t="s">
        <v>2041</v>
      </c>
      <c r="D379" t="s">
        <v>3542</v>
      </c>
      <c r="E379" t="s">
        <v>95</v>
      </c>
      <c r="F379">
        <v>293858370</v>
      </c>
      <c r="G379">
        <v>24.45</v>
      </c>
      <c r="H379" t="s">
        <v>100</v>
      </c>
      <c r="I379">
        <v>7184837146.5</v>
      </c>
      <c r="J379" t="s">
        <v>4703</v>
      </c>
      <c r="K379">
        <v>21396344.890000001</v>
      </c>
      <c r="L379">
        <v>0.75</v>
      </c>
      <c r="M379">
        <v>0</v>
      </c>
      <c r="N379" t="s">
        <v>4705</v>
      </c>
      <c r="P379" t="s">
        <v>4709</v>
      </c>
    </row>
    <row r="380" spans="1:34" x14ac:dyDescent="0.25">
      <c r="A380">
        <v>379</v>
      </c>
      <c r="B380" t="s">
        <v>513</v>
      </c>
      <c r="C380" t="s">
        <v>2042</v>
      </c>
      <c r="D380" t="s">
        <v>3543</v>
      </c>
      <c r="E380" t="s">
        <v>89</v>
      </c>
      <c r="F380">
        <v>344347100</v>
      </c>
      <c r="G380">
        <v>98.823220000000006</v>
      </c>
      <c r="H380" t="s">
        <v>99</v>
      </c>
      <c r="I380">
        <v>34029489219.661999</v>
      </c>
      <c r="J380" t="s">
        <v>4701</v>
      </c>
      <c r="K380">
        <v>674491459.55960405</v>
      </c>
      <c r="L380">
        <v>0.9</v>
      </c>
      <c r="M380">
        <v>0</v>
      </c>
      <c r="N380" t="s">
        <v>4706</v>
      </c>
      <c r="P380" t="s">
        <v>4709</v>
      </c>
      <c r="U380" t="s">
        <v>4712</v>
      </c>
    </row>
    <row r="381" spans="1:34" x14ac:dyDescent="0.25">
      <c r="A381">
        <v>380</v>
      </c>
      <c r="B381" t="s">
        <v>514</v>
      </c>
      <c r="C381" t="s">
        <v>2043</v>
      </c>
      <c r="D381" t="s">
        <v>3544</v>
      </c>
      <c r="E381" t="s">
        <v>89</v>
      </c>
      <c r="F381">
        <v>652953060</v>
      </c>
      <c r="G381">
        <v>42.240729999999999</v>
      </c>
      <c r="H381" t="s">
        <v>99</v>
      </c>
      <c r="I381">
        <v>27581213910.133801</v>
      </c>
      <c r="J381" t="s">
        <v>4701</v>
      </c>
      <c r="K381">
        <v>543730836.11707103</v>
      </c>
      <c r="L381">
        <v>1</v>
      </c>
      <c r="M381">
        <v>0</v>
      </c>
      <c r="N381" t="s">
        <v>4706</v>
      </c>
      <c r="P381" t="s">
        <v>4709</v>
      </c>
    </row>
    <row r="382" spans="1:34" x14ac:dyDescent="0.25">
      <c r="A382">
        <v>381</v>
      </c>
      <c r="B382" t="s">
        <v>515</v>
      </c>
      <c r="C382" t="s">
        <v>2044</v>
      </c>
      <c r="D382" t="s">
        <v>3545</v>
      </c>
      <c r="E382" t="s">
        <v>4687</v>
      </c>
      <c r="F382">
        <v>213794660</v>
      </c>
      <c r="G382">
        <v>34.775939999999999</v>
      </c>
      <c r="H382" t="s">
        <v>4697</v>
      </c>
      <c r="I382">
        <v>7434910268.4804001</v>
      </c>
      <c r="J382" t="s">
        <v>4700</v>
      </c>
      <c r="K382">
        <v>8750867.5822553206</v>
      </c>
      <c r="L382">
        <v>0.4</v>
      </c>
      <c r="M382">
        <v>0</v>
      </c>
      <c r="N382" t="s">
        <v>4705</v>
      </c>
      <c r="O382" t="s">
        <v>4708</v>
      </c>
      <c r="P382" t="s">
        <v>4709</v>
      </c>
      <c r="Q382" t="s">
        <v>4710</v>
      </c>
      <c r="AH382" t="s">
        <v>4725</v>
      </c>
    </row>
    <row r="383" spans="1:34" x14ac:dyDescent="0.25">
      <c r="A383">
        <v>382</v>
      </c>
      <c r="B383" t="s">
        <v>516</v>
      </c>
      <c r="C383" t="s">
        <v>2045</v>
      </c>
      <c r="D383" t="s">
        <v>3546</v>
      </c>
      <c r="E383" t="s">
        <v>91</v>
      </c>
      <c r="F383">
        <v>2910979700</v>
      </c>
      <c r="G383">
        <v>11.761979999999999</v>
      </c>
      <c r="H383" t="s">
        <v>101</v>
      </c>
      <c r="I383">
        <v>34238885011.806</v>
      </c>
      <c r="J383" t="s">
        <v>4702</v>
      </c>
      <c r="K383">
        <v>98457008.177400902</v>
      </c>
      <c r="L383">
        <v>0.75</v>
      </c>
      <c r="M383">
        <v>0</v>
      </c>
      <c r="N383" t="s">
        <v>4707</v>
      </c>
      <c r="P383" t="s">
        <v>4709</v>
      </c>
      <c r="AH383" t="s">
        <v>4725</v>
      </c>
    </row>
    <row r="384" spans="1:34" x14ac:dyDescent="0.25">
      <c r="A384">
        <v>383</v>
      </c>
      <c r="B384" t="s">
        <v>517</v>
      </c>
      <c r="C384" t="s">
        <v>2046</v>
      </c>
      <c r="D384" t="s">
        <v>3547</v>
      </c>
      <c r="E384" t="s">
        <v>91</v>
      </c>
      <c r="F384">
        <v>265800000</v>
      </c>
      <c r="G384">
        <v>19.217110000000002</v>
      </c>
      <c r="H384" t="s">
        <v>101</v>
      </c>
      <c r="I384">
        <v>5107907838</v>
      </c>
      <c r="J384" t="s">
        <v>4702</v>
      </c>
      <c r="K384">
        <v>26815260.2861434</v>
      </c>
      <c r="L384">
        <v>0.75</v>
      </c>
      <c r="M384">
        <v>0</v>
      </c>
      <c r="N384" t="s">
        <v>4707</v>
      </c>
      <c r="P384" t="s">
        <v>4709</v>
      </c>
    </row>
    <row r="385" spans="1:34" x14ac:dyDescent="0.25">
      <c r="A385">
        <v>384</v>
      </c>
      <c r="B385" t="s">
        <v>518</v>
      </c>
      <c r="C385" t="s">
        <v>2047</v>
      </c>
      <c r="D385" t="s">
        <v>3548</v>
      </c>
      <c r="E385" t="s">
        <v>95</v>
      </c>
      <c r="F385">
        <v>1948252900</v>
      </c>
      <c r="G385">
        <v>24.085000000000001</v>
      </c>
      <c r="H385" t="s">
        <v>100</v>
      </c>
      <c r="I385">
        <v>46923671096.5</v>
      </c>
      <c r="J385" t="s">
        <v>4703</v>
      </c>
      <c r="K385">
        <v>215802038.56340301</v>
      </c>
      <c r="L385">
        <v>1</v>
      </c>
      <c r="M385">
        <v>0</v>
      </c>
      <c r="N385" t="s">
        <v>4705</v>
      </c>
      <c r="AD385" t="s">
        <v>4721</v>
      </c>
    </row>
    <row r="386" spans="1:34" x14ac:dyDescent="0.25">
      <c r="A386">
        <v>385</v>
      </c>
      <c r="B386" t="s">
        <v>519</v>
      </c>
      <c r="C386" t="s">
        <v>2048</v>
      </c>
      <c r="D386" t="s">
        <v>3549</v>
      </c>
      <c r="E386" t="s">
        <v>95</v>
      </c>
      <c r="F386">
        <v>188300000</v>
      </c>
      <c r="G386">
        <v>287.3</v>
      </c>
      <c r="H386" t="s">
        <v>100</v>
      </c>
      <c r="I386">
        <v>54098590000</v>
      </c>
      <c r="J386" t="s">
        <v>4703</v>
      </c>
      <c r="K386">
        <v>139880277.348387</v>
      </c>
      <c r="L386">
        <v>1</v>
      </c>
      <c r="M386">
        <v>0</v>
      </c>
      <c r="N386" t="s">
        <v>4705</v>
      </c>
      <c r="P386" t="s">
        <v>4709</v>
      </c>
    </row>
    <row r="387" spans="1:34" x14ac:dyDescent="0.25">
      <c r="A387">
        <v>386</v>
      </c>
      <c r="B387" t="s">
        <v>520</v>
      </c>
      <c r="C387" t="s">
        <v>2049</v>
      </c>
      <c r="D387" t="s">
        <v>3550</v>
      </c>
      <c r="E387" t="s">
        <v>95</v>
      </c>
      <c r="F387">
        <v>1200000000</v>
      </c>
      <c r="G387">
        <v>38.020000000000003</v>
      </c>
      <c r="H387" t="s">
        <v>100</v>
      </c>
      <c r="I387">
        <v>45624000000</v>
      </c>
      <c r="J387" t="s">
        <v>4703</v>
      </c>
      <c r="K387">
        <v>127702030.968145</v>
      </c>
      <c r="L387">
        <v>0.85</v>
      </c>
      <c r="M387">
        <v>0</v>
      </c>
      <c r="N387" t="s">
        <v>4705</v>
      </c>
      <c r="AH387" t="s">
        <v>4725</v>
      </c>
    </row>
    <row r="388" spans="1:34" x14ac:dyDescent="0.25">
      <c r="A388">
        <v>387</v>
      </c>
      <c r="B388" t="s">
        <v>521</v>
      </c>
      <c r="C388" t="s">
        <v>2050</v>
      </c>
      <c r="D388" t="s">
        <v>3551</v>
      </c>
      <c r="E388" t="s">
        <v>95</v>
      </c>
      <c r="F388">
        <v>4986458500</v>
      </c>
      <c r="G388">
        <v>33.71</v>
      </c>
      <c r="H388" t="s">
        <v>100</v>
      </c>
      <c r="I388">
        <v>168093516035</v>
      </c>
      <c r="J388" t="s">
        <v>4703</v>
      </c>
      <c r="K388">
        <v>294743849.70145202</v>
      </c>
      <c r="L388">
        <v>0.75</v>
      </c>
      <c r="M388">
        <v>0</v>
      </c>
      <c r="N388" t="s">
        <v>4705</v>
      </c>
      <c r="P388" t="s">
        <v>4709</v>
      </c>
    </row>
    <row r="389" spans="1:34" x14ac:dyDescent="0.25">
      <c r="A389">
        <v>388</v>
      </c>
      <c r="B389" t="s">
        <v>522</v>
      </c>
      <c r="C389" t="s">
        <v>2051</v>
      </c>
      <c r="D389" t="s">
        <v>3552</v>
      </c>
      <c r="E389" t="s">
        <v>89</v>
      </c>
      <c r="F389">
        <v>642100000</v>
      </c>
      <c r="G389">
        <v>27.46705</v>
      </c>
      <c r="H389" t="s">
        <v>99</v>
      </c>
      <c r="I389">
        <v>17636592805</v>
      </c>
      <c r="J389" t="s">
        <v>4701</v>
      </c>
      <c r="K389">
        <v>279056133.417391</v>
      </c>
      <c r="L389">
        <v>1</v>
      </c>
      <c r="M389">
        <v>0</v>
      </c>
      <c r="N389" t="s">
        <v>4706</v>
      </c>
      <c r="P389" t="s">
        <v>4709</v>
      </c>
      <c r="AB389" t="s">
        <v>4719</v>
      </c>
      <c r="AD389" t="s">
        <v>4721</v>
      </c>
    </row>
    <row r="390" spans="1:34" x14ac:dyDescent="0.25">
      <c r="A390">
        <v>389</v>
      </c>
      <c r="B390" t="s">
        <v>523</v>
      </c>
      <c r="C390" t="s">
        <v>2052</v>
      </c>
      <c r="D390" t="s">
        <v>3553</v>
      </c>
      <c r="E390" t="s">
        <v>94</v>
      </c>
      <c r="F390">
        <v>392107500</v>
      </c>
      <c r="G390">
        <v>74.494259999999997</v>
      </c>
      <c r="H390" t="s">
        <v>99</v>
      </c>
      <c r="I390">
        <v>29209758052.950001</v>
      </c>
      <c r="J390" t="s">
        <v>4701</v>
      </c>
      <c r="K390">
        <v>297136992.22922099</v>
      </c>
      <c r="L390">
        <v>1</v>
      </c>
      <c r="M390">
        <v>0</v>
      </c>
      <c r="N390" t="s">
        <v>4706</v>
      </c>
      <c r="P390" t="s">
        <v>4709</v>
      </c>
      <c r="AD390" t="s">
        <v>4721</v>
      </c>
      <c r="AH390" t="s">
        <v>4725</v>
      </c>
    </row>
    <row r="391" spans="1:34" x14ac:dyDescent="0.25">
      <c r="A391">
        <v>390</v>
      </c>
      <c r="B391" t="s">
        <v>524</v>
      </c>
      <c r="C391" t="s">
        <v>2053</v>
      </c>
      <c r="D391" t="s">
        <v>3554</v>
      </c>
      <c r="E391" t="s">
        <v>91</v>
      </c>
      <c r="F391">
        <v>176418500</v>
      </c>
      <c r="G391">
        <v>11.98443</v>
      </c>
      <c r="H391" t="s">
        <v>101</v>
      </c>
      <c r="I391">
        <v>2114275163.9549999</v>
      </c>
      <c r="J391" t="s">
        <v>4702</v>
      </c>
      <c r="K391">
        <v>12626521.523249</v>
      </c>
      <c r="L391">
        <v>0.95</v>
      </c>
      <c r="M391">
        <v>0</v>
      </c>
      <c r="N391" t="s">
        <v>4707</v>
      </c>
      <c r="P391" t="s">
        <v>4709</v>
      </c>
      <c r="AD391" t="s">
        <v>4721</v>
      </c>
    </row>
    <row r="392" spans="1:34" x14ac:dyDescent="0.25">
      <c r="A392">
        <v>391</v>
      </c>
      <c r="B392" t="s">
        <v>525</v>
      </c>
      <c r="C392" t="s">
        <v>2054</v>
      </c>
      <c r="D392" t="s">
        <v>3555</v>
      </c>
      <c r="E392" t="s">
        <v>4678</v>
      </c>
      <c r="F392">
        <v>1075565200</v>
      </c>
      <c r="G392">
        <v>4.0115210000000001</v>
      </c>
      <c r="H392" t="s">
        <v>4692</v>
      </c>
      <c r="I392">
        <v>4314652386.6691999</v>
      </c>
      <c r="J392" t="s">
        <v>4702</v>
      </c>
      <c r="K392">
        <v>15479324.7898612</v>
      </c>
      <c r="L392">
        <v>1</v>
      </c>
      <c r="M392">
        <v>0</v>
      </c>
      <c r="N392" t="s">
        <v>4707</v>
      </c>
      <c r="O392" t="s">
        <v>4708</v>
      </c>
      <c r="P392" t="s">
        <v>4709</v>
      </c>
    </row>
    <row r="393" spans="1:34" x14ac:dyDescent="0.25">
      <c r="A393">
        <v>392</v>
      </c>
      <c r="B393" t="s">
        <v>526</v>
      </c>
      <c r="C393" t="s">
        <v>2055</v>
      </c>
      <c r="D393" t="s">
        <v>3556</v>
      </c>
      <c r="E393" t="s">
        <v>88</v>
      </c>
      <c r="F393">
        <v>2225281500</v>
      </c>
      <c r="G393">
        <v>24.043749999999999</v>
      </c>
      <c r="H393" t="s">
        <v>98</v>
      </c>
      <c r="I393">
        <v>53504112065.625</v>
      </c>
      <c r="J393" t="s">
        <v>4700</v>
      </c>
      <c r="K393">
        <v>83395603.172157899</v>
      </c>
      <c r="L393">
        <v>1</v>
      </c>
      <c r="M393">
        <v>0</v>
      </c>
      <c r="N393" t="s">
        <v>4705</v>
      </c>
    </row>
    <row r="394" spans="1:34" x14ac:dyDescent="0.25">
      <c r="A394">
        <v>393</v>
      </c>
      <c r="B394" t="s">
        <v>527</v>
      </c>
      <c r="C394" t="s">
        <v>2056</v>
      </c>
      <c r="D394" t="s">
        <v>3557</v>
      </c>
      <c r="E394" t="s">
        <v>94</v>
      </c>
      <c r="F394">
        <v>292167970</v>
      </c>
      <c r="G394">
        <v>119.7585</v>
      </c>
      <c r="H394" t="s">
        <v>99</v>
      </c>
      <c r="I394">
        <v>34989597835.245003</v>
      </c>
      <c r="J394" t="s">
        <v>4701</v>
      </c>
      <c r="K394">
        <v>359380381.43352002</v>
      </c>
      <c r="L394">
        <v>0.65</v>
      </c>
      <c r="M394">
        <v>0</v>
      </c>
      <c r="N394" t="s">
        <v>4706</v>
      </c>
      <c r="P394" t="s">
        <v>4709</v>
      </c>
      <c r="AB394" t="s">
        <v>4719</v>
      </c>
      <c r="AD394" t="s">
        <v>4721</v>
      </c>
    </row>
    <row r="395" spans="1:34" x14ac:dyDescent="0.25">
      <c r="A395">
        <v>394</v>
      </c>
      <c r="B395" t="s">
        <v>528</v>
      </c>
      <c r="C395" t="s">
        <v>2057</v>
      </c>
      <c r="D395" t="s">
        <v>3558</v>
      </c>
      <c r="E395" t="s">
        <v>4679</v>
      </c>
      <c r="F395">
        <v>55948257</v>
      </c>
      <c r="G395">
        <v>90.2</v>
      </c>
      <c r="H395" t="s">
        <v>100</v>
      </c>
      <c r="I395">
        <v>5046532781.4000006</v>
      </c>
      <c r="J395" t="s">
        <v>4704</v>
      </c>
      <c r="K395">
        <v>14496269.483064501</v>
      </c>
      <c r="L395">
        <v>0.45</v>
      </c>
      <c r="M395">
        <v>0</v>
      </c>
      <c r="N395" t="s">
        <v>4705</v>
      </c>
      <c r="P395" t="s">
        <v>4709</v>
      </c>
      <c r="AD395" t="s">
        <v>4721</v>
      </c>
    </row>
    <row r="396" spans="1:34" x14ac:dyDescent="0.25">
      <c r="A396">
        <v>395</v>
      </c>
      <c r="B396" t="s">
        <v>529</v>
      </c>
      <c r="C396" t="s">
        <v>2058</v>
      </c>
      <c r="D396" t="s">
        <v>3559</v>
      </c>
      <c r="E396" t="s">
        <v>4682</v>
      </c>
      <c r="F396">
        <v>53690082</v>
      </c>
      <c r="G396">
        <v>181</v>
      </c>
      <c r="H396" t="s">
        <v>100</v>
      </c>
      <c r="I396">
        <v>9717904842</v>
      </c>
      <c r="J396" t="s">
        <v>4703</v>
      </c>
      <c r="K396">
        <v>10700183.6903226</v>
      </c>
      <c r="L396">
        <v>0.4</v>
      </c>
      <c r="M396">
        <v>0</v>
      </c>
      <c r="N396" t="s">
        <v>4705</v>
      </c>
      <c r="AH396" t="s">
        <v>4725</v>
      </c>
    </row>
    <row r="397" spans="1:34" x14ac:dyDescent="0.25">
      <c r="A397">
        <v>396</v>
      </c>
      <c r="B397" t="s">
        <v>530</v>
      </c>
      <c r="C397" t="s">
        <v>2059</v>
      </c>
      <c r="D397" t="s">
        <v>3560</v>
      </c>
      <c r="E397" t="s">
        <v>89</v>
      </c>
      <c r="F397">
        <v>336791500</v>
      </c>
      <c r="G397">
        <v>148.1952</v>
      </c>
      <c r="H397" t="s">
        <v>99</v>
      </c>
      <c r="I397">
        <v>49910883700.800003</v>
      </c>
      <c r="J397" t="s">
        <v>4701</v>
      </c>
      <c r="K397">
        <v>324087158.216717</v>
      </c>
      <c r="L397">
        <v>0.95</v>
      </c>
      <c r="M397">
        <v>0</v>
      </c>
      <c r="N397" t="s">
        <v>4706</v>
      </c>
      <c r="AH397" t="s">
        <v>4725</v>
      </c>
    </row>
    <row r="398" spans="1:34" x14ac:dyDescent="0.25">
      <c r="A398">
        <v>397</v>
      </c>
      <c r="B398" t="s">
        <v>531</v>
      </c>
      <c r="C398" t="s">
        <v>2060</v>
      </c>
      <c r="D398" t="s">
        <v>3561</v>
      </c>
      <c r="E398" t="s">
        <v>88</v>
      </c>
      <c r="F398">
        <v>134176210</v>
      </c>
      <c r="G398">
        <v>55.392220000000002</v>
      </c>
      <c r="H398" t="s">
        <v>98</v>
      </c>
      <c r="I398">
        <v>7432318143.0862007</v>
      </c>
      <c r="J398" t="s">
        <v>4700</v>
      </c>
      <c r="K398">
        <v>12811728.6044813</v>
      </c>
      <c r="L398">
        <v>1</v>
      </c>
      <c r="M398">
        <v>0</v>
      </c>
      <c r="N398" t="s">
        <v>4705</v>
      </c>
      <c r="P398" t="s">
        <v>4709</v>
      </c>
    </row>
    <row r="399" spans="1:34" x14ac:dyDescent="0.25">
      <c r="A399">
        <v>398</v>
      </c>
      <c r="B399" t="s">
        <v>532</v>
      </c>
      <c r="C399" t="s">
        <v>2061</v>
      </c>
      <c r="D399" t="s">
        <v>3562</v>
      </c>
      <c r="E399" t="s">
        <v>88</v>
      </c>
      <c r="F399">
        <v>1311388200</v>
      </c>
      <c r="G399">
        <v>3.5928800000000001</v>
      </c>
      <c r="H399" t="s">
        <v>98</v>
      </c>
      <c r="I399">
        <v>4711660436.0159998</v>
      </c>
      <c r="J399" t="s">
        <v>4700</v>
      </c>
      <c r="K399">
        <v>9840554.2783295307</v>
      </c>
      <c r="L399">
        <v>1</v>
      </c>
      <c r="M399">
        <v>0</v>
      </c>
      <c r="N399" t="s">
        <v>4705</v>
      </c>
      <c r="P399" t="s">
        <v>4709</v>
      </c>
      <c r="Q399" t="s">
        <v>4710</v>
      </c>
    </row>
    <row r="400" spans="1:34" x14ac:dyDescent="0.25">
      <c r="A400">
        <v>399</v>
      </c>
      <c r="B400" t="s">
        <v>533</v>
      </c>
      <c r="C400" t="s">
        <v>2062</v>
      </c>
      <c r="D400" t="s">
        <v>3563</v>
      </c>
      <c r="E400" t="s">
        <v>91</v>
      </c>
      <c r="F400">
        <v>108425766</v>
      </c>
      <c r="G400">
        <v>206.5685</v>
      </c>
      <c r="H400" t="s">
        <v>101</v>
      </c>
      <c r="I400">
        <v>22397347843.971001</v>
      </c>
      <c r="J400" t="s">
        <v>4702</v>
      </c>
      <c r="K400">
        <v>1058534374.04807</v>
      </c>
      <c r="L400">
        <v>0.85</v>
      </c>
      <c r="M400">
        <v>0</v>
      </c>
      <c r="N400" t="s">
        <v>4707</v>
      </c>
      <c r="P400" t="s">
        <v>4709</v>
      </c>
      <c r="AD400" t="s">
        <v>4721</v>
      </c>
    </row>
    <row r="401" spans="1:34" x14ac:dyDescent="0.25">
      <c r="A401">
        <v>400</v>
      </c>
      <c r="B401" t="s">
        <v>534</v>
      </c>
      <c r="C401" t="s">
        <v>2063</v>
      </c>
      <c r="D401" t="s">
        <v>3564</v>
      </c>
      <c r="E401" t="s">
        <v>91</v>
      </c>
      <c r="F401">
        <v>142325930</v>
      </c>
      <c r="G401">
        <v>18.382930000000002</v>
      </c>
      <c r="H401" t="s">
        <v>101</v>
      </c>
      <c r="I401">
        <v>2616367608.3748999</v>
      </c>
      <c r="J401" t="s">
        <v>4702</v>
      </c>
      <c r="K401">
        <v>40532744.204122901</v>
      </c>
      <c r="L401">
        <v>1</v>
      </c>
      <c r="M401">
        <v>0</v>
      </c>
      <c r="N401" t="s">
        <v>4707</v>
      </c>
      <c r="P401" t="s">
        <v>4709</v>
      </c>
    </row>
    <row r="402" spans="1:34" x14ac:dyDescent="0.25">
      <c r="A402">
        <v>401</v>
      </c>
      <c r="B402" t="s">
        <v>535</v>
      </c>
      <c r="C402" t="s">
        <v>2064</v>
      </c>
      <c r="D402" t="s">
        <v>3565</v>
      </c>
      <c r="E402" t="s">
        <v>4685</v>
      </c>
      <c r="F402">
        <v>1492530286</v>
      </c>
      <c r="G402">
        <v>24.025829999999999</v>
      </c>
      <c r="H402" t="s">
        <v>4696</v>
      </c>
      <c r="I402">
        <v>35859278921.287376</v>
      </c>
      <c r="J402" t="s">
        <v>4700</v>
      </c>
      <c r="K402">
        <v>46060125.918240502</v>
      </c>
      <c r="L402">
        <v>0.55000000000000004</v>
      </c>
      <c r="M402">
        <v>0</v>
      </c>
      <c r="N402" t="s">
        <v>4705</v>
      </c>
      <c r="O402" t="s">
        <v>4708</v>
      </c>
      <c r="P402" t="s">
        <v>4709</v>
      </c>
      <c r="AD402" t="s">
        <v>4721</v>
      </c>
    </row>
    <row r="403" spans="1:34" x14ac:dyDescent="0.25">
      <c r="A403">
        <v>402</v>
      </c>
      <c r="B403" t="s">
        <v>536</v>
      </c>
      <c r="C403" t="s">
        <v>2065</v>
      </c>
      <c r="D403" t="s">
        <v>3566</v>
      </c>
      <c r="E403" t="s">
        <v>94</v>
      </c>
      <c r="F403">
        <v>202502560</v>
      </c>
      <c r="G403">
        <v>74.582400000000007</v>
      </c>
      <c r="H403" t="s">
        <v>99</v>
      </c>
      <c r="I403">
        <v>15103126930.944</v>
      </c>
      <c r="J403" t="s">
        <v>4701</v>
      </c>
      <c r="K403">
        <v>174443039.58665001</v>
      </c>
      <c r="L403">
        <v>1</v>
      </c>
      <c r="M403">
        <v>0</v>
      </c>
      <c r="N403" t="s">
        <v>4706</v>
      </c>
      <c r="P403" t="s">
        <v>4709</v>
      </c>
    </row>
    <row r="404" spans="1:34" x14ac:dyDescent="0.25">
      <c r="A404">
        <v>403</v>
      </c>
      <c r="B404" t="s">
        <v>537</v>
      </c>
      <c r="C404" t="s">
        <v>2066</v>
      </c>
      <c r="D404" t="s">
        <v>3567</v>
      </c>
      <c r="E404" t="s">
        <v>89</v>
      </c>
      <c r="F404">
        <v>219947080</v>
      </c>
      <c r="G404">
        <v>89.373710000000003</v>
      </c>
      <c r="H404" t="s">
        <v>99</v>
      </c>
      <c r="I404">
        <v>19657486543.2668</v>
      </c>
      <c r="J404" t="s">
        <v>4701</v>
      </c>
      <c r="K404">
        <v>355019588.95465899</v>
      </c>
      <c r="L404">
        <v>1</v>
      </c>
      <c r="M404">
        <v>0</v>
      </c>
      <c r="N404" t="s">
        <v>4706</v>
      </c>
      <c r="P404" t="s">
        <v>4709</v>
      </c>
      <c r="AD404" t="s">
        <v>4721</v>
      </c>
    </row>
    <row r="405" spans="1:34" x14ac:dyDescent="0.25">
      <c r="A405">
        <v>404</v>
      </c>
      <c r="B405" t="s">
        <v>538</v>
      </c>
      <c r="C405" t="s">
        <v>2067</v>
      </c>
      <c r="D405" t="s">
        <v>3568</v>
      </c>
      <c r="E405" t="s">
        <v>94</v>
      </c>
      <c r="F405">
        <v>210147800</v>
      </c>
      <c r="G405">
        <v>77.720479999999995</v>
      </c>
      <c r="H405" t="s">
        <v>99</v>
      </c>
      <c r="I405">
        <v>16332787886.944</v>
      </c>
      <c r="J405" t="s">
        <v>4701</v>
      </c>
      <c r="K405">
        <v>348181936.99976802</v>
      </c>
      <c r="L405">
        <v>0.95</v>
      </c>
      <c r="M405">
        <v>0</v>
      </c>
      <c r="N405" t="s">
        <v>4706</v>
      </c>
      <c r="P405" t="s">
        <v>4709</v>
      </c>
      <c r="AD405" t="s">
        <v>4721</v>
      </c>
    </row>
    <row r="406" spans="1:34" x14ac:dyDescent="0.25">
      <c r="A406">
        <v>405</v>
      </c>
      <c r="B406" t="s">
        <v>539</v>
      </c>
      <c r="C406" t="s">
        <v>2068</v>
      </c>
      <c r="D406" t="s">
        <v>3569</v>
      </c>
      <c r="E406" t="s">
        <v>93</v>
      </c>
      <c r="F406">
        <v>277033630</v>
      </c>
      <c r="G406">
        <v>110.3049</v>
      </c>
      <c r="H406" t="s">
        <v>102</v>
      </c>
      <c r="I406">
        <v>30558166853.786999</v>
      </c>
      <c r="J406" t="s">
        <v>4701</v>
      </c>
      <c r="K406">
        <v>79201504.3649185</v>
      </c>
      <c r="L406">
        <v>1</v>
      </c>
      <c r="M406">
        <v>0</v>
      </c>
      <c r="N406" t="s">
        <v>4706</v>
      </c>
      <c r="P406" t="s">
        <v>4709</v>
      </c>
      <c r="AD406" t="s">
        <v>4721</v>
      </c>
    </row>
    <row r="407" spans="1:34" x14ac:dyDescent="0.25">
      <c r="A407">
        <v>406</v>
      </c>
      <c r="B407" t="s">
        <v>540</v>
      </c>
      <c r="C407" t="s">
        <v>2069</v>
      </c>
      <c r="D407" t="s">
        <v>3570</v>
      </c>
      <c r="E407" t="s">
        <v>89</v>
      </c>
      <c r="F407">
        <v>852790600</v>
      </c>
      <c r="G407">
        <v>49.618760000000002</v>
      </c>
      <c r="H407" t="s">
        <v>99</v>
      </c>
      <c r="I407">
        <v>42314412111.655998</v>
      </c>
      <c r="J407" t="s">
        <v>4701</v>
      </c>
      <c r="K407">
        <v>279062069.956981</v>
      </c>
      <c r="L407">
        <v>1</v>
      </c>
      <c r="M407">
        <v>0</v>
      </c>
      <c r="N407" t="s">
        <v>4706</v>
      </c>
      <c r="P407" t="s">
        <v>4709</v>
      </c>
      <c r="AA407" t="s">
        <v>4718</v>
      </c>
      <c r="AB407" t="s">
        <v>4719</v>
      </c>
      <c r="AD407" t="s">
        <v>4721</v>
      </c>
    </row>
    <row r="408" spans="1:34" x14ac:dyDescent="0.25">
      <c r="A408">
        <v>407</v>
      </c>
      <c r="B408" t="s">
        <v>541</v>
      </c>
      <c r="C408" t="s">
        <v>2070</v>
      </c>
      <c r="D408" t="s">
        <v>3571</v>
      </c>
      <c r="E408" t="s">
        <v>94</v>
      </c>
      <c r="F408">
        <v>398681300</v>
      </c>
      <c r="G408">
        <v>181.71799999999999</v>
      </c>
      <c r="H408" t="s">
        <v>99</v>
      </c>
      <c r="I408">
        <v>72447568473.399994</v>
      </c>
      <c r="J408" t="s">
        <v>4701</v>
      </c>
      <c r="K408">
        <v>1067342241.4076</v>
      </c>
      <c r="L408">
        <v>0.9</v>
      </c>
      <c r="M408">
        <v>0</v>
      </c>
      <c r="N408" t="s">
        <v>4706</v>
      </c>
      <c r="P408" t="s">
        <v>4709</v>
      </c>
      <c r="AH408" t="s">
        <v>4725</v>
      </c>
    </row>
    <row r="409" spans="1:34" x14ac:dyDescent="0.25">
      <c r="A409">
        <v>408</v>
      </c>
      <c r="B409" t="s">
        <v>542</v>
      </c>
      <c r="C409" t="s">
        <v>2071</v>
      </c>
      <c r="D409" t="s">
        <v>3572</v>
      </c>
      <c r="E409" t="s">
        <v>89</v>
      </c>
      <c r="F409">
        <v>137104370</v>
      </c>
      <c r="G409">
        <v>156.8073</v>
      </c>
      <c r="H409" t="s">
        <v>99</v>
      </c>
      <c r="I409">
        <v>21498966077.901001</v>
      </c>
      <c r="J409" t="s">
        <v>4701</v>
      </c>
      <c r="K409">
        <v>190263568.99696299</v>
      </c>
      <c r="L409">
        <v>1</v>
      </c>
      <c r="M409">
        <v>0</v>
      </c>
      <c r="N409" t="s">
        <v>4706</v>
      </c>
      <c r="P409" t="s">
        <v>4709</v>
      </c>
    </row>
    <row r="410" spans="1:34" x14ac:dyDescent="0.25">
      <c r="A410">
        <v>409</v>
      </c>
      <c r="B410" t="s">
        <v>543</v>
      </c>
      <c r="C410" t="s">
        <v>2072</v>
      </c>
      <c r="D410" t="s">
        <v>3573</v>
      </c>
      <c r="E410" t="s">
        <v>89</v>
      </c>
      <c r="F410">
        <v>706861760</v>
      </c>
      <c r="G410">
        <v>24.963640000000002</v>
      </c>
      <c r="H410" t="s">
        <v>99</v>
      </c>
      <c r="I410">
        <v>17645842506.406399</v>
      </c>
      <c r="J410" t="s">
        <v>4701</v>
      </c>
      <c r="K410">
        <v>262286156.848077</v>
      </c>
      <c r="L410">
        <v>1</v>
      </c>
      <c r="M410">
        <v>0</v>
      </c>
      <c r="N410" t="s">
        <v>4706</v>
      </c>
      <c r="P410" t="s">
        <v>4709</v>
      </c>
      <c r="AD410" t="s">
        <v>4721</v>
      </c>
    </row>
    <row r="411" spans="1:34" x14ac:dyDescent="0.25">
      <c r="A411">
        <v>410</v>
      </c>
      <c r="B411" t="s">
        <v>544</v>
      </c>
      <c r="C411" t="s">
        <v>2073</v>
      </c>
      <c r="D411" t="s">
        <v>3574</v>
      </c>
      <c r="E411" t="s">
        <v>94</v>
      </c>
      <c r="F411">
        <v>496285640</v>
      </c>
      <c r="G411">
        <v>30.92248</v>
      </c>
      <c r="H411" t="s">
        <v>99</v>
      </c>
      <c r="I411">
        <v>15346382777.187201</v>
      </c>
      <c r="J411" t="s">
        <v>4701</v>
      </c>
      <c r="K411">
        <v>372545854.34002298</v>
      </c>
      <c r="L411">
        <v>1</v>
      </c>
      <c r="M411">
        <v>0</v>
      </c>
      <c r="N411" t="s">
        <v>4706</v>
      </c>
      <c r="P411" t="s">
        <v>4709</v>
      </c>
      <c r="AH411" t="s">
        <v>4725</v>
      </c>
    </row>
    <row r="412" spans="1:34" x14ac:dyDescent="0.25">
      <c r="A412">
        <v>411</v>
      </c>
      <c r="B412" t="s">
        <v>545</v>
      </c>
      <c r="C412" t="s">
        <v>2074</v>
      </c>
      <c r="D412" t="s">
        <v>3575</v>
      </c>
      <c r="E412" t="s">
        <v>96</v>
      </c>
      <c r="F412">
        <v>265676388</v>
      </c>
      <c r="G412">
        <v>97.44</v>
      </c>
      <c r="H412" t="s">
        <v>100</v>
      </c>
      <c r="I412">
        <v>25887507246.720001</v>
      </c>
      <c r="J412" t="s">
        <v>4703</v>
      </c>
      <c r="K412">
        <v>48340466.367016204</v>
      </c>
      <c r="L412">
        <v>0.8</v>
      </c>
      <c r="M412">
        <v>0</v>
      </c>
      <c r="N412" t="s">
        <v>4705</v>
      </c>
    </row>
    <row r="413" spans="1:34" x14ac:dyDescent="0.25">
      <c r="A413">
        <v>412</v>
      </c>
      <c r="B413" t="s">
        <v>546</v>
      </c>
      <c r="C413" t="s">
        <v>2075</v>
      </c>
      <c r="D413" t="s">
        <v>3576</v>
      </c>
      <c r="E413" t="s">
        <v>4687</v>
      </c>
      <c r="F413">
        <v>240444520</v>
      </c>
      <c r="G413">
        <v>207.26140000000001</v>
      </c>
      <c r="H413" t="s">
        <v>4697</v>
      </c>
      <c r="I413">
        <v>49834867837.528</v>
      </c>
      <c r="J413" t="s">
        <v>4700</v>
      </c>
      <c r="K413">
        <v>67799493.923132703</v>
      </c>
      <c r="L413">
        <v>0.8</v>
      </c>
      <c r="M413">
        <v>0</v>
      </c>
      <c r="N413" t="s">
        <v>4705</v>
      </c>
      <c r="O413" t="s">
        <v>4708</v>
      </c>
      <c r="AH413" t="s">
        <v>4725</v>
      </c>
    </row>
    <row r="414" spans="1:34" x14ac:dyDescent="0.25">
      <c r="A414">
        <v>413</v>
      </c>
      <c r="B414" t="s">
        <v>547</v>
      </c>
      <c r="C414" t="s">
        <v>2076</v>
      </c>
      <c r="D414" t="s">
        <v>3577</v>
      </c>
      <c r="E414" t="s">
        <v>89</v>
      </c>
      <c r="F414">
        <v>207515690</v>
      </c>
      <c r="G414">
        <v>120.164</v>
      </c>
      <c r="H414" t="s">
        <v>99</v>
      </c>
      <c r="I414">
        <v>24935915373.16</v>
      </c>
      <c r="J414" t="s">
        <v>4701</v>
      </c>
      <c r="K414">
        <v>187874078.86394599</v>
      </c>
      <c r="L414">
        <v>1</v>
      </c>
      <c r="M414">
        <v>0</v>
      </c>
      <c r="N414" t="s">
        <v>4706</v>
      </c>
      <c r="P414" t="s">
        <v>4709</v>
      </c>
      <c r="AA414" t="s">
        <v>4718</v>
      </c>
      <c r="AB414" t="s">
        <v>4719</v>
      </c>
      <c r="AD414" t="s">
        <v>4721</v>
      </c>
      <c r="AH414" t="s">
        <v>4725</v>
      </c>
    </row>
    <row r="415" spans="1:34" x14ac:dyDescent="0.25">
      <c r="A415">
        <v>414</v>
      </c>
      <c r="B415" t="s">
        <v>548</v>
      </c>
      <c r="C415" t="s">
        <v>2077</v>
      </c>
      <c r="D415" t="s">
        <v>3578</v>
      </c>
      <c r="E415" t="s">
        <v>89</v>
      </c>
      <c r="F415">
        <v>777257100</v>
      </c>
      <c r="G415">
        <v>102.6841</v>
      </c>
      <c r="H415" t="s">
        <v>99</v>
      </c>
      <c r="I415">
        <v>79811945782.110001</v>
      </c>
      <c r="J415" t="s">
        <v>4701</v>
      </c>
      <c r="K415">
        <v>452096899.37610298</v>
      </c>
      <c r="L415">
        <v>1</v>
      </c>
      <c r="M415">
        <v>0</v>
      </c>
      <c r="N415" t="s">
        <v>4706</v>
      </c>
      <c r="P415" t="s">
        <v>4709</v>
      </c>
      <c r="AA415" t="s">
        <v>4718</v>
      </c>
      <c r="AB415" t="s">
        <v>4719</v>
      </c>
      <c r="AC415" t="s">
        <v>4720</v>
      </c>
      <c r="AD415" t="s">
        <v>4721</v>
      </c>
    </row>
    <row r="416" spans="1:34" x14ac:dyDescent="0.25">
      <c r="A416">
        <v>415</v>
      </c>
      <c r="B416" t="s">
        <v>549</v>
      </c>
      <c r="C416" t="s">
        <v>2078</v>
      </c>
      <c r="D416" t="s">
        <v>3579</v>
      </c>
      <c r="E416" t="s">
        <v>94</v>
      </c>
      <c r="F416">
        <v>39260630</v>
      </c>
      <c r="G416">
        <v>458.55700000000002</v>
      </c>
      <c r="H416" t="s">
        <v>99</v>
      </c>
      <c r="I416">
        <v>18003236710.91</v>
      </c>
      <c r="J416" t="s">
        <v>4701</v>
      </c>
      <c r="K416">
        <v>337467526.22781402</v>
      </c>
      <c r="L416">
        <v>1</v>
      </c>
      <c r="M416">
        <v>0</v>
      </c>
      <c r="N416" t="s">
        <v>4706</v>
      </c>
      <c r="P416" t="s">
        <v>4709</v>
      </c>
    </row>
    <row r="417" spans="1:34" x14ac:dyDescent="0.25">
      <c r="A417">
        <v>416</v>
      </c>
      <c r="B417" t="s">
        <v>550</v>
      </c>
      <c r="C417" t="s">
        <v>2079</v>
      </c>
      <c r="D417" t="s">
        <v>3580</v>
      </c>
      <c r="E417" t="s">
        <v>89</v>
      </c>
      <c r="F417">
        <v>418498720</v>
      </c>
      <c r="G417">
        <v>59.632420000000003</v>
      </c>
      <c r="H417" t="s">
        <v>99</v>
      </c>
      <c r="I417">
        <v>24956091440.502399</v>
      </c>
      <c r="J417" t="s">
        <v>4701</v>
      </c>
      <c r="K417">
        <v>201245544.51153299</v>
      </c>
      <c r="L417">
        <v>1</v>
      </c>
      <c r="M417">
        <v>0</v>
      </c>
      <c r="N417" t="s">
        <v>4706</v>
      </c>
    </row>
    <row r="418" spans="1:34" x14ac:dyDescent="0.25">
      <c r="A418">
        <v>417</v>
      </c>
      <c r="B418" t="s">
        <v>551</v>
      </c>
      <c r="C418" t="s">
        <v>2080</v>
      </c>
      <c r="D418" t="s">
        <v>3581</v>
      </c>
      <c r="E418" t="s">
        <v>4678</v>
      </c>
      <c r="F418">
        <v>1863889000</v>
      </c>
      <c r="G418">
        <v>1.4950479999999999</v>
      </c>
      <c r="H418" t="s">
        <v>4692</v>
      </c>
      <c r="I418">
        <v>2786603521.6719999</v>
      </c>
      <c r="J418" t="s">
        <v>4702</v>
      </c>
      <c r="K418">
        <v>9125697.0569206104</v>
      </c>
      <c r="L418">
        <v>0.8</v>
      </c>
      <c r="M418">
        <v>0</v>
      </c>
      <c r="N418" t="s">
        <v>4707</v>
      </c>
      <c r="O418" t="s">
        <v>4708</v>
      </c>
      <c r="P418" t="s">
        <v>4709</v>
      </c>
      <c r="Q418" t="s">
        <v>4710</v>
      </c>
      <c r="AA418" t="s">
        <v>4718</v>
      </c>
      <c r="AD418" t="s">
        <v>4721</v>
      </c>
    </row>
    <row r="419" spans="1:34" x14ac:dyDescent="0.25">
      <c r="A419">
        <v>418</v>
      </c>
      <c r="B419" t="s">
        <v>552</v>
      </c>
      <c r="C419" t="s">
        <v>2081</v>
      </c>
      <c r="D419" t="s">
        <v>3582</v>
      </c>
      <c r="E419" t="s">
        <v>95</v>
      </c>
      <c r="F419">
        <v>2641318800</v>
      </c>
      <c r="G419">
        <v>15.65</v>
      </c>
      <c r="H419" t="s">
        <v>100</v>
      </c>
      <c r="I419">
        <v>41336639220</v>
      </c>
      <c r="J419" t="s">
        <v>4703</v>
      </c>
      <c r="K419">
        <v>109662502.549677</v>
      </c>
      <c r="L419">
        <v>0.85</v>
      </c>
      <c r="M419">
        <v>0</v>
      </c>
      <c r="N419" t="s">
        <v>4705</v>
      </c>
      <c r="AA419" t="s">
        <v>4718</v>
      </c>
      <c r="AB419" t="s">
        <v>4719</v>
      </c>
    </row>
    <row r="420" spans="1:34" x14ac:dyDescent="0.25">
      <c r="A420">
        <v>419</v>
      </c>
      <c r="B420" t="s">
        <v>553</v>
      </c>
      <c r="C420" t="s">
        <v>2082</v>
      </c>
      <c r="D420" t="s">
        <v>3583</v>
      </c>
      <c r="E420" t="s">
        <v>91</v>
      </c>
      <c r="F420">
        <v>1134412200</v>
      </c>
      <c r="G420">
        <v>18.926690000000001</v>
      </c>
      <c r="H420" t="s">
        <v>101</v>
      </c>
      <c r="I420">
        <v>21470668041.618</v>
      </c>
      <c r="J420" t="s">
        <v>4702</v>
      </c>
      <c r="K420">
        <v>62633839.7375549</v>
      </c>
      <c r="L420">
        <v>1</v>
      </c>
      <c r="M420">
        <v>0</v>
      </c>
      <c r="N420" t="s">
        <v>4707</v>
      </c>
      <c r="P420" t="s">
        <v>4709</v>
      </c>
      <c r="AD420" t="s">
        <v>4721</v>
      </c>
      <c r="AH420" t="s">
        <v>4725</v>
      </c>
    </row>
    <row r="421" spans="1:34" x14ac:dyDescent="0.25">
      <c r="A421">
        <v>420</v>
      </c>
      <c r="B421" t="s">
        <v>554</v>
      </c>
      <c r="C421" t="s">
        <v>2083</v>
      </c>
      <c r="D421" t="s">
        <v>3584</v>
      </c>
      <c r="E421" t="s">
        <v>88</v>
      </c>
      <c r="F421">
        <v>758010000</v>
      </c>
      <c r="G421">
        <v>6.5909129999999996</v>
      </c>
      <c r="H421" t="s">
        <v>98</v>
      </c>
      <c r="I421">
        <v>4995977963.1300001</v>
      </c>
      <c r="J421" t="s">
        <v>4700</v>
      </c>
      <c r="K421">
        <v>21253188.852217998</v>
      </c>
      <c r="L421">
        <v>0.8</v>
      </c>
      <c r="M421">
        <v>0</v>
      </c>
      <c r="N421" t="s">
        <v>4705</v>
      </c>
      <c r="P421" t="s">
        <v>4709</v>
      </c>
    </row>
    <row r="422" spans="1:34" x14ac:dyDescent="0.25">
      <c r="A422">
        <v>421</v>
      </c>
      <c r="B422" t="s">
        <v>555</v>
      </c>
      <c r="C422" t="s">
        <v>2084</v>
      </c>
      <c r="D422" t="s">
        <v>3585</v>
      </c>
      <c r="E422" t="s">
        <v>89</v>
      </c>
      <c r="F422">
        <v>391300000</v>
      </c>
      <c r="G422">
        <v>283.00940000000003</v>
      </c>
      <c r="H422" t="s">
        <v>99</v>
      </c>
      <c r="I422">
        <v>110741578220</v>
      </c>
      <c r="J422" t="s">
        <v>4701</v>
      </c>
      <c r="K422">
        <v>921619345.96919596</v>
      </c>
      <c r="L422">
        <v>1</v>
      </c>
      <c r="M422">
        <v>0</v>
      </c>
      <c r="N422" t="s">
        <v>4706</v>
      </c>
      <c r="U422" t="s">
        <v>4712</v>
      </c>
    </row>
    <row r="423" spans="1:34" x14ac:dyDescent="0.25">
      <c r="A423">
        <v>422</v>
      </c>
      <c r="B423" t="s">
        <v>556</v>
      </c>
      <c r="C423" t="s">
        <v>2085</v>
      </c>
      <c r="D423" t="s">
        <v>3586</v>
      </c>
      <c r="E423" t="s">
        <v>91</v>
      </c>
      <c r="F423">
        <v>462184170</v>
      </c>
      <c r="G423">
        <v>14.36031</v>
      </c>
      <c r="H423" t="s">
        <v>101</v>
      </c>
      <c r="I423">
        <v>6637107958.2926998</v>
      </c>
      <c r="J423" t="s">
        <v>4702</v>
      </c>
      <c r="K423">
        <v>30052648.765996601</v>
      </c>
      <c r="L423">
        <v>1</v>
      </c>
      <c r="M423">
        <v>0</v>
      </c>
      <c r="N423" t="s">
        <v>4707</v>
      </c>
      <c r="P423" t="s">
        <v>4709</v>
      </c>
      <c r="AD423" t="s">
        <v>4721</v>
      </c>
    </row>
    <row r="424" spans="1:34" x14ac:dyDescent="0.25">
      <c r="A424">
        <v>423</v>
      </c>
      <c r="B424" t="s">
        <v>557</v>
      </c>
      <c r="C424" t="s">
        <v>2086</v>
      </c>
      <c r="D424" t="s">
        <v>3587</v>
      </c>
      <c r="E424" t="s">
        <v>94</v>
      </c>
      <c r="F424">
        <v>460843600</v>
      </c>
      <c r="G424">
        <v>63.396360000000001</v>
      </c>
      <c r="H424" t="s">
        <v>99</v>
      </c>
      <c r="I424">
        <v>29215806769.296001</v>
      </c>
      <c r="J424" t="s">
        <v>4701</v>
      </c>
      <c r="K424">
        <v>369992511.98038799</v>
      </c>
      <c r="L424">
        <v>1</v>
      </c>
      <c r="M424">
        <v>0</v>
      </c>
      <c r="N424" t="s">
        <v>4706</v>
      </c>
      <c r="P424" t="s">
        <v>4709</v>
      </c>
    </row>
    <row r="425" spans="1:34" x14ac:dyDescent="0.25">
      <c r="A425">
        <v>424</v>
      </c>
      <c r="B425" t="s">
        <v>558</v>
      </c>
      <c r="C425" t="s">
        <v>2087</v>
      </c>
      <c r="D425" t="s">
        <v>3588</v>
      </c>
      <c r="E425" t="s">
        <v>4688</v>
      </c>
      <c r="F425">
        <v>203225070</v>
      </c>
      <c r="G425">
        <v>20.330279999999998</v>
      </c>
      <c r="H425" t="s">
        <v>4698</v>
      </c>
      <c r="I425">
        <v>4131622576.1195998</v>
      </c>
      <c r="J425" t="s">
        <v>4702</v>
      </c>
      <c r="K425">
        <v>2543802.5553276301</v>
      </c>
      <c r="L425">
        <v>0.75</v>
      </c>
      <c r="M425">
        <v>0</v>
      </c>
      <c r="N425" t="s">
        <v>4707</v>
      </c>
      <c r="O425" t="s">
        <v>4708</v>
      </c>
      <c r="P425" t="s">
        <v>4709</v>
      </c>
      <c r="Q425" t="s">
        <v>4710</v>
      </c>
      <c r="AD425" t="s">
        <v>4721</v>
      </c>
    </row>
    <row r="426" spans="1:34" x14ac:dyDescent="0.25">
      <c r="A426">
        <v>425</v>
      </c>
      <c r="B426" t="s">
        <v>559</v>
      </c>
      <c r="C426" t="s">
        <v>2088</v>
      </c>
      <c r="D426" t="s">
        <v>3589</v>
      </c>
      <c r="E426" t="s">
        <v>89</v>
      </c>
      <c r="F426">
        <v>283512600</v>
      </c>
      <c r="G426">
        <v>230.15559999999999</v>
      </c>
      <c r="H426" t="s">
        <v>99</v>
      </c>
      <c r="I426">
        <v>65252012560.559998</v>
      </c>
      <c r="J426" t="s">
        <v>4701</v>
      </c>
      <c r="K426">
        <v>329635300.71450597</v>
      </c>
      <c r="L426">
        <v>0.9</v>
      </c>
      <c r="M426">
        <v>0</v>
      </c>
      <c r="N426" t="s">
        <v>4706</v>
      </c>
      <c r="P426" t="s">
        <v>4709</v>
      </c>
    </row>
    <row r="427" spans="1:34" x14ac:dyDescent="0.25">
      <c r="A427">
        <v>426</v>
      </c>
      <c r="B427" t="s">
        <v>560</v>
      </c>
      <c r="C427" t="s">
        <v>2089</v>
      </c>
      <c r="D427" t="s">
        <v>3590</v>
      </c>
      <c r="E427" t="s">
        <v>90</v>
      </c>
      <c r="F427">
        <v>239891064</v>
      </c>
      <c r="G427">
        <v>27.12</v>
      </c>
      <c r="H427" t="s">
        <v>100</v>
      </c>
      <c r="I427">
        <v>6505845655.6800003</v>
      </c>
      <c r="J427" t="s">
        <v>4703</v>
      </c>
      <c r="K427">
        <v>24041387.453951601</v>
      </c>
      <c r="L427">
        <v>1</v>
      </c>
      <c r="M427">
        <v>1</v>
      </c>
      <c r="N427" t="s">
        <v>4705</v>
      </c>
    </row>
    <row r="428" spans="1:34" x14ac:dyDescent="0.25">
      <c r="A428">
        <v>427</v>
      </c>
      <c r="B428" t="s">
        <v>561</v>
      </c>
      <c r="C428" t="s">
        <v>2090</v>
      </c>
      <c r="D428" t="s">
        <v>3591</v>
      </c>
      <c r="E428" t="s">
        <v>89</v>
      </c>
      <c r="F428">
        <v>384763670</v>
      </c>
      <c r="G428">
        <v>49.927280000000003</v>
      </c>
      <c r="H428" t="s">
        <v>99</v>
      </c>
      <c r="I428">
        <v>19210203485.917599</v>
      </c>
      <c r="J428" t="s">
        <v>4701</v>
      </c>
      <c r="K428">
        <v>191512404.28571701</v>
      </c>
      <c r="L428">
        <v>1</v>
      </c>
      <c r="M428">
        <v>0</v>
      </c>
      <c r="N428" t="s">
        <v>4706</v>
      </c>
      <c r="P428" t="s">
        <v>4709</v>
      </c>
      <c r="AD428" t="s">
        <v>4721</v>
      </c>
    </row>
    <row r="429" spans="1:34" x14ac:dyDescent="0.25">
      <c r="A429">
        <v>428</v>
      </c>
      <c r="B429" t="s">
        <v>562</v>
      </c>
      <c r="C429" t="s">
        <v>2091</v>
      </c>
      <c r="D429" t="s">
        <v>3592</v>
      </c>
      <c r="E429" t="s">
        <v>4689</v>
      </c>
      <c r="F429">
        <v>4184021624</v>
      </c>
      <c r="G429">
        <v>3.5</v>
      </c>
      <c r="H429" t="s">
        <v>100</v>
      </c>
      <c r="I429">
        <v>14644075684</v>
      </c>
      <c r="J429" t="s">
        <v>4703</v>
      </c>
      <c r="K429">
        <v>47658062.274137102</v>
      </c>
      <c r="L429">
        <v>0.7</v>
      </c>
      <c r="M429">
        <v>0</v>
      </c>
      <c r="N429" t="s">
        <v>4705</v>
      </c>
      <c r="P429" t="s">
        <v>4709</v>
      </c>
      <c r="AA429" t="s">
        <v>4718</v>
      </c>
      <c r="AB429" t="s">
        <v>4719</v>
      </c>
    </row>
    <row r="430" spans="1:34" x14ac:dyDescent="0.25">
      <c r="A430">
        <v>429</v>
      </c>
      <c r="B430" t="s">
        <v>563</v>
      </c>
      <c r="C430" t="s">
        <v>2092</v>
      </c>
      <c r="D430" t="s">
        <v>3593</v>
      </c>
      <c r="E430" t="s">
        <v>4689</v>
      </c>
      <c r="F430">
        <v>1051033116</v>
      </c>
      <c r="G430">
        <v>8.6300000000000008</v>
      </c>
      <c r="H430" t="s">
        <v>100</v>
      </c>
      <c r="I430">
        <v>9070415791.0799999</v>
      </c>
      <c r="J430" t="s">
        <v>4704</v>
      </c>
      <c r="K430">
        <v>14295327.3906048</v>
      </c>
      <c r="L430">
        <v>0.3</v>
      </c>
      <c r="M430">
        <v>0</v>
      </c>
      <c r="N430" t="s">
        <v>4705</v>
      </c>
      <c r="P430" t="s">
        <v>4709</v>
      </c>
      <c r="AD430" t="s">
        <v>4721</v>
      </c>
    </row>
    <row r="431" spans="1:34" x14ac:dyDescent="0.25">
      <c r="A431">
        <v>430</v>
      </c>
      <c r="B431" t="s">
        <v>564</v>
      </c>
      <c r="C431" t="s">
        <v>2093</v>
      </c>
      <c r="D431" t="s">
        <v>3594</v>
      </c>
      <c r="E431" t="s">
        <v>89</v>
      </c>
      <c r="F431">
        <v>586600000</v>
      </c>
      <c r="G431">
        <v>66.102519999999998</v>
      </c>
      <c r="H431" t="s">
        <v>99</v>
      </c>
      <c r="I431">
        <v>38775738232</v>
      </c>
      <c r="J431" t="s">
        <v>4701</v>
      </c>
      <c r="K431">
        <v>316114482.91104299</v>
      </c>
      <c r="L431">
        <v>1</v>
      </c>
      <c r="M431">
        <v>0</v>
      </c>
      <c r="N431" t="s">
        <v>4706</v>
      </c>
      <c r="P431" t="s">
        <v>4709</v>
      </c>
    </row>
    <row r="432" spans="1:34" x14ac:dyDescent="0.25">
      <c r="A432">
        <v>431</v>
      </c>
      <c r="B432" t="s">
        <v>565</v>
      </c>
      <c r="C432" t="s">
        <v>2094</v>
      </c>
      <c r="D432" t="s">
        <v>3595</v>
      </c>
      <c r="E432" t="s">
        <v>90</v>
      </c>
      <c r="F432">
        <v>98000000</v>
      </c>
      <c r="G432">
        <v>124.2</v>
      </c>
      <c r="H432" t="s">
        <v>100</v>
      </c>
      <c r="I432">
        <v>12171600000</v>
      </c>
      <c r="J432" t="s">
        <v>4703</v>
      </c>
      <c r="K432">
        <v>30471280.728306402</v>
      </c>
      <c r="L432">
        <v>0.75</v>
      </c>
      <c r="M432">
        <v>1</v>
      </c>
      <c r="N432" t="s">
        <v>4705</v>
      </c>
      <c r="AH432" t="s">
        <v>4725</v>
      </c>
    </row>
    <row r="433" spans="1:34" x14ac:dyDescent="0.25">
      <c r="A433">
        <v>432</v>
      </c>
      <c r="B433" t="s">
        <v>566</v>
      </c>
      <c r="C433" t="s">
        <v>2095</v>
      </c>
      <c r="D433" t="s">
        <v>3596</v>
      </c>
      <c r="E433" t="s">
        <v>91</v>
      </c>
      <c r="F433">
        <v>291649140</v>
      </c>
      <c r="G433">
        <v>23.962679999999999</v>
      </c>
      <c r="H433" t="s">
        <v>101</v>
      </c>
      <c r="I433">
        <v>6988695014.0951996</v>
      </c>
      <c r="J433" t="s">
        <v>4702</v>
      </c>
      <c r="K433">
        <v>38046608.513029203</v>
      </c>
      <c r="L433">
        <v>1</v>
      </c>
      <c r="M433">
        <v>0</v>
      </c>
      <c r="N433" t="s">
        <v>4707</v>
      </c>
      <c r="P433" t="s">
        <v>4709</v>
      </c>
    </row>
    <row r="434" spans="1:34" x14ac:dyDescent="0.25">
      <c r="A434">
        <v>433</v>
      </c>
      <c r="B434" t="s">
        <v>567</v>
      </c>
      <c r="C434" t="s">
        <v>2096</v>
      </c>
      <c r="D434" t="s">
        <v>3597</v>
      </c>
      <c r="E434" t="s">
        <v>91</v>
      </c>
      <c r="F434">
        <v>183051100</v>
      </c>
      <c r="G434">
        <v>14.99676</v>
      </c>
      <c r="H434" t="s">
        <v>101</v>
      </c>
      <c r="I434">
        <v>2745173414.4359999</v>
      </c>
      <c r="J434" t="s">
        <v>4702</v>
      </c>
      <c r="K434">
        <v>10806334.4497266</v>
      </c>
      <c r="L434">
        <v>1</v>
      </c>
      <c r="M434">
        <v>0</v>
      </c>
      <c r="N434" t="s">
        <v>4707</v>
      </c>
      <c r="P434" t="s">
        <v>4709</v>
      </c>
      <c r="AA434" t="s">
        <v>4718</v>
      </c>
      <c r="AB434" t="s">
        <v>4719</v>
      </c>
      <c r="AC434" t="s">
        <v>4720</v>
      </c>
      <c r="AD434" t="s">
        <v>4721</v>
      </c>
    </row>
    <row r="435" spans="1:34" x14ac:dyDescent="0.25">
      <c r="A435">
        <v>434</v>
      </c>
      <c r="B435" t="s">
        <v>568</v>
      </c>
      <c r="C435" t="s">
        <v>2097</v>
      </c>
      <c r="D435" t="s">
        <v>3598</v>
      </c>
      <c r="E435" t="s">
        <v>94</v>
      </c>
      <c r="F435">
        <v>250765980</v>
      </c>
      <c r="G435">
        <v>129.4812</v>
      </c>
      <c r="H435" t="s">
        <v>99</v>
      </c>
      <c r="I435">
        <v>32469480009.576</v>
      </c>
      <c r="J435" t="s">
        <v>4701</v>
      </c>
      <c r="K435">
        <v>467873567.79056603</v>
      </c>
      <c r="L435">
        <v>0.9</v>
      </c>
      <c r="M435">
        <v>0</v>
      </c>
      <c r="N435" t="s">
        <v>4706</v>
      </c>
      <c r="P435" t="s">
        <v>4709</v>
      </c>
    </row>
    <row r="436" spans="1:34" x14ac:dyDescent="0.25">
      <c r="A436">
        <v>435</v>
      </c>
      <c r="B436" t="s">
        <v>569</v>
      </c>
      <c r="C436" t="s">
        <v>2098</v>
      </c>
      <c r="D436" t="s">
        <v>3599</v>
      </c>
      <c r="E436" t="s">
        <v>89</v>
      </c>
      <c r="F436">
        <v>225934600</v>
      </c>
      <c r="G436">
        <v>328.15019999999998</v>
      </c>
      <c r="H436" t="s">
        <v>99</v>
      </c>
      <c r="I436">
        <v>74140484176.919998</v>
      </c>
      <c r="J436" t="s">
        <v>4701</v>
      </c>
      <c r="K436">
        <v>664176016.313815</v>
      </c>
      <c r="L436">
        <v>1</v>
      </c>
      <c r="M436">
        <v>0</v>
      </c>
      <c r="N436" t="s">
        <v>4706</v>
      </c>
      <c r="P436" t="s">
        <v>4709</v>
      </c>
    </row>
    <row r="437" spans="1:34" x14ac:dyDescent="0.25">
      <c r="A437">
        <v>436</v>
      </c>
      <c r="B437" t="s">
        <v>570</v>
      </c>
      <c r="C437" t="s">
        <v>2099</v>
      </c>
      <c r="D437" t="s">
        <v>3600</v>
      </c>
      <c r="E437" t="s">
        <v>89</v>
      </c>
      <c r="F437">
        <v>947735660</v>
      </c>
      <c r="G437">
        <v>629.12429999999995</v>
      </c>
      <c r="H437" t="s">
        <v>99</v>
      </c>
      <c r="I437">
        <v>596243533682.53796</v>
      </c>
      <c r="J437" t="s">
        <v>4701</v>
      </c>
      <c r="K437">
        <v>3047681353.2874198</v>
      </c>
      <c r="L437">
        <v>0.8</v>
      </c>
      <c r="M437">
        <v>0</v>
      </c>
      <c r="N437" t="s">
        <v>4706</v>
      </c>
      <c r="AD437" t="s">
        <v>4721</v>
      </c>
    </row>
    <row r="438" spans="1:34" x14ac:dyDescent="0.25">
      <c r="A438">
        <v>437</v>
      </c>
      <c r="B438" t="s">
        <v>571</v>
      </c>
      <c r="C438" t="s">
        <v>2100</v>
      </c>
      <c r="D438" t="s">
        <v>3601</v>
      </c>
      <c r="E438" t="s">
        <v>4682</v>
      </c>
      <c r="F438">
        <v>109072607</v>
      </c>
      <c r="G438">
        <v>94.3</v>
      </c>
      <c r="H438" t="s">
        <v>100</v>
      </c>
      <c r="I438">
        <v>10285546840.1</v>
      </c>
      <c r="J438" t="s">
        <v>4703</v>
      </c>
      <c r="K438">
        <v>17202547.885483898</v>
      </c>
      <c r="L438">
        <v>0.45</v>
      </c>
      <c r="M438">
        <v>0</v>
      </c>
      <c r="N438" t="s">
        <v>4705</v>
      </c>
      <c r="P438" t="s">
        <v>4709</v>
      </c>
      <c r="AH438" t="s">
        <v>4725</v>
      </c>
    </row>
    <row r="439" spans="1:34" x14ac:dyDescent="0.25">
      <c r="A439">
        <v>438</v>
      </c>
      <c r="B439" t="s">
        <v>572</v>
      </c>
      <c r="C439" t="s">
        <v>2101</v>
      </c>
      <c r="D439" t="s">
        <v>3602</v>
      </c>
      <c r="E439" t="s">
        <v>90</v>
      </c>
      <c r="F439">
        <v>236664445</v>
      </c>
      <c r="G439">
        <v>23.44</v>
      </c>
      <c r="H439" t="s">
        <v>100</v>
      </c>
      <c r="I439">
        <v>5547414590.8000002</v>
      </c>
      <c r="J439" t="s">
        <v>4703</v>
      </c>
      <c r="K439">
        <v>8636840.9664516095</v>
      </c>
      <c r="L439">
        <v>0.7</v>
      </c>
      <c r="M439">
        <v>1</v>
      </c>
      <c r="N439" t="s">
        <v>4705</v>
      </c>
      <c r="Q439" t="s">
        <v>4710</v>
      </c>
    </row>
    <row r="440" spans="1:34" x14ac:dyDescent="0.25">
      <c r="A440">
        <v>439</v>
      </c>
      <c r="B440" t="s">
        <v>573</v>
      </c>
      <c r="C440" t="s">
        <v>2102</v>
      </c>
      <c r="D440" t="s">
        <v>3603</v>
      </c>
      <c r="E440" t="s">
        <v>4691</v>
      </c>
      <c r="F440">
        <v>167335070</v>
      </c>
      <c r="G440">
        <v>47.14</v>
      </c>
      <c r="H440" t="s">
        <v>100</v>
      </c>
      <c r="I440">
        <v>7888175199.8000002</v>
      </c>
      <c r="J440" t="s">
        <v>4703</v>
      </c>
      <c r="K440">
        <v>14353059.765967701</v>
      </c>
      <c r="L440">
        <v>0.9</v>
      </c>
      <c r="M440">
        <v>0</v>
      </c>
      <c r="N440" t="s">
        <v>4705</v>
      </c>
      <c r="P440" t="s">
        <v>4709</v>
      </c>
    </row>
    <row r="441" spans="1:34" x14ac:dyDescent="0.25">
      <c r="A441">
        <v>440</v>
      </c>
      <c r="B441" t="s">
        <v>574</v>
      </c>
      <c r="C441" t="s">
        <v>2103</v>
      </c>
      <c r="D441" t="s">
        <v>3604</v>
      </c>
      <c r="E441" t="s">
        <v>89</v>
      </c>
      <c r="F441">
        <v>44758003</v>
      </c>
      <c r="G441">
        <v>408.40940000000001</v>
      </c>
      <c r="H441" t="s">
        <v>99</v>
      </c>
      <c r="I441">
        <v>18279589150.4282</v>
      </c>
      <c r="J441" t="s">
        <v>4701</v>
      </c>
      <c r="K441">
        <v>202621912.00332901</v>
      </c>
      <c r="L441">
        <v>1</v>
      </c>
      <c r="M441">
        <v>0</v>
      </c>
      <c r="N441" t="s">
        <v>4706</v>
      </c>
      <c r="P441" t="s">
        <v>4709</v>
      </c>
      <c r="AD441" t="s">
        <v>4721</v>
      </c>
    </row>
    <row r="442" spans="1:34" x14ac:dyDescent="0.25">
      <c r="A442">
        <v>441</v>
      </c>
      <c r="B442" t="s">
        <v>575</v>
      </c>
      <c r="C442" t="s">
        <v>2104</v>
      </c>
      <c r="D442" t="s">
        <v>3605</v>
      </c>
      <c r="E442" t="s">
        <v>89</v>
      </c>
      <c r="F442">
        <v>562500000</v>
      </c>
      <c r="G442">
        <v>104.22669999999999</v>
      </c>
      <c r="H442" t="s">
        <v>99</v>
      </c>
      <c r="I442">
        <v>58627518750</v>
      </c>
      <c r="J442" t="s">
        <v>4701</v>
      </c>
      <c r="K442">
        <v>329685342.63254201</v>
      </c>
      <c r="L442">
        <v>1</v>
      </c>
      <c r="M442">
        <v>0</v>
      </c>
      <c r="N442" t="s">
        <v>4706</v>
      </c>
      <c r="P442" t="s">
        <v>4709</v>
      </c>
    </row>
    <row r="443" spans="1:34" x14ac:dyDescent="0.25">
      <c r="A443">
        <v>442</v>
      </c>
      <c r="B443" t="s">
        <v>576</v>
      </c>
      <c r="C443" t="s">
        <v>2105</v>
      </c>
      <c r="D443" t="s">
        <v>3606</v>
      </c>
      <c r="E443" t="s">
        <v>4683</v>
      </c>
      <c r="F443">
        <v>23389029</v>
      </c>
      <c r="G443">
        <v>663.32709999999997</v>
      </c>
      <c r="H443" t="s">
        <v>4695</v>
      </c>
      <c r="I443">
        <v>15514576778.3859</v>
      </c>
      <c r="J443" t="s">
        <v>4700</v>
      </c>
      <c r="K443">
        <v>11088696.679905999</v>
      </c>
      <c r="L443">
        <v>0.3</v>
      </c>
      <c r="M443">
        <v>0</v>
      </c>
      <c r="N443" t="s">
        <v>4705</v>
      </c>
      <c r="O443" t="s">
        <v>4708</v>
      </c>
      <c r="P443" t="s">
        <v>4709</v>
      </c>
      <c r="AD443" t="s">
        <v>4721</v>
      </c>
      <c r="AH443" t="s">
        <v>4725</v>
      </c>
    </row>
    <row r="444" spans="1:34" x14ac:dyDescent="0.25">
      <c r="A444">
        <v>443</v>
      </c>
      <c r="B444" t="s">
        <v>577</v>
      </c>
      <c r="C444" t="s">
        <v>2106</v>
      </c>
      <c r="D444" t="s">
        <v>3607</v>
      </c>
      <c r="E444" t="s">
        <v>92</v>
      </c>
      <c r="F444">
        <v>261990080</v>
      </c>
      <c r="G444">
        <v>14.05</v>
      </c>
      <c r="H444" t="s">
        <v>100</v>
      </c>
      <c r="I444">
        <v>3680960624</v>
      </c>
      <c r="J444" t="s">
        <v>4703</v>
      </c>
      <c r="K444">
        <v>15347150.9890323</v>
      </c>
      <c r="L444">
        <v>0.9</v>
      </c>
      <c r="M444">
        <v>0</v>
      </c>
      <c r="N444" t="s">
        <v>4705</v>
      </c>
      <c r="P444" t="s">
        <v>4709</v>
      </c>
      <c r="AB444" t="s">
        <v>4719</v>
      </c>
      <c r="AD444" t="s">
        <v>4721</v>
      </c>
    </row>
    <row r="445" spans="1:34" x14ac:dyDescent="0.25">
      <c r="A445">
        <v>444</v>
      </c>
      <c r="B445" t="s">
        <v>578</v>
      </c>
      <c r="C445" t="s">
        <v>2107</v>
      </c>
      <c r="D445" t="s">
        <v>3608</v>
      </c>
      <c r="E445" t="s">
        <v>93</v>
      </c>
      <c r="F445">
        <v>2180284400</v>
      </c>
      <c r="G445">
        <v>40.53848</v>
      </c>
      <c r="H445" t="s">
        <v>102</v>
      </c>
      <c r="I445">
        <v>88385415543.712006</v>
      </c>
      <c r="J445" t="s">
        <v>4701</v>
      </c>
      <c r="K445">
        <v>356057031.64813799</v>
      </c>
      <c r="L445">
        <v>1</v>
      </c>
      <c r="M445">
        <v>0</v>
      </c>
      <c r="N445" t="s">
        <v>4706</v>
      </c>
      <c r="P445" t="s">
        <v>4709</v>
      </c>
      <c r="R445" t="s">
        <v>4711</v>
      </c>
      <c r="AB445" t="s">
        <v>4719</v>
      </c>
      <c r="AD445" t="s">
        <v>4721</v>
      </c>
    </row>
    <row r="446" spans="1:34" x14ac:dyDescent="0.25">
      <c r="A446">
        <v>445</v>
      </c>
      <c r="B446" t="s">
        <v>579</v>
      </c>
      <c r="C446" t="s">
        <v>2108</v>
      </c>
      <c r="D446" t="s">
        <v>3609</v>
      </c>
      <c r="E446" t="s">
        <v>4678</v>
      </c>
      <c r="F446">
        <v>1790980000</v>
      </c>
      <c r="G446">
        <v>2.3338730000000001</v>
      </c>
      <c r="H446" t="s">
        <v>4692</v>
      </c>
      <c r="I446">
        <v>4179919865.54</v>
      </c>
      <c r="J446" t="s">
        <v>4702</v>
      </c>
      <c r="K446">
        <v>19145606.056335699</v>
      </c>
      <c r="L446">
        <v>0.85</v>
      </c>
      <c r="M446">
        <v>0</v>
      </c>
      <c r="N446" t="s">
        <v>4707</v>
      </c>
      <c r="O446" t="s">
        <v>4708</v>
      </c>
      <c r="P446" t="s">
        <v>4709</v>
      </c>
      <c r="AD446" t="s">
        <v>4721</v>
      </c>
    </row>
    <row r="447" spans="1:34" x14ac:dyDescent="0.25">
      <c r="A447">
        <v>446</v>
      </c>
      <c r="B447" t="s">
        <v>580</v>
      </c>
      <c r="C447" t="s">
        <v>2109</v>
      </c>
      <c r="D447" t="s">
        <v>3610</v>
      </c>
      <c r="E447" t="s">
        <v>92</v>
      </c>
      <c r="F447">
        <v>1058752100</v>
      </c>
      <c r="G447">
        <v>27.47</v>
      </c>
      <c r="H447" t="s">
        <v>100</v>
      </c>
      <c r="I447">
        <v>29083920187</v>
      </c>
      <c r="J447" t="s">
        <v>4703</v>
      </c>
      <c r="K447">
        <v>33047247.023982301</v>
      </c>
      <c r="L447">
        <v>0.3</v>
      </c>
      <c r="M447">
        <v>0</v>
      </c>
      <c r="N447" t="s">
        <v>4705</v>
      </c>
      <c r="P447" t="s">
        <v>4709</v>
      </c>
      <c r="AB447" t="s">
        <v>4719</v>
      </c>
    </row>
    <row r="448" spans="1:34" x14ac:dyDescent="0.25">
      <c r="A448">
        <v>447</v>
      </c>
      <c r="B448" t="s">
        <v>581</v>
      </c>
      <c r="C448" t="s">
        <v>2110</v>
      </c>
      <c r="D448" t="s">
        <v>3611</v>
      </c>
      <c r="E448" t="s">
        <v>4679</v>
      </c>
      <c r="F448">
        <v>10166679946</v>
      </c>
      <c r="G448">
        <v>8.0790000000000006</v>
      </c>
      <c r="H448" t="s">
        <v>100</v>
      </c>
      <c r="I448">
        <v>82136607283.734009</v>
      </c>
      <c r="J448" t="s">
        <v>4703</v>
      </c>
      <c r="K448">
        <v>250216336.343283</v>
      </c>
      <c r="L448">
        <v>0.75</v>
      </c>
      <c r="M448">
        <v>0</v>
      </c>
      <c r="N448" t="s">
        <v>4705</v>
      </c>
      <c r="P448" t="s">
        <v>4709</v>
      </c>
      <c r="AA448" t="s">
        <v>4718</v>
      </c>
      <c r="AB448" t="s">
        <v>4719</v>
      </c>
    </row>
    <row r="449" spans="1:34" x14ac:dyDescent="0.25">
      <c r="A449">
        <v>448</v>
      </c>
      <c r="B449" t="s">
        <v>582</v>
      </c>
      <c r="C449" t="s">
        <v>2111</v>
      </c>
      <c r="D449" t="s">
        <v>3612</v>
      </c>
      <c r="E449" t="s">
        <v>91</v>
      </c>
      <c r="F449">
        <v>2706766600</v>
      </c>
      <c r="G449">
        <v>4.19625</v>
      </c>
      <c r="H449" t="s">
        <v>101</v>
      </c>
      <c r="I449">
        <v>11358269345.25</v>
      </c>
      <c r="J449" t="s">
        <v>4702</v>
      </c>
      <c r="K449">
        <v>59808656.297202699</v>
      </c>
      <c r="L449">
        <v>0.9</v>
      </c>
      <c r="M449">
        <v>0</v>
      </c>
      <c r="N449" t="s">
        <v>4707</v>
      </c>
      <c r="AB449" t="s">
        <v>4719</v>
      </c>
      <c r="AD449" t="s">
        <v>4721</v>
      </c>
    </row>
    <row r="450" spans="1:34" x14ac:dyDescent="0.25">
      <c r="A450">
        <v>449</v>
      </c>
      <c r="B450" t="s">
        <v>583</v>
      </c>
      <c r="C450" t="s">
        <v>2112</v>
      </c>
      <c r="D450" t="s">
        <v>3613</v>
      </c>
      <c r="E450" t="s">
        <v>89</v>
      </c>
      <c r="F450">
        <v>3431778000</v>
      </c>
      <c r="G450">
        <v>15.734500000000001</v>
      </c>
      <c r="H450" t="s">
        <v>99</v>
      </c>
      <c r="I450">
        <v>53997310941</v>
      </c>
      <c r="J450" t="s">
        <v>4701</v>
      </c>
      <c r="K450">
        <v>269629853.62975103</v>
      </c>
      <c r="L450">
        <v>0.95</v>
      </c>
      <c r="M450">
        <v>0</v>
      </c>
      <c r="N450" t="s">
        <v>4706</v>
      </c>
      <c r="P450" t="s">
        <v>4709</v>
      </c>
      <c r="R450" t="s">
        <v>4711</v>
      </c>
      <c r="AB450" t="s">
        <v>4719</v>
      </c>
      <c r="AD450" t="s">
        <v>4721</v>
      </c>
      <c r="AH450" t="s">
        <v>4725</v>
      </c>
    </row>
    <row r="451" spans="1:34" x14ac:dyDescent="0.25">
      <c r="A451">
        <v>450</v>
      </c>
      <c r="B451" t="s">
        <v>584</v>
      </c>
      <c r="C451" t="s">
        <v>2113</v>
      </c>
      <c r="D451" t="s">
        <v>3614</v>
      </c>
      <c r="E451" t="s">
        <v>90</v>
      </c>
      <c r="F451">
        <v>2435285011</v>
      </c>
      <c r="G451">
        <v>18.97</v>
      </c>
      <c r="H451" t="s">
        <v>100</v>
      </c>
      <c r="I451">
        <v>46197356658.669998</v>
      </c>
      <c r="J451" t="s">
        <v>4703</v>
      </c>
      <c r="K451">
        <v>126430966.793185</v>
      </c>
      <c r="L451">
        <v>0.75</v>
      </c>
      <c r="M451">
        <v>1</v>
      </c>
      <c r="N451" t="s">
        <v>4705</v>
      </c>
      <c r="AB451" t="s">
        <v>4719</v>
      </c>
      <c r="AH451" t="s">
        <v>4725</v>
      </c>
    </row>
    <row r="452" spans="1:34" x14ac:dyDescent="0.25">
      <c r="A452">
        <v>451</v>
      </c>
      <c r="B452" t="s">
        <v>585</v>
      </c>
      <c r="C452" t="s">
        <v>2114</v>
      </c>
      <c r="D452" t="s">
        <v>3615</v>
      </c>
      <c r="E452" t="s">
        <v>4679</v>
      </c>
      <c r="F452">
        <v>3146765114</v>
      </c>
      <c r="G452">
        <v>12.756</v>
      </c>
      <c r="H452" t="s">
        <v>100</v>
      </c>
      <c r="I452">
        <v>40140135794.183998</v>
      </c>
      <c r="J452" t="s">
        <v>4703</v>
      </c>
      <c r="K452">
        <v>205590212.16601601</v>
      </c>
      <c r="L452">
        <v>0.7</v>
      </c>
      <c r="M452">
        <v>0</v>
      </c>
      <c r="N452" t="s">
        <v>4705</v>
      </c>
      <c r="R452" t="s">
        <v>4711</v>
      </c>
      <c r="AB452" t="s">
        <v>4719</v>
      </c>
      <c r="AD452" t="s">
        <v>4721</v>
      </c>
    </row>
    <row r="453" spans="1:34" x14ac:dyDescent="0.25">
      <c r="A453">
        <v>452</v>
      </c>
      <c r="B453" t="s">
        <v>586</v>
      </c>
      <c r="C453" t="s">
        <v>2115</v>
      </c>
      <c r="D453" t="s">
        <v>3616</v>
      </c>
      <c r="E453" t="s">
        <v>88</v>
      </c>
      <c r="F453">
        <v>639541300</v>
      </c>
      <c r="G453">
        <v>8.7038119999999992</v>
      </c>
      <c r="H453" t="s">
        <v>98</v>
      </c>
      <c r="I453">
        <v>5566447241.4355993</v>
      </c>
      <c r="J453" t="s">
        <v>4700</v>
      </c>
      <c r="K453">
        <v>14028526.1247898</v>
      </c>
      <c r="L453">
        <v>0.95</v>
      </c>
      <c r="M453">
        <v>0</v>
      </c>
      <c r="N453" t="s">
        <v>4705</v>
      </c>
      <c r="P453" t="s">
        <v>4709</v>
      </c>
    </row>
    <row r="454" spans="1:34" x14ac:dyDescent="0.25">
      <c r="A454">
        <v>453</v>
      </c>
      <c r="B454" t="s">
        <v>587</v>
      </c>
      <c r="C454" t="s">
        <v>2116</v>
      </c>
      <c r="D454" t="s">
        <v>3617</v>
      </c>
      <c r="E454" t="s">
        <v>89</v>
      </c>
      <c r="F454">
        <v>430774100</v>
      </c>
      <c r="G454">
        <v>73.004540000000006</v>
      </c>
      <c r="H454" t="s">
        <v>99</v>
      </c>
      <c r="I454">
        <v>31448465014.414001</v>
      </c>
      <c r="J454" t="s">
        <v>4701</v>
      </c>
      <c r="K454">
        <v>319100178.148839</v>
      </c>
      <c r="L454">
        <v>1</v>
      </c>
      <c r="M454">
        <v>0</v>
      </c>
      <c r="N454" t="s">
        <v>4706</v>
      </c>
      <c r="P454" t="s">
        <v>4709</v>
      </c>
      <c r="AA454" t="s">
        <v>4718</v>
      </c>
      <c r="AB454" t="s">
        <v>4719</v>
      </c>
      <c r="AC454" t="s">
        <v>4720</v>
      </c>
      <c r="AD454" t="s">
        <v>4721</v>
      </c>
    </row>
    <row r="455" spans="1:34" x14ac:dyDescent="0.25">
      <c r="A455">
        <v>454</v>
      </c>
      <c r="B455" t="s">
        <v>588</v>
      </c>
      <c r="C455" t="s">
        <v>2117</v>
      </c>
      <c r="D455" t="s">
        <v>3618</v>
      </c>
      <c r="E455" t="s">
        <v>89</v>
      </c>
      <c r="F455">
        <v>2168902600</v>
      </c>
      <c r="G455">
        <v>27.58165</v>
      </c>
      <c r="H455" t="s">
        <v>99</v>
      </c>
      <c r="I455">
        <v>59821912397.290001</v>
      </c>
      <c r="J455" t="s">
        <v>4701</v>
      </c>
      <c r="K455">
        <v>153221314.581909</v>
      </c>
      <c r="L455">
        <v>0.7</v>
      </c>
      <c r="M455">
        <v>0</v>
      </c>
      <c r="N455" t="s">
        <v>4706</v>
      </c>
      <c r="P455" t="s">
        <v>4709</v>
      </c>
      <c r="AB455" t="s">
        <v>4719</v>
      </c>
      <c r="AD455" t="s">
        <v>4721</v>
      </c>
    </row>
    <row r="456" spans="1:34" x14ac:dyDescent="0.25">
      <c r="A456">
        <v>455</v>
      </c>
      <c r="B456" t="s">
        <v>589</v>
      </c>
      <c r="C456" t="s">
        <v>2118</v>
      </c>
      <c r="D456" t="s">
        <v>3619</v>
      </c>
      <c r="E456" t="s">
        <v>89</v>
      </c>
      <c r="F456">
        <v>545787000</v>
      </c>
      <c r="G456">
        <v>97.121960000000001</v>
      </c>
      <c r="H456" t="s">
        <v>99</v>
      </c>
      <c r="I456">
        <v>53007903182.519997</v>
      </c>
      <c r="J456" t="s">
        <v>4701</v>
      </c>
      <c r="K456">
        <v>440804382.51279402</v>
      </c>
      <c r="L456">
        <v>1</v>
      </c>
      <c r="M456">
        <v>0</v>
      </c>
      <c r="N456" t="s">
        <v>4706</v>
      </c>
      <c r="P456" t="s">
        <v>4709</v>
      </c>
      <c r="AB456" t="s">
        <v>4719</v>
      </c>
      <c r="AD456" t="s">
        <v>4721</v>
      </c>
    </row>
    <row r="457" spans="1:34" x14ac:dyDescent="0.25">
      <c r="A457">
        <v>456</v>
      </c>
      <c r="B457" t="s">
        <v>590</v>
      </c>
      <c r="C457" t="s">
        <v>2119</v>
      </c>
      <c r="D457" t="s">
        <v>3620</v>
      </c>
      <c r="E457" t="s">
        <v>4681</v>
      </c>
      <c r="F457">
        <v>823765800</v>
      </c>
      <c r="G457">
        <v>19.484359999999999</v>
      </c>
      <c r="H457" t="s">
        <v>4694</v>
      </c>
      <c r="I457">
        <v>16050549402.888</v>
      </c>
      <c r="J457" t="s">
        <v>4700</v>
      </c>
      <c r="K457">
        <v>22649645.999235399</v>
      </c>
      <c r="L457">
        <v>0.75</v>
      </c>
      <c r="M457">
        <v>0</v>
      </c>
      <c r="N457" t="s">
        <v>4705</v>
      </c>
      <c r="O457" t="s">
        <v>4708</v>
      </c>
      <c r="AA457" t="s">
        <v>4718</v>
      </c>
    </row>
    <row r="458" spans="1:34" x14ac:dyDescent="0.25">
      <c r="A458">
        <v>457</v>
      </c>
      <c r="B458" t="s">
        <v>591</v>
      </c>
      <c r="C458" t="s">
        <v>2120</v>
      </c>
      <c r="D458" t="s">
        <v>3621</v>
      </c>
      <c r="E458" t="s">
        <v>4681</v>
      </c>
      <c r="F458">
        <v>1241510900</v>
      </c>
      <c r="G458">
        <v>25.019580000000001</v>
      </c>
      <c r="H458" t="s">
        <v>4694</v>
      </c>
      <c r="I458">
        <v>31062081283.422001</v>
      </c>
      <c r="J458" t="s">
        <v>4700</v>
      </c>
      <c r="K458">
        <v>32516859.2516918</v>
      </c>
      <c r="L458">
        <v>0.55000000000000004</v>
      </c>
      <c r="M458">
        <v>0</v>
      </c>
      <c r="N458" t="s">
        <v>4705</v>
      </c>
      <c r="O458" t="s">
        <v>4708</v>
      </c>
    </row>
    <row r="459" spans="1:34" x14ac:dyDescent="0.25">
      <c r="A459">
        <v>458</v>
      </c>
      <c r="B459" t="s">
        <v>592</v>
      </c>
      <c r="C459" t="s">
        <v>2121</v>
      </c>
      <c r="D459" t="s">
        <v>3622</v>
      </c>
      <c r="E459" t="s">
        <v>89</v>
      </c>
      <c r="F459">
        <v>598626000</v>
      </c>
      <c r="G459">
        <v>49.019350000000003</v>
      </c>
      <c r="H459" t="s">
        <v>99</v>
      </c>
      <c r="I459">
        <v>29344257413.099998</v>
      </c>
      <c r="J459" t="s">
        <v>4701</v>
      </c>
      <c r="K459">
        <v>396633998.58821201</v>
      </c>
      <c r="L459">
        <v>1</v>
      </c>
      <c r="M459">
        <v>0</v>
      </c>
      <c r="N459" t="s">
        <v>4706</v>
      </c>
      <c r="P459" t="s">
        <v>4709</v>
      </c>
      <c r="AB459" t="s">
        <v>4719</v>
      </c>
      <c r="AD459" t="s">
        <v>4721</v>
      </c>
    </row>
    <row r="460" spans="1:34" x14ac:dyDescent="0.25">
      <c r="A460">
        <v>459</v>
      </c>
      <c r="B460" t="s">
        <v>593</v>
      </c>
      <c r="C460" t="s">
        <v>2122</v>
      </c>
      <c r="D460" t="s">
        <v>3623</v>
      </c>
      <c r="E460" t="s">
        <v>89</v>
      </c>
      <c r="F460">
        <v>124199040</v>
      </c>
      <c r="G460">
        <v>231.1164</v>
      </c>
      <c r="H460" t="s">
        <v>99</v>
      </c>
      <c r="I460">
        <v>28704435008.256001</v>
      </c>
      <c r="J460" t="s">
        <v>4701</v>
      </c>
      <c r="K460">
        <v>242855689.66545999</v>
      </c>
      <c r="L460">
        <v>1</v>
      </c>
      <c r="M460">
        <v>0</v>
      </c>
      <c r="N460" t="s">
        <v>4706</v>
      </c>
      <c r="P460" t="s">
        <v>4709</v>
      </c>
      <c r="AH460" t="s">
        <v>4725</v>
      </c>
    </row>
    <row r="461" spans="1:34" x14ac:dyDescent="0.25">
      <c r="A461">
        <v>460</v>
      </c>
      <c r="B461" t="s">
        <v>594</v>
      </c>
      <c r="C461" t="s">
        <v>20</v>
      </c>
      <c r="D461" t="s">
        <v>60</v>
      </c>
      <c r="E461" t="s">
        <v>94</v>
      </c>
      <c r="F461">
        <v>97818990</v>
      </c>
      <c r="G461">
        <v>761.12660000000005</v>
      </c>
      <c r="H461" t="s">
        <v>99</v>
      </c>
      <c r="I461">
        <v>74452635274.134003</v>
      </c>
      <c r="J461" t="s">
        <v>4701</v>
      </c>
      <c r="K461">
        <v>519100603.52661598</v>
      </c>
      <c r="L461">
        <v>1</v>
      </c>
      <c r="M461">
        <v>0</v>
      </c>
      <c r="N461" t="s">
        <v>4706</v>
      </c>
    </row>
    <row r="462" spans="1:34" x14ac:dyDescent="0.25">
      <c r="A462">
        <v>461</v>
      </c>
      <c r="B462" t="s">
        <v>595</v>
      </c>
      <c r="C462" t="s">
        <v>2123</v>
      </c>
      <c r="D462" t="s">
        <v>3624</v>
      </c>
      <c r="E462" t="s">
        <v>4685</v>
      </c>
      <c r="F462">
        <v>2792781230</v>
      </c>
      <c r="G462">
        <v>20.904910000000001</v>
      </c>
      <c r="H462" t="s">
        <v>4696</v>
      </c>
      <c r="I462">
        <v>58382840262.839302</v>
      </c>
      <c r="J462" t="s">
        <v>4700</v>
      </c>
      <c r="K462">
        <v>70587564.878183499</v>
      </c>
      <c r="L462">
        <v>0.35</v>
      </c>
      <c r="M462">
        <v>0</v>
      </c>
      <c r="N462" t="s">
        <v>4705</v>
      </c>
      <c r="O462" t="s">
        <v>4708</v>
      </c>
      <c r="P462" t="s">
        <v>4709</v>
      </c>
      <c r="AB462" t="s">
        <v>4719</v>
      </c>
      <c r="AD462" t="s">
        <v>4721</v>
      </c>
      <c r="AH462" t="s">
        <v>4725</v>
      </c>
    </row>
    <row r="463" spans="1:34" x14ac:dyDescent="0.25">
      <c r="A463">
        <v>462</v>
      </c>
      <c r="B463" t="s">
        <v>596</v>
      </c>
      <c r="C463" t="s">
        <v>2124</v>
      </c>
      <c r="D463" t="s">
        <v>3625</v>
      </c>
      <c r="E463" t="s">
        <v>89</v>
      </c>
      <c r="F463">
        <v>379943660</v>
      </c>
      <c r="G463">
        <v>59.597160000000002</v>
      </c>
      <c r="H463" t="s">
        <v>99</v>
      </c>
      <c r="I463">
        <v>22643563096.0056</v>
      </c>
      <c r="J463" t="s">
        <v>4701</v>
      </c>
      <c r="K463">
        <v>124479340.706965</v>
      </c>
      <c r="L463">
        <v>0.9</v>
      </c>
      <c r="M463">
        <v>0</v>
      </c>
      <c r="N463" t="s">
        <v>4706</v>
      </c>
      <c r="P463" t="s">
        <v>4709</v>
      </c>
    </row>
    <row r="464" spans="1:34" x14ac:dyDescent="0.25">
      <c r="A464">
        <v>463</v>
      </c>
      <c r="B464" t="s">
        <v>597</v>
      </c>
      <c r="C464" t="s">
        <v>2125</v>
      </c>
      <c r="D464" t="s">
        <v>3626</v>
      </c>
      <c r="E464" t="s">
        <v>4681</v>
      </c>
      <c r="F464">
        <v>3086495800</v>
      </c>
      <c r="G464">
        <v>7.6826689999999997</v>
      </c>
      <c r="H464" t="s">
        <v>4694</v>
      </c>
      <c r="I464">
        <v>23712525601.290199</v>
      </c>
      <c r="J464" t="s">
        <v>4700</v>
      </c>
      <c r="K464">
        <v>54168130.787965901</v>
      </c>
      <c r="L464">
        <v>0.95</v>
      </c>
      <c r="M464">
        <v>0</v>
      </c>
      <c r="N464" t="s">
        <v>4705</v>
      </c>
      <c r="O464" t="s">
        <v>4708</v>
      </c>
      <c r="P464" t="s">
        <v>4709</v>
      </c>
    </row>
    <row r="465" spans="1:34" x14ac:dyDescent="0.25">
      <c r="A465">
        <v>464</v>
      </c>
      <c r="B465" t="s">
        <v>598</v>
      </c>
      <c r="C465" t="s">
        <v>2126</v>
      </c>
      <c r="D465" t="s">
        <v>3627</v>
      </c>
      <c r="E465" t="s">
        <v>4686</v>
      </c>
      <c r="F465">
        <v>410514370</v>
      </c>
      <c r="G465">
        <v>70.650000000000006</v>
      </c>
      <c r="H465" t="s">
        <v>100</v>
      </c>
      <c r="I465">
        <v>29002840240.5</v>
      </c>
      <c r="J465" t="s">
        <v>4703</v>
      </c>
      <c r="K465">
        <v>41726042.658629</v>
      </c>
      <c r="L465">
        <v>0.8</v>
      </c>
      <c r="M465">
        <v>0</v>
      </c>
      <c r="N465" t="s">
        <v>4705</v>
      </c>
      <c r="P465" t="s">
        <v>4709</v>
      </c>
      <c r="AD465" t="s">
        <v>4721</v>
      </c>
    </row>
    <row r="466" spans="1:34" x14ac:dyDescent="0.25">
      <c r="A466">
        <v>465</v>
      </c>
      <c r="B466" t="s">
        <v>599</v>
      </c>
      <c r="C466" t="s">
        <v>2127</v>
      </c>
      <c r="D466" t="s">
        <v>3628</v>
      </c>
      <c r="E466" t="s">
        <v>4680</v>
      </c>
      <c r="F466">
        <v>4246688000</v>
      </c>
      <c r="G466">
        <v>1.445343</v>
      </c>
      <c r="H466" t="s">
        <v>4693</v>
      </c>
      <c r="I466">
        <v>6137920773.9840002</v>
      </c>
      <c r="J466" t="s">
        <v>4702</v>
      </c>
      <c r="K466">
        <v>10098433.955438601</v>
      </c>
      <c r="L466">
        <v>0.45</v>
      </c>
      <c r="M466">
        <v>0</v>
      </c>
      <c r="N466" t="s">
        <v>4707</v>
      </c>
      <c r="O466" t="s">
        <v>4708</v>
      </c>
      <c r="P466" t="s">
        <v>4709</v>
      </c>
    </row>
    <row r="467" spans="1:34" x14ac:dyDescent="0.25">
      <c r="A467">
        <v>466</v>
      </c>
      <c r="B467" t="s">
        <v>600</v>
      </c>
      <c r="C467" t="s">
        <v>2128</v>
      </c>
      <c r="D467" t="s">
        <v>3629</v>
      </c>
      <c r="E467" t="s">
        <v>89</v>
      </c>
      <c r="F467">
        <v>64385180</v>
      </c>
      <c r="G467">
        <v>237.53360000000001</v>
      </c>
      <c r="H467" t="s">
        <v>99</v>
      </c>
      <c r="I467">
        <v>15293643592.048</v>
      </c>
      <c r="J467" t="s">
        <v>4701</v>
      </c>
      <c r="K467">
        <v>122111322.418374</v>
      </c>
      <c r="L467">
        <v>1</v>
      </c>
      <c r="M467">
        <v>0</v>
      </c>
      <c r="N467" t="s">
        <v>4706</v>
      </c>
      <c r="P467" t="s">
        <v>4709</v>
      </c>
    </row>
    <row r="468" spans="1:34" x14ac:dyDescent="0.25">
      <c r="A468">
        <v>467</v>
      </c>
      <c r="B468" t="s">
        <v>601</v>
      </c>
      <c r="C468" t="s">
        <v>2129</v>
      </c>
      <c r="D468" t="s">
        <v>3630</v>
      </c>
      <c r="E468" t="s">
        <v>90</v>
      </c>
      <c r="F468">
        <v>457507201</v>
      </c>
      <c r="G468">
        <v>250</v>
      </c>
      <c r="H468" t="s">
        <v>100</v>
      </c>
      <c r="I468">
        <v>114376800250</v>
      </c>
      <c r="J468" t="s">
        <v>4703</v>
      </c>
      <c r="K468">
        <v>183528304.91290301</v>
      </c>
      <c r="L468">
        <v>0.7</v>
      </c>
      <c r="M468">
        <v>1</v>
      </c>
      <c r="N468" t="s">
        <v>4705</v>
      </c>
      <c r="AH468" t="s">
        <v>4725</v>
      </c>
    </row>
    <row r="469" spans="1:34" x14ac:dyDescent="0.25">
      <c r="A469">
        <v>468</v>
      </c>
      <c r="B469" t="s">
        <v>602</v>
      </c>
      <c r="C469" t="s">
        <v>2130</v>
      </c>
      <c r="D469" t="s">
        <v>3631</v>
      </c>
      <c r="E469" t="s">
        <v>4681</v>
      </c>
      <c r="F469">
        <v>634080800</v>
      </c>
      <c r="G469">
        <v>26.01925</v>
      </c>
      <c r="H469" t="s">
        <v>4694</v>
      </c>
      <c r="I469">
        <v>16498306855.4</v>
      </c>
      <c r="J469" t="s">
        <v>4700</v>
      </c>
      <c r="K469">
        <v>44580227.778201498</v>
      </c>
      <c r="L469">
        <v>0.9</v>
      </c>
      <c r="M469">
        <v>0</v>
      </c>
      <c r="N469" t="s">
        <v>4705</v>
      </c>
      <c r="O469" t="s">
        <v>4708</v>
      </c>
      <c r="AH469" t="s">
        <v>4725</v>
      </c>
    </row>
    <row r="470" spans="1:34" x14ac:dyDescent="0.25">
      <c r="A470">
        <v>469</v>
      </c>
      <c r="B470" t="s">
        <v>603</v>
      </c>
      <c r="C470" t="s">
        <v>2131</v>
      </c>
      <c r="D470" t="s">
        <v>3632</v>
      </c>
      <c r="E470" t="s">
        <v>90</v>
      </c>
      <c r="F470">
        <v>73085760</v>
      </c>
      <c r="G470">
        <v>63.4</v>
      </c>
      <c r="H470" t="s">
        <v>100</v>
      </c>
      <c r="I470">
        <v>4633637184</v>
      </c>
      <c r="J470" t="s">
        <v>4703</v>
      </c>
      <c r="K470">
        <v>9459425.4036290292</v>
      </c>
      <c r="L470">
        <v>0.7</v>
      </c>
      <c r="M470">
        <v>1</v>
      </c>
      <c r="N470" t="s">
        <v>4705</v>
      </c>
      <c r="Q470" t="s">
        <v>4710</v>
      </c>
    </row>
    <row r="471" spans="1:34" x14ac:dyDescent="0.25">
      <c r="A471">
        <v>470</v>
      </c>
      <c r="B471" t="s">
        <v>604</v>
      </c>
      <c r="C471" t="s">
        <v>2132</v>
      </c>
      <c r="D471" t="s">
        <v>3633</v>
      </c>
      <c r="E471" t="s">
        <v>90</v>
      </c>
      <c r="F471">
        <v>182163000</v>
      </c>
      <c r="G471">
        <v>56.4</v>
      </c>
      <c r="H471" t="s">
        <v>100</v>
      </c>
      <c r="I471">
        <v>10273993200</v>
      </c>
      <c r="J471" t="s">
        <v>4703</v>
      </c>
      <c r="K471">
        <v>22484513.5616129</v>
      </c>
      <c r="L471">
        <v>0.65</v>
      </c>
      <c r="M471">
        <v>1</v>
      </c>
      <c r="N471" t="s">
        <v>4705</v>
      </c>
      <c r="AH471" t="s">
        <v>4725</v>
      </c>
    </row>
    <row r="472" spans="1:34" x14ac:dyDescent="0.25">
      <c r="A472">
        <v>471</v>
      </c>
      <c r="B472" t="s">
        <v>605</v>
      </c>
      <c r="C472" t="s">
        <v>21</v>
      </c>
      <c r="D472" t="s">
        <v>61</v>
      </c>
      <c r="E472" t="s">
        <v>90</v>
      </c>
      <c r="F472">
        <v>104235507</v>
      </c>
      <c r="G472">
        <v>146.9</v>
      </c>
      <c r="H472" t="s">
        <v>100</v>
      </c>
      <c r="I472">
        <v>15312195978.299999</v>
      </c>
      <c r="J472" t="s">
        <v>4703</v>
      </c>
      <c r="K472">
        <v>38172627.516129002</v>
      </c>
      <c r="L472">
        <v>0.75</v>
      </c>
      <c r="M472">
        <v>1</v>
      </c>
      <c r="N472" t="s">
        <v>4705</v>
      </c>
    </row>
    <row r="473" spans="1:34" x14ac:dyDescent="0.25">
      <c r="A473">
        <v>472</v>
      </c>
      <c r="B473" t="s">
        <v>606</v>
      </c>
      <c r="C473" t="s">
        <v>2133</v>
      </c>
      <c r="D473" t="s">
        <v>3634</v>
      </c>
      <c r="E473" t="s">
        <v>89</v>
      </c>
      <c r="F473">
        <v>367384800</v>
      </c>
      <c r="G473">
        <v>55.939</v>
      </c>
      <c r="H473" t="s">
        <v>99</v>
      </c>
      <c r="I473">
        <v>20551138327.200001</v>
      </c>
      <c r="J473" t="s">
        <v>4701</v>
      </c>
      <c r="K473">
        <v>152551660.40859199</v>
      </c>
      <c r="L473">
        <v>1</v>
      </c>
      <c r="M473">
        <v>0</v>
      </c>
      <c r="N473" t="s">
        <v>4706</v>
      </c>
      <c r="P473" t="s">
        <v>4709</v>
      </c>
      <c r="AB473" t="s">
        <v>4719</v>
      </c>
      <c r="AD473" t="s">
        <v>4721</v>
      </c>
    </row>
    <row r="474" spans="1:34" x14ac:dyDescent="0.25">
      <c r="A474">
        <v>473</v>
      </c>
      <c r="B474" t="s">
        <v>607</v>
      </c>
      <c r="C474" t="s">
        <v>2134</v>
      </c>
      <c r="D474" t="s">
        <v>3635</v>
      </c>
      <c r="E474" t="s">
        <v>4681</v>
      </c>
      <c r="F474">
        <v>204462160</v>
      </c>
      <c r="G474">
        <v>59.462009999999999</v>
      </c>
      <c r="H474" t="s">
        <v>4694</v>
      </c>
      <c r="I474">
        <v>12157731002.541599</v>
      </c>
      <c r="J474" t="s">
        <v>4700</v>
      </c>
      <c r="K474">
        <v>59043343.546205901</v>
      </c>
      <c r="L474">
        <v>0.7</v>
      </c>
      <c r="M474">
        <v>0</v>
      </c>
      <c r="N474" t="s">
        <v>4705</v>
      </c>
      <c r="O474" t="s">
        <v>4708</v>
      </c>
      <c r="P474" t="s">
        <v>4709</v>
      </c>
      <c r="AH474" t="s">
        <v>4725</v>
      </c>
    </row>
    <row r="475" spans="1:34" x14ac:dyDescent="0.25">
      <c r="A475">
        <v>474</v>
      </c>
      <c r="B475" t="s">
        <v>608</v>
      </c>
      <c r="C475" t="s">
        <v>2135</v>
      </c>
      <c r="D475" t="s">
        <v>3636</v>
      </c>
      <c r="E475" t="s">
        <v>4678</v>
      </c>
      <c r="F475">
        <v>1989342800</v>
      </c>
      <c r="G475">
        <v>5.004416</v>
      </c>
      <c r="H475" t="s">
        <v>4692</v>
      </c>
      <c r="I475">
        <v>9955498937.8048</v>
      </c>
      <c r="J475" t="s">
        <v>4702</v>
      </c>
      <c r="K475">
        <v>51149326.732367098</v>
      </c>
      <c r="L475">
        <v>1</v>
      </c>
      <c r="M475">
        <v>0</v>
      </c>
      <c r="N475" t="s">
        <v>4707</v>
      </c>
      <c r="O475" t="s">
        <v>4708</v>
      </c>
      <c r="P475" t="s">
        <v>4709</v>
      </c>
      <c r="AD475" t="s">
        <v>4721</v>
      </c>
    </row>
    <row r="476" spans="1:34" x14ac:dyDescent="0.25">
      <c r="A476">
        <v>475</v>
      </c>
      <c r="B476" t="s">
        <v>609</v>
      </c>
      <c r="C476" t="s">
        <v>2136</v>
      </c>
      <c r="D476" t="s">
        <v>3637</v>
      </c>
      <c r="E476" t="s">
        <v>95</v>
      </c>
      <c r="F476">
        <v>466000000</v>
      </c>
      <c r="G476">
        <v>20</v>
      </c>
      <c r="H476" t="s">
        <v>100</v>
      </c>
      <c r="I476">
        <v>9320000000</v>
      </c>
      <c r="J476" t="s">
        <v>4703</v>
      </c>
      <c r="K476">
        <v>24973897.4360887</v>
      </c>
      <c r="L476">
        <v>0.55000000000000004</v>
      </c>
      <c r="M476">
        <v>0</v>
      </c>
      <c r="N476" t="s">
        <v>4705</v>
      </c>
    </row>
    <row r="477" spans="1:34" x14ac:dyDescent="0.25">
      <c r="A477">
        <v>476</v>
      </c>
      <c r="B477" t="s">
        <v>610</v>
      </c>
      <c r="C477" t="s">
        <v>2137</v>
      </c>
      <c r="D477" t="s">
        <v>3638</v>
      </c>
      <c r="E477" t="s">
        <v>94</v>
      </c>
      <c r="F477">
        <v>1009535640</v>
      </c>
      <c r="G477">
        <v>38.494419999999998</v>
      </c>
      <c r="H477" t="s">
        <v>99</v>
      </c>
      <c r="I477">
        <v>38861488931.128799</v>
      </c>
      <c r="J477" t="s">
        <v>4701</v>
      </c>
      <c r="K477">
        <v>350830220.62273097</v>
      </c>
      <c r="L477">
        <v>1</v>
      </c>
      <c r="M477">
        <v>0</v>
      </c>
      <c r="N477" t="s">
        <v>4706</v>
      </c>
      <c r="P477" t="s">
        <v>4709</v>
      </c>
      <c r="AD477" t="s">
        <v>4721</v>
      </c>
    </row>
    <row r="478" spans="1:34" x14ac:dyDescent="0.25">
      <c r="A478">
        <v>477</v>
      </c>
      <c r="B478" t="s">
        <v>611</v>
      </c>
      <c r="C478" t="s">
        <v>2138</v>
      </c>
      <c r="D478" t="s">
        <v>3639</v>
      </c>
      <c r="E478" t="s">
        <v>91</v>
      </c>
      <c r="F478">
        <v>208624830</v>
      </c>
      <c r="G478">
        <v>11.221310000000001</v>
      </c>
      <c r="H478" t="s">
        <v>101</v>
      </c>
      <c r="I478">
        <v>2341043891.1272998</v>
      </c>
      <c r="J478" t="s">
        <v>4702</v>
      </c>
      <c r="K478">
        <v>6677369.0059408098</v>
      </c>
      <c r="L478">
        <v>0.95</v>
      </c>
      <c r="M478">
        <v>0</v>
      </c>
      <c r="N478" t="s">
        <v>4707</v>
      </c>
      <c r="P478" t="s">
        <v>4709</v>
      </c>
      <c r="Q478" t="s">
        <v>4710</v>
      </c>
    </row>
    <row r="479" spans="1:34" x14ac:dyDescent="0.25">
      <c r="A479">
        <v>478</v>
      </c>
      <c r="B479" t="s">
        <v>612</v>
      </c>
      <c r="C479" t="s">
        <v>2139</v>
      </c>
      <c r="D479" t="s">
        <v>3640</v>
      </c>
      <c r="E479" t="s">
        <v>96</v>
      </c>
      <c r="F479">
        <v>220984247</v>
      </c>
      <c r="G479">
        <v>84.85</v>
      </c>
      <c r="H479" t="s">
        <v>100</v>
      </c>
      <c r="I479">
        <v>18750513357.950001</v>
      </c>
      <c r="J479" t="s">
        <v>4703</v>
      </c>
      <c r="K479">
        <v>20346839.959677398</v>
      </c>
      <c r="L479">
        <v>0.4</v>
      </c>
      <c r="M479">
        <v>0</v>
      </c>
      <c r="N479" t="s">
        <v>4705</v>
      </c>
      <c r="P479" t="s">
        <v>4709</v>
      </c>
      <c r="AD479" t="s">
        <v>4721</v>
      </c>
    </row>
    <row r="480" spans="1:34" x14ac:dyDescent="0.25">
      <c r="A480">
        <v>479</v>
      </c>
      <c r="B480" t="s">
        <v>613</v>
      </c>
      <c r="C480" t="s">
        <v>2140</v>
      </c>
      <c r="D480" t="s">
        <v>3641</v>
      </c>
      <c r="E480" t="s">
        <v>94</v>
      </c>
      <c r="F480">
        <v>237979450</v>
      </c>
      <c r="G480">
        <v>102.2169</v>
      </c>
      <c r="H480" t="s">
        <v>99</v>
      </c>
      <c r="I480">
        <v>24325521642.705002</v>
      </c>
      <c r="J480" t="s">
        <v>4701</v>
      </c>
      <c r="K480">
        <v>453174877.12979001</v>
      </c>
      <c r="L480">
        <v>1</v>
      </c>
      <c r="M480">
        <v>0</v>
      </c>
      <c r="N480" t="s">
        <v>4706</v>
      </c>
      <c r="P480" t="s">
        <v>4709</v>
      </c>
      <c r="AB480" t="s">
        <v>4719</v>
      </c>
      <c r="AD480" t="s">
        <v>4721</v>
      </c>
    </row>
    <row r="481" spans="1:34" x14ac:dyDescent="0.25">
      <c r="A481">
        <v>480</v>
      </c>
      <c r="B481" t="s">
        <v>614</v>
      </c>
      <c r="C481" t="s">
        <v>2141</v>
      </c>
      <c r="D481" t="s">
        <v>3642</v>
      </c>
      <c r="E481" t="s">
        <v>94</v>
      </c>
      <c r="F481">
        <v>121597440</v>
      </c>
      <c r="G481">
        <v>140.13839999999999</v>
      </c>
      <c r="H481" t="s">
        <v>99</v>
      </c>
      <c r="I481">
        <v>17040470685.695999</v>
      </c>
      <c r="J481" t="s">
        <v>4701</v>
      </c>
      <c r="K481">
        <v>367770784.50326401</v>
      </c>
      <c r="L481">
        <v>1</v>
      </c>
      <c r="M481">
        <v>0</v>
      </c>
      <c r="N481" t="s">
        <v>4706</v>
      </c>
      <c r="P481" t="s">
        <v>4709</v>
      </c>
    </row>
    <row r="482" spans="1:34" x14ac:dyDescent="0.25">
      <c r="A482">
        <v>481</v>
      </c>
      <c r="B482" t="s">
        <v>615</v>
      </c>
      <c r="C482" t="s">
        <v>2142</v>
      </c>
      <c r="D482" t="s">
        <v>3643</v>
      </c>
      <c r="E482" t="s">
        <v>88</v>
      </c>
      <c r="F482">
        <v>918312100</v>
      </c>
      <c r="G482">
        <v>45.065669999999997</v>
      </c>
      <c r="H482" t="s">
        <v>98</v>
      </c>
      <c r="I482">
        <v>41384350055.606987</v>
      </c>
      <c r="J482" t="s">
        <v>4700</v>
      </c>
      <c r="K482">
        <v>52713506.5223362</v>
      </c>
      <c r="L482">
        <v>1</v>
      </c>
      <c r="M482">
        <v>0</v>
      </c>
      <c r="N482" t="s">
        <v>4705</v>
      </c>
      <c r="P482" t="s">
        <v>4709</v>
      </c>
    </row>
    <row r="483" spans="1:34" x14ac:dyDescent="0.25">
      <c r="A483">
        <v>482</v>
      </c>
      <c r="B483" t="s">
        <v>616</v>
      </c>
      <c r="C483" t="s">
        <v>2143</v>
      </c>
      <c r="D483" t="s">
        <v>3644</v>
      </c>
      <c r="E483" t="s">
        <v>89</v>
      </c>
      <c r="F483">
        <v>212210880</v>
      </c>
      <c r="G483">
        <v>128.45869999999999</v>
      </c>
      <c r="H483" t="s">
        <v>99</v>
      </c>
      <c r="I483">
        <v>27260333770.655998</v>
      </c>
      <c r="J483" t="s">
        <v>4701</v>
      </c>
      <c r="K483">
        <v>161340481.03370401</v>
      </c>
      <c r="L483">
        <v>1</v>
      </c>
      <c r="M483">
        <v>0</v>
      </c>
      <c r="N483" t="s">
        <v>4706</v>
      </c>
      <c r="P483" t="s">
        <v>4709</v>
      </c>
    </row>
    <row r="484" spans="1:34" x14ac:dyDescent="0.25">
      <c r="A484">
        <v>483</v>
      </c>
      <c r="B484" t="s">
        <v>617</v>
      </c>
      <c r="C484" t="s">
        <v>2144</v>
      </c>
      <c r="D484" t="s">
        <v>3645</v>
      </c>
      <c r="E484" t="s">
        <v>89</v>
      </c>
      <c r="F484">
        <v>4309638700</v>
      </c>
      <c r="G484">
        <v>90.819339999999997</v>
      </c>
      <c r="H484" t="s">
        <v>99</v>
      </c>
      <c r="I484">
        <v>391398542372.45801</v>
      </c>
      <c r="J484" t="s">
        <v>4701</v>
      </c>
      <c r="K484">
        <v>1712586913.4888799</v>
      </c>
      <c r="L484">
        <v>1</v>
      </c>
      <c r="M484">
        <v>0</v>
      </c>
      <c r="N484" t="s">
        <v>4706</v>
      </c>
      <c r="P484" t="s">
        <v>4709</v>
      </c>
      <c r="R484" t="s">
        <v>4711</v>
      </c>
      <c r="AB484" t="s">
        <v>4719</v>
      </c>
      <c r="AD484" t="s">
        <v>4721</v>
      </c>
    </row>
    <row r="485" spans="1:34" x14ac:dyDescent="0.25">
      <c r="A485">
        <v>484</v>
      </c>
      <c r="B485" t="s">
        <v>618</v>
      </c>
      <c r="C485" t="s">
        <v>2145</v>
      </c>
      <c r="D485" t="s">
        <v>3646</v>
      </c>
      <c r="E485" t="s">
        <v>94</v>
      </c>
      <c r="F485">
        <v>57431570</v>
      </c>
      <c r="G485">
        <v>248.66679999999999</v>
      </c>
      <c r="H485" t="s">
        <v>99</v>
      </c>
      <c r="I485">
        <v>14281324730.875999</v>
      </c>
      <c r="J485" t="s">
        <v>4701</v>
      </c>
      <c r="K485">
        <v>136851398.11190301</v>
      </c>
      <c r="L485">
        <v>1</v>
      </c>
      <c r="M485">
        <v>0</v>
      </c>
      <c r="N485" t="s">
        <v>4706</v>
      </c>
      <c r="P485" t="s">
        <v>4709</v>
      </c>
      <c r="AH485" t="s">
        <v>4725</v>
      </c>
    </row>
    <row r="486" spans="1:34" x14ac:dyDescent="0.25">
      <c r="A486">
        <v>485</v>
      </c>
      <c r="B486" t="s">
        <v>619</v>
      </c>
      <c r="C486" t="s">
        <v>2146</v>
      </c>
      <c r="D486" t="s">
        <v>3647</v>
      </c>
      <c r="E486" t="s">
        <v>89</v>
      </c>
      <c r="F486">
        <v>37947056</v>
      </c>
      <c r="G486">
        <v>407.95100000000002</v>
      </c>
      <c r="H486" t="s">
        <v>99</v>
      </c>
      <c r="I486">
        <v>15480539442.256001</v>
      </c>
      <c r="J486" t="s">
        <v>4701</v>
      </c>
      <c r="K486">
        <v>124140700.517777</v>
      </c>
      <c r="L486">
        <v>1</v>
      </c>
      <c r="M486">
        <v>0</v>
      </c>
      <c r="N486" t="s">
        <v>4706</v>
      </c>
      <c r="P486" t="s">
        <v>4709</v>
      </c>
    </row>
    <row r="487" spans="1:34" x14ac:dyDescent="0.25">
      <c r="A487">
        <v>486</v>
      </c>
      <c r="B487" t="s">
        <v>620</v>
      </c>
      <c r="C487" t="s">
        <v>2147</v>
      </c>
      <c r="D487" t="s">
        <v>3648</v>
      </c>
      <c r="E487" t="s">
        <v>89</v>
      </c>
      <c r="F487">
        <v>24341690</v>
      </c>
      <c r="G487">
        <v>1493.5519999999999</v>
      </c>
      <c r="H487" t="s">
        <v>99</v>
      </c>
      <c r="I487">
        <v>36355579782.879997</v>
      </c>
      <c r="J487" t="s">
        <v>4701</v>
      </c>
      <c r="K487">
        <v>362925725.84953302</v>
      </c>
      <c r="L487">
        <v>1</v>
      </c>
      <c r="M487">
        <v>0</v>
      </c>
      <c r="N487" t="s">
        <v>4706</v>
      </c>
      <c r="P487" t="s">
        <v>4709</v>
      </c>
      <c r="AH487" t="s">
        <v>4725</v>
      </c>
    </row>
    <row r="488" spans="1:34" x14ac:dyDescent="0.25">
      <c r="A488">
        <v>487</v>
      </c>
      <c r="B488" t="s">
        <v>621</v>
      </c>
      <c r="C488" t="s">
        <v>2148</v>
      </c>
      <c r="D488" t="s">
        <v>3649</v>
      </c>
      <c r="E488" t="s">
        <v>93</v>
      </c>
      <c r="F488">
        <v>22681093</v>
      </c>
      <c r="G488">
        <v>1472.6179999999999</v>
      </c>
      <c r="H488" t="s">
        <v>102</v>
      </c>
      <c r="I488">
        <v>33400585811.473999</v>
      </c>
      <c r="J488" t="s">
        <v>4701</v>
      </c>
      <c r="K488">
        <v>66851040.713897802</v>
      </c>
      <c r="L488">
        <v>1</v>
      </c>
      <c r="M488">
        <v>0</v>
      </c>
      <c r="N488" t="s">
        <v>4706</v>
      </c>
      <c r="P488" t="s">
        <v>4709</v>
      </c>
      <c r="AD488" t="s">
        <v>4721</v>
      </c>
    </row>
    <row r="489" spans="1:34" x14ac:dyDescent="0.25">
      <c r="A489">
        <v>488</v>
      </c>
      <c r="B489" t="s">
        <v>622</v>
      </c>
      <c r="C489" t="s">
        <v>2149</v>
      </c>
      <c r="D489" t="s">
        <v>3650</v>
      </c>
      <c r="E489" t="s">
        <v>91</v>
      </c>
      <c r="F489">
        <v>995418900</v>
      </c>
      <c r="G489">
        <v>24.1357</v>
      </c>
      <c r="H489" t="s">
        <v>101</v>
      </c>
      <c r="I489">
        <v>24025131944.73</v>
      </c>
      <c r="J489" t="s">
        <v>4702</v>
      </c>
      <c r="K489">
        <v>102124949.194316</v>
      </c>
      <c r="L489">
        <v>1</v>
      </c>
      <c r="M489">
        <v>0</v>
      </c>
      <c r="N489" t="s">
        <v>4707</v>
      </c>
    </row>
    <row r="490" spans="1:34" x14ac:dyDescent="0.25">
      <c r="A490">
        <v>489</v>
      </c>
      <c r="B490" t="s">
        <v>623</v>
      </c>
      <c r="C490" t="s">
        <v>2150</v>
      </c>
      <c r="D490" t="s">
        <v>3651</v>
      </c>
      <c r="E490" t="s">
        <v>91</v>
      </c>
      <c r="F490">
        <v>318220980</v>
      </c>
      <c r="G490">
        <v>290.8519</v>
      </c>
      <c r="H490" t="s">
        <v>101</v>
      </c>
      <c r="I490">
        <v>92555176652.862</v>
      </c>
      <c r="J490" t="s">
        <v>4702</v>
      </c>
      <c r="K490">
        <v>394088248.98592198</v>
      </c>
      <c r="L490">
        <v>0.6</v>
      </c>
      <c r="M490">
        <v>0</v>
      </c>
      <c r="N490" t="s">
        <v>4707</v>
      </c>
      <c r="P490" t="s">
        <v>4709</v>
      </c>
    </row>
    <row r="491" spans="1:34" x14ac:dyDescent="0.25">
      <c r="A491">
        <v>490</v>
      </c>
      <c r="B491" t="s">
        <v>624</v>
      </c>
      <c r="C491" t="s">
        <v>2151</v>
      </c>
      <c r="D491" t="s">
        <v>3652</v>
      </c>
      <c r="E491" t="s">
        <v>94</v>
      </c>
      <c r="F491">
        <v>1147241300</v>
      </c>
      <c r="G491">
        <v>35.832340000000002</v>
      </c>
      <c r="H491" t="s">
        <v>99</v>
      </c>
      <c r="I491">
        <v>41108340323.642014</v>
      </c>
      <c r="J491" t="s">
        <v>4701</v>
      </c>
      <c r="K491">
        <v>263001174.708711</v>
      </c>
      <c r="L491">
        <v>1</v>
      </c>
      <c r="M491">
        <v>0</v>
      </c>
      <c r="N491" t="s">
        <v>4706</v>
      </c>
      <c r="P491" t="s">
        <v>4709</v>
      </c>
      <c r="AD491" t="s">
        <v>4721</v>
      </c>
    </row>
    <row r="492" spans="1:34" x14ac:dyDescent="0.25">
      <c r="A492">
        <v>491</v>
      </c>
      <c r="B492" t="s">
        <v>625</v>
      </c>
      <c r="C492" t="s">
        <v>2152</v>
      </c>
      <c r="D492" t="s">
        <v>3653</v>
      </c>
      <c r="E492" t="s">
        <v>4681</v>
      </c>
      <c r="F492">
        <v>1122623400</v>
      </c>
      <c r="G492">
        <v>6.0332090000000003</v>
      </c>
      <c r="H492" t="s">
        <v>4694</v>
      </c>
      <c r="I492">
        <v>6773021600.4906006</v>
      </c>
      <c r="J492" t="s">
        <v>4700</v>
      </c>
      <c r="K492">
        <v>14187030.9112294</v>
      </c>
      <c r="L492">
        <v>0.6</v>
      </c>
      <c r="M492">
        <v>0</v>
      </c>
      <c r="N492" t="s">
        <v>4705</v>
      </c>
      <c r="O492" t="s">
        <v>4708</v>
      </c>
      <c r="P492" t="s">
        <v>4709</v>
      </c>
      <c r="AH492" t="s">
        <v>4725</v>
      </c>
    </row>
    <row r="493" spans="1:34" x14ac:dyDescent="0.25">
      <c r="A493">
        <v>492</v>
      </c>
      <c r="B493" t="s">
        <v>626</v>
      </c>
      <c r="C493" t="s">
        <v>22</v>
      </c>
      <c r="D493" t="s">
        <v>62</v>
      </c>
      <c r="E493" t="s">
        <v>90</v>
      </c>
      <c r="F493">
        <v>185270000</v>
      </c>
      <c r="G493">
        <v>32.86</v>
      </c>
      <c r="H493" t="s">
        <v>100</v>
      </c>
      <c r="I493">
        <v>6087972200</v>
      </c>
      <c r="J493" t="s">
        <v>4703</v>
      </c>
      <c r="K493">
        <v>12739554.699999999</v>
      </c>
      <c r="L493">
        <v>0.65</v>
      </c>
      <c r="M493">
        <v>1</v>
      </c>
      <c r="N493" t="s">
        <v>4705</v>
      </c>
    </row>
    <row r="494" spans="1:34" x14ac:dyDescent="0.25">
      <c r="A494">
        <v>493</v>
      </c>
      <c r="B494" t="s">
        <v>627</v>
      </c>
      <c r="C494" t="s">
        <v>2153</v>
      </c>
      <c r="D494" t="s">
        <v>3654</v>
      </c>
      <c r="E494" t="s">
        <v>89</v>
      </c>
      <c r="F494">
        <v>239598920</v>
      </c>
      <c r="G494">
        <v>190.9384</v>
      </c>
      <c r="H494" t="s">
        <v>99</v>
      </c>
      <c r="I494">
        <v>45748634426.528</v>
      </c>
      <c r="J494" t="s">
        <v>4701</v>
      </c>
      <c r="K494">
        <v>412265697.19570899</v>
      </c>
      <c r="L494">
        <v>0.95</v>
      </c>
      <c r="M494">
        <v>0</v>
      </c>
      <c r="N494" t="s">
        <v>4706</v>
      </c>
      <c r="AD494" t="s">
        <v>4721</v>
      </c>
      <c r="AH494" t="s">
        <v>4725</v>
      </c>
    </row>
    <row r="495" spans="1:34" x14ac:dyDescent="0.25">
      <c r="A495">
        <v>494</v>
      </c>
      <c r="B495" t="s">
        <v>628</v>
      </c>
      <c r="C495" t="s">
        <v>2154</v>
      </c>
      <c r="D495" t="s">
        <v>3655</v>
      </c>
      <c r="E495" t="s">
        <v>89</v>
      </c>
      <c r="F495">
        <v>198700180</v>
      </c>
      <c r="G495">
        <v>157.08940000000001</v>
      </c>
      <c r="H495" t="s">
        <v>99</v>
      </c>
      <c r="I495">
        <v>31213692056.091999</v>
      </c>
      <c r="J495" t="s">
        <v>4701</v>
      </c>
      <c r="K495">
        <v>312567890.51030099</v>
      </c>
      <c r="L495">
        <v>1</v>
      </c>
      <c r="M495">
        <v>0</v>
      </c>
      <c r="N495" t="s">
        <v>4706</v>
      </c>
      <c r="P495" t="s">
        <v>4709</v>
      </c>
      <c r="AD495" t="s">
        <v>4721</v>
      </c>
    </row>
    <row r="496" spans="1:34" x14ac:dyDescent="0.25">
      <c r="A496">
        <v>495</v>
      </c>
      <c r="B496" t="s">
        <v>629</v>
      </c>
      <c r="C496" t="s">
        <v>2155</v>
      </c>
      <c r="D496" t="s">
        <v>3656</v>
      </c>
      <c r="E496" t="s">
        <v>4679</v>
      </c>
      <c r="F496">
        <v>193923499</v>
      </c>
      <c r="G496">
        <v>420.7</v>
      </c>
      <c r="H496" t="s">
        <v>100</v>
      </c>
      <c r="I496">
        <v>81583616029.300003</v>
      </c>
      <c r="J496" t="s">
        <v>4703</v>
      </c>
      <c r="K496">
        <v>180148356.217742</v>
      </c>
      <c r="L496">
        <v>0.65</v>
      </c>
      <c r="M496">
        <v>0</v>
      </c>
      <c r="N496" t="s">
        <v>4705</v>
      </c>
      <c r="P496" t="s">
        <v>4709</v>
      </c>
      <c r="AD496" t="s">
        <v>4721</v>
      </c>
    </row>
    <row r="497" spans="1:34" x14ac:dyDescent="0.25">
      <c r="A497">
        <v>496</v>
      </c>
      <c r="B497" t="s">
        <v>630</v>
      </c>
      <c r="C497" t="s">
        <v>2156</v>
      </c>
      <c r="D497" t="s">
        <v>3657</v>
      </c>
      <c r="E497" t="s">
        <v>92</v>
      </c>
      <c r="F497">
        <v>729559940</v>
      </c>
      <c r="G497">
        <v>46.06</v>
      </c>
      <c r="H497" t="s">
        <v>100</v>
      </c>
      <c r="I497">
        <v>33603530836.400002</v>
      </c>
      <c r="J497" t="s">
        <v>4703</v>
      </c>
      <c r="K497">
        <v>49700392.788529001</v>
      </c>
      <c r="L497">
        <v>0.65</v>
      </c>
      <c r="M497">
        <v>0</v>
      </c>
      <c r="N497" t="s">
        <v>4705</v>
      </c>
      <c r="P497" t="s">
        <v>4709</v>
      </c>
    </row>
    <row r="498" spans="1:34" x14ac:dyDescent="0.25">
      <c r="A498">
        <v>497</v>
      </c>
      <c r="B498" t="s">
        <v>631</v>
      </c>
      <c r="C498" t="s">
        <v>2157</v>
      </c>
      <c r="D498" t="s">
        <v>3658</v>
      </c>
      <c r="E498" t="s">
        <v>89</v>
      </c>
      <c r="F498">
        <v>525395100</v>
      </c>
      <c r="G498">
        <v>68.949709999999996</v>
      </c>
      <c r="H498" t="s">
        <v>99</v>
      </c>
      <c r="I498">
        <v>36225839780.420998</v>
      </c>
      <c r="J498" t="s">
        <v>4701</v>
      </c>
      <c r="K498">
        <v>277600699.77772802</v>
      </c>
      <c r="L498">
        <v>1</v>
      </c>
      <c r="M498">
        <v>0</v>
      </c>
      <c r="N498" t="s">
        <v>4706</v>
      </c>
      <c r="P498" t="s">
        <v>4709</v>
      </c>
      <c r="AD498" t="s">
        <v>4721</v>
      </c>
    </row>
    <row r="499" spans="1:34" x14ac:dyDescent="0.25">
      <c r="A499">
        <v>498</v>
      </c>
      <c r="B499" t="s">
        <v>632</v>
      </c>
      <c r="C499" t="s">
        <v>2158</v>
      </c>
      <c r="D499" t="s">
        <v>3659</v>
      </c>
      <c r="E499" t="s">
        <v>94</v>
      </c>
      <c r="F499">
        <v>667492200</v>
      </c>
      <c r="G499">
        <v>32.791220000000003</v>
      </c>
      <c r="H499" t="s">
        <v>99</v>
      </c>
      <c r="I499">
        <v>21887883578.484001</v>
      </c>
      <c r="J499" t="s">
        <v>4701</v>
      </c>
      <c r="K499">
        <v>171804884.47642201</v>
      </c>
      <c r="L499">
        <v>1</v>
      </c>
      <c r="M499">
        <v>0</v>
      </c>
      <c r="N499" t="s">
        <v>4706</v>
      </c>
      <c r="P499" t="s">
        <v>4709</v>
      </c>
      <c r="AD499" t="s">
        <v>4721</v>
      </c>
    </row>
    <row r="500" spans="1:34" x14ac:dyDescent="0.25">
      <c r="A500">
        <v>499</v>
      </c>
      <c r="B500" t="s">
        <v>633</v>
      </c>
      <c r="C500" t="s">
        <v>2159</v>
      </c>
      <c r="D500" t="s">
        <v>3660</v>
      </c>
      <c r="E500" t="s">
        <v>4679</v>
      </c>
      <c r="F500">
        <v>611575321</v>
      </c>
      <c r="G500">
        <v>18.704999999999998</v>
      </c>
      <c r="H500" t="s">
        <v>100</v>
      </c>
      <c r="I500">
        <v>11439516379.305</v>
      </c>
      <c r="J500" t="s">
        <v>4703</v>
      </c>
      <c r="K500">
        <v>43998372.854395203</v>
      </c>
      <c r="L500">
        <v>1</v>
      </c>
      <c r="M500">
        <v>0</v>
      </c>
      <c r="N500" t="s">
        <v>4705</v>
      </c>
      <c r="P500" t="s">
        <v>4709</v>
      </c>
      <c r="AD500" t="s">
        <v>4721</v>
      </c>
    </row>
    <row r="501" spans="1:34" x14ac:dyDescent="0.25">
      <c r="A501">
        <v>500</v>
      </c>
      <c r="B501" t="s">
        <v>634</v>
      </c>
      <c r="C501" t="s">
        <v>2160</v>
      </c>
      <c r="D501" t="s">
        <v>3661</v>
      </c>
      <c r="E501" t="s">
        <v>94</v>
      </c>
      <c r="F501">
        <v>12283675</v>
      </c>
      <c r="G501">
        <v>1606.3030000000001</v>
      </c>
      <c r="H501" t="s">
        <v>99</v>
      </c>
      <c r="I501">
        <v>19731304003.525002</v>
      </c>
      <c r="J501" t="s">
        <v>4701</v>
      </c>
      <c r="K501">
        <v>154917245.58959001</v>
      </c>
      <c r="L501">
        <v>0.9</v>
      </c>
      <c r="M501">
        <v>0</v>
      </c>
      <c r="N501" t="s">
        <v>4706</v>
      </c>
      <c r="P501" t="s">
        <v>4709</v>
      </c>
      <c r="AD501" t="s">
        <v>4721</v>
      </c>
      <c r="AH501" t="s">
        <v>4725</v>
      </c>
    </row>
    <row r="502" spans="1:34" x14ac:dyDescent="0.25">
      <c r="A502">
        <v>501</v>
      </c>
      <c r="B502" t="s">
        <v>635</v>
      </c>
      <c r="C502" t="s">
        <v>2161</v>
      </c>
      <c r="D502" t="s">
        <v>3662</v>
      </c>
      <c r="E502" t="s">
        <v>94</v>
      </c>
      <c r="F502">
        <v>107244480</v>
      </c>
      <c r="G502">
        <v>139.6095</v>
      </c>
      <c r="H502" t="s">
        <v>99</v>
      </c>
      <c r="I502">
        <v>14972348230.559999</v>
      </c>
      <c r="J502" t="s">
        <v>4701</v>
      </c>
      <c r="K502">
        <v>600711265.03397202</v>
      </c>
      <c r="L502">
        <v>1</v>
      </c>
      <c r="M502">
        <v>0</v>
      </c>
      <c r="N502" t="s">
        <v>4706</v>
      </c>
      <c r="P502" t="s">
        <v>4709</v>
      </c>
    </row>
    <row r="503" spans="1:34" x14ac:dyDescent="0.25">
      <c r="A503">
        <v>502</v>
      </c>
      <c r="B503" t="s">
        <v>636</v>
      </c>
      <c r="C503" t="s">
        <v>2162</v>
      </c>
      <c r="D503" t="s">
        <v>3663</v>
      </c>
      <c r="E503" t="s">
        <v>89</v>
      </c>
      <c r="F503">
        <v>577156250</v>
      </c>
      <c r="G503">
        <v>37.119309999999999</v>
      </c>
      <c r="H503" t="s">
        <v>99</v>
      </c>
      <c r="I503">
        <v>21423641762.1875</v>
      </c>
      <c r="J503" t="s">
        <v>4701</v>
      </c>
      <c r="K503">
        <v>221703014.320308</v>
      </c>
      <c r="L503">
        <v>0.95</v>
      </c>
      <c r="M503">
        <v>0</v>
      </c>
      <c r="N503" t="s">
        <v>4706</v>
      </c>
      <c r="P503" t="s">
        <v>4709</v>
      </c>
      <c r="AA503" t="s">
        <v>4718</v>
      </c>
      <c r="AB503" t="s">
        <v>4719</v>
      </c>
      <c r="AD503" t="s">
        <v>4721</v>
      </c>
    </row>
    <row r="504" spans="1:34" x14ac:dyDescent="0.25">
      <c r="A504">
        <v>503</v>
      </c>
      <c r="B504" t="s">
        <v>637</v>
      </c>
      <c r="C504" t="s">
        <v>2163</v>
      </c>
      <c r="D504" t="s">
        <v>3664</v>
      </c>
      <c r="E504" t="s">
        <v>89</v>
      </c>
      <c r="F504">
        <v>554433840</v>
      </c>
      <c r="G504">
        <v>140.45570000000001</v>
      </c>
      <c r="H504" t="s">
        <v>99</v>
      </c>
      <c r="I504">
        <v>77873393100.888</v>
      </c>
      <c r="J504" t="s">
        <v>4701</v>
      </c>
      <c r="K504">
        <v>789752407.67031205</v>
      </c>
      <c r="L504">
        <v>1</v>
      </c>
      <c r="M504">
        <v>0</v>
      </c>
      <c r="N504" t="s">
        <v>4706</v>
      </c>
      <c r="P504" t="s">
        <v>4709</v>
      </c>
      <c r="AD504" t="s">
        <v>4721</v>
      </c>
    </row>
    <row r="505" spans="1:34" x14ac:dyDescent="0.25">
      <c r="A505">
        <v>504</v>
      </c>
      <c r="B505" t="s">
        <v>638</v>
      </c>
      <c r="C505" t="s">
        <v>2164</v>
      </c>
      <c r="D505" t="s">
        <v>3665</v>
      </c>
      <c r="E505" t="s">
        <v>4688</v>
      </c>
      <c r="F505">
        <v>586256650</v>
      </c>
      <c r="G505">
        <v>19.01389</v>
      </c>
      <c r="H505" t="s">
        <v>4698</v>
      </c>
      <c r="I505">
        <v>11147019454.8685</v>
      </c>
      <c r="J505" t="s">
        <v>4702</v>
      </c>
      <c r="K505">
        <v>10279036.1549676</v>
      </c>
      <c r="L505">
        <v>1</v>
      </c>
      <c r="M505">
        <v>0</v>
      </c>
      <c r="N505" t="s">
        <v>4707</v>
      </c>
      <c r="O505" t="s">
        <v>4708</v>
      </c>
      <c r="P505" t="s">
        <v>4709</v>
      </c>
      <c r="AH505" t="s">
        <v>4725</v>
      </c>
    </row>
    <row r="506" spans="1:34" x14ac:dyDescent="0.25">
      <c r="A506">
        <v>505</v>
      </c>
      <c r="B506" t="s">
        <v>639</v>
      </c>
      <c r="C506" t="s">
        <v>2165</v>
      </c>
      <c r="D506" t="s">
        <v>3666</v>
      </c>
      <c r="E506" t="s">
        <v>95</v>
      </c>
      <c r="F506">
        <v>110134544</v>
      </c>
      <c r="G506">
        <v>24.66</v>
      </c>
      <c r="H506" t="s">
        <v>100</v>
      </c>
      <c r="I506">
        <v>2715917855.04</v>
      </c>
      <c r="J506" t="s">
        <v>4704</v>
      </c>
      <c r="K506">
        <v>10388208.542096799</v>
      </c>
      <c r="L506">
        <v>0.85</v>
      </c>
      <c r="M506">
        <v>0</v>
      </c>
      <c r="N506" t="s">
        <v>4705</v>
      </c>
      <c r="P506" t="s">
        <v>4709</v>
      </c>
      <c r="AD506" t="s">
        <v>4721</v>
      </c>
    </row>
    <row r="507" spans="1:34" x14ac:dyDescent="0.25">
      <c r="A507">
        <v>506</v>
      </c>
      <c r="B507" t="s">
        <v>640</v>
      </c>
      <c r="C507" t="s">
        <v>2166</v>
      </c>
      <c r="D507" t="s">
        <v>3667</v>
      </c>
      <c r="E507" t="s">
        <v>4683</v>
      </c>
      <c r="F507">
        <v>30701876</v>
      </c>
      <c r="G507">
        <v>244.50790000000001</v>
      </c>
      <c r="H507" t="s">
        <v>4695</v>
      </c>
      <c r="I507">
        <v>7506851226.8204002</v>
      </c>
      <c r="J507" t="s">
        <v>4700</v>
      </c>
      <c r="K507">
        <v>12253077.601446699</v>
      </c>
      <c r="L507">
        <v>0.6</v>
      </c>
      <c r="M507">
        <v>0</v>
      </c>
      <c r="N507" t="s">
        <v>4705</v>
      </c>
      <c r="O507" t="s">
        <v>4708</v>
      </c>
      <c r="P507" t="s">
        <v>4709</v>
      </c>
      <c r="AD507" t="s">
        <v>4721</v>
      </c>
      <c r="AH507" t="s">
        <v>4725</v>
      </c>
    </row>
    <row r="508" spans="1:34" x14ac:dyDescent="0.25">
      <c r="A508">
        <v>507</v>
      </c>
      <c r="B508" t="s">
        <v>641</v>
      </c>
      <c r="C508" t="s">
        <v>2167</v>
      </c>
      <c r="D508" t="s">
        <v>3668</v>
      </c>
      <c r="E508" t="s">
        <v>89</v>
      </c>
      <c r="F508">
        <v>176687870</v>
      </c>
      <c r="G508">
        <v>212.42009999999999</v>
      </c>
      <c r="H508" t="s">
        <v>99</v>
      </c>
      <c r="I508">
        <v>37532055014.186996</v>
      </c>
      <c r="J508" t="s">
        <v>4701</v>
      </c>
      <c r="K508">
        <v>529704074.90273201</v>
      </c>
      <c r="L508">
        <v>0.95</v>
      </c>
      <c r="M508">
        <v>0</v>
      </c>
      <c r="N508" t="s">
        <v>4706</v>
      </c>
      <c r="P508" t="s">
        <v>4709</v>
      </c>
    </row>
    <row r="509" spans="1:34" x14ac:dyDescent="0.25">
      <c r="A509">
        <v>508</v>
      </c>
      <c r="B509" t="s">
        <v>642</v>
      </c>
      <c r="C509" t="s">
        <v>2168</v>
      </c>
      <c r="D509" t="s">
        <v>3669</v>
      </c>
      <c r="E509" t="s">
        <v>4688</v>
      </c>
      <c r="F509">
        <v>1609190600</v>
      </c>
      <c r="G509">
        <v>2.4537450000000001</v>
      </c>
      <c r="H509" t="s">
        <v>4698</v>
      </c>
      <c r="I509">
        <v>3948543388.7969999</v>
      </c>
      <c r="J509" t="s">
        <v>4702</v>
      </c>
      <c r="K509">
        <v>334189.27239228197</v>
      </c>
      <c r="L509">
        <v>1</v>
      </c>
      <c r="M509">
        <v>0</v>
      </c>
      <c r="N509" t="s">
        <v>4707</v>
      </c>
      <c r="O509" t="s">
        <v>4708</v>
      </c>
      <c r="P509" t="s">
        <v>4709</v>
      </c>
      <c r="Q509" t="s">
        <v>4710</v>
      </c>
    </row>
    <row r="510" spans="1:34" x14ac:dyDescent="0.25">
      <c r="A510">
        <v>509</v>
      </c>
      <c r="B510" t="s">
        <v>643</v>
      </c>
      <c r="C510" t="s">
        <v>2169</v>
      </c>
      <c r="D510" t="s">
        <v>3670</v>
      </c>
      <c r="E510" t="s">
        <v>89</v>
      </c>
      <c r="F510">
        <v>3905696800</v>
      </c>
      <c r="G510">
        <v>9.1321779999999997</v>
      </c>
      <c r="H510" t="s">
        <v>99</v>
      </c>
      <c r="I510">
        <v>35667518391.630402</v>
      </c>
      <c r="J510" t="s">
        <v>4701</v>
      </c>
      <c r="K510">
        <v>1134088192.79773</v>
      </c>
      <c r="L510">
        <v>1</v>
      </c>
      <c r="M510">
        <v>0</v>
      </c>
      <c r="N510" t="s">
        <v>4706</v>
      </c>
      <c r="P510" t="s">
        <v>4709</v>
      </c>
    </row>
    <row r="511" spans="1:34" x14ac:dyDescent="0.25">
      <c r="A511">
        <v>510</v>
      </c>
      <c r="B511" t="s">
        <v>644</v>
      </c>
      <c r="C511" t="s">
        <v>2170</v>
      </c>
      <c r="D511" t="s">
        <v>3671</v>
      </c>
      <c r="E511" t="s">
        <v>4678</v>
      </c>
      <c r="F511">
        <v>3078964800</v>
      </c>
      <c r="G511">
        <v>8.8504550000000002</v>
      </c>
      <c r="H511" t="s">
        <v>4692</v>
      </c>
      <c r="I511">
        <v>27250239408.984001</v>
      </c>
      <c r="J511" t="s">
        <v>4702</v>
      </c>
      <c r="K511">
        <v>79784660.796280295</v>
      </c>
      <c r="L511">
        <v>0.55000000000000004</v>
      </c>
      <c r="M511">
        <v>0</v>
      </c>
      <c r="N511" t="s">
        <v>4707</v>
      </c>
      <c r="O511" t="s">
        <v>4708</v>
      </c>
      <c r="P511" t="s">
        <v>4709</v>
      </c>
      <c r="AD511" t="s">
        <v>4721</v>
      </c>
    </row>
    <row r="512" spans="1:34" x14ac:dyDescent="0.25">
      <c r="A512">
        <v>511</v>
      </c>
      <c r="B512" t="s">
        <v>645</v>
      </c>
      <c r="C512" t="s">
        <v>2171</v>
      </c>
      <c r="D512" t="s">
        <v>3672</v>
      </c>
      <c r="E512" t="s">
        <v>94</v>
      </c>
      <c r="F512">
        <v>765416440</v>
      </c>
      <c r="G512">
        <v>90.933940000000007</v>
      </c>
      <c r="H512" t="s">
        <v>99</v>
      </c>
      <c r="I512">
        <v>69602332629.973602</v>
      </c>
      <c r="J512" t="s">
        <v>4701</v>
      </c>
      <c r="K512">
        <v>461805980.01000297</v>
      </c>
      <c r="L512">
        <v>0.85</v>
      </c>
      <c r="M512">
        <v>0</v>
      </c>
      <c r="N512" t="s">
        <v>4706</v>
      </c>
      <c r="P512" t="s">
        <v>4709</v>
      </c>
    </row>
    <row r="513" spans="1:34" x14ac:dyDescent="0.25">
      <c r="A513">
        <v>512</v>
      </c>
      <c r="B513" t="s">
        <v>646</v>
      </c>
      <c r="C513" t="s">
        <v>2172</v>
      </c>
      <c r="D513" t="s">
        <v>3673</v>
      </c>
      <c r="E513" t="s">
        <v>93</v>
      </c>
      <c r="F513">
        <v>501600000</v>
      </c>
      <c r="G513">
        <v>42.512210000000003</v>
      </c>
      <c r="H513" t="s">
        <v>102</v>
      </c>
      <c r="I513">
        <v>21324124536</v>
      </c>
      <c r="J513" t="s">
        <v>4701</v>
      </c>
      <c r="K513">
        <v>79039337.241789505</v>
      </c>
      <c r="L513">
        <v>1</v>
      </c>
      <c r="M513">
        <v>0</v>
      </c>
      <c r="N513" t="s">
        <v>4706</v>
      </c>
      <c r="P513" t="s">
        <v>4709</v>
      </c>
      <c r="AA513" t="s">
        <v>4718</v>
      </c>
      <c r="AB513" t="s">
        <v>4719</v>
      </c>
      <c r="AD513" t="s">
        <v>4721</v>
      </c>
    </row>
    <row r="514" spans="1:34" x14ac:dyDescent="0.25">
      <c r="A514">
        <v>513</v>
      </c>
      <c r="B514" t="s">
        <v>647</v>
      </c>
      <c r="C514" t="s">
        <v>2173</v>
      </c>
      <c r="D514" t="s">
        <v>3674</v>
      </c>
      <c r="E514" t="s">
        <v>89</v>
      </c>
      <c r="F514">
        <v>339882300</v>
      </c>
      <c r="G514">
        <v>61.413020000000003</v>
      </c>
      <c r="H514" t="s">
        <v>99</v>
      </c>
      <c r="I514">
        <v>20873198487.546001</v>
      </c>
      <c r="J514" t="s">
        <v>4701</v>
      </c>
      <c r="K514">
        <v>203898399.50590599</v>
      </c>
      <c r="L514">
        <v>1</v>
      </c>
      <c r="M514">
        <v>0</v>
      </c>
      <c r="N514" t="s">
        <v>4706</v>
      </c>
      <c r="P514" t="s">
        <v>4709</v>
      </c>
      <c r="U514" t="s">
        <v>4712</v>
      </c>
      <c r="AD514" t="s">
        <v>4721</v>
      </c>
    </row>
    <row r="515" spans="1:34" x14ac:dyDescent="0.25">
      <c r="A515">
        <v>514</v>
      </c>
      <c r="B515" t="s">
        <v>648</v>
      </c>
      <c r="C515" t="s">
        <v>2174</v>
      </c>
      <c r="D515" t="s">
        <v>3675</v>
      </c>
      <c r="E515" t="s">
        <v>4681</v>
      </c>
      <c r="F515">
        <v>609984700</v>
      </c>
      <c r="G515">
        <v>8.0362570000000009</v>
      </c>
      <c r="H515" t="s">
        <v>4694</v>
      </c>
      <c r="I515">
        <v>4901993815.2679005</v>
      </c>
      <c r="J515" t="s">
        <v>4700</v>
      </c>
      <c r="K515">
        <v>18930946.3994091</v>
      </c>
      <c r="L515">
        <v>0.8</v>
      </c>
      <c r="M515">
        <v>0</v>
      </c>
      <c r="N515" t="s">
        <v>4705</v>
      </c>
      <c r="O515" t="s">
        <v>4708</v>
      </c>
      <c r="P515" t="s">
        <v>4709</v>
      </c>
      <c r="AH515" t="s">
        <v>4725</v>
      </c>
    </row>
    <row r="516" spans="1:34" x14ac:dyDescent="0.25">
      <c r="A516">
        <v>515</v>
      </c>
      <c r="B516" t="s">
        <v>649</v>
      </c>
      <c r="C516" t="s">
        <v>2175</v>
      </c>
      <c r="D516" t="s">
        <v>3676</v>
      </c>
      <c r="E516" t="s">
        <v>4691</v>
      </c>
      <c r="F516">
        <v>897264470</v>
      </c>
      <c r="G516">
        <v>15.074999999999999</v>
      </c>
      <c r="H516" t="s">
        <v>100</v>
      </c>
      <c r="I516">
        <v>13526261885.25</v>
      </c>
      <c r="J516" t="s">
        <v>4703</v>
      </c>
      <c r="K516">
        <v>25294676.969838701</v>
      </c>
      <c r="L516">
        <v>0.5</v>
      </c>
      <c r="M516">
        <v>0</v>
      </c>
      <c r="N516" t="s">
        <v>4705</v>
      </c>
      <c r="P516" t="s">
        <v>4709</v>
      </c>
    </row>
    <row r="517" spans="1:34" x14ac:dyDescent="0.25">
      <c r="A517">
        <v>516</v>
      </c>
      <c r="B517" t="s">
        <v>650</v>
      </c>
      <c r="C517" t="s">
        <v>2176</v>
      </c>
      <c r="D517" t="s">
        <v>3677</v>
      </c>
      <c r="E517" t="s">
        <v>93</v>
      </c>
      <c r="F517">
        <v>192648280</v>
      </c>
      <c r="G517">
        <v>147.62639999999999</v>
      </c>
      <c r="H517" t="s">
        <v>102</v>
      </c>
      <c r="I517">
        <v>28439972042.591999</v>
      </c>
      <c r="J517" t="s">
        <v>4701</v>
      </c>
      <c r="K517">
        <v>50224998.404580504</v>
      </c>
      <c r="L517">
        <v>1</v>
      </c>
      <c r="M517">
        <v>0</v>
      </c>
      <c r="N517" t="s">
        <v>4706</v>
      </c>
      <c r="P517" t="s">
        <v>4709</v>
      </c>
      <c r="AA517" t="s">
        <v>4718</v>
      </c>
      <c r="AB517" t="s">
        <v>4719</v>
      </c>
      <c r="AD517" t="s">
        <v>4721</v>
      </c>
    </row>
    <row r="518" spans="1:34" x14ac:dyDescent="0.25">
      <c r="A518">
        <v>517</v>
      </c>
      <c r="B518" t="s">
        <v>651</v>
      </c>
      <c r="C518" t="s">
        <v>2177</v>
      </c>
      <c r="D518" t="s">
        <v>3678</v>
      </c>
      <c r="E518" t="s">
        <v>95</v>
      </c>
      <c r="F518">
        <v>92468704</v>
      </c>
      <c r="G518">
        <v>58.6</v>
      </c>
      <c r="H518" t="s">
        <v>100</v>
      </c>
      <c r="I518">
        <v>5418666054.4000006</v>
      </c>
      <c r="J518" t="s">
        <v>4704</v>
      </c>
      <c r="K518">
        <v>10747240.9181452</v>
      </c>
      <c r="L518">
        <v>0.4</v>
      </c>
      <c r="M518">
        <v>0</v>
      </c>
      <c r="N518" t="s">
        <v>4705</v>
      </c>
      <c r="P518" t="s">
        <v>4709</v>
      </c>
      <c r="AD518" t="s">
        <v>4721</v>
      </c>
    </row>
    <row r="519" spans="1:34" x14ac:dyDescent="0.25">
      <c r="A519">
        <v>518</v>
      </c>
      <c r="B519" t="s">
        <v>652</v>
      </c>
      <c r="C519" t="s">
        <v>2178</v>
      </c>
      <c r="D519" t="s">
        <v>3679</v>
      </c>
      <c r="E519" t="s">
        <v>4690</v>
      </c>
      <c r="F519">
        <v>2022389400</v>
      </c>
      <c r="G519">
        <v>1.5020629999999999</v>
      </c>
      <c r="H519" t="s">
        <v>4699</v>
      </c>
      <c r="I519">
        <v>3037756289.3322001</v>
      </c>
      <c r="J519" t="s">
        <v>4702</v>
      </c>
      <c r="K519">
        <v>9355139.8498987798</v>
      </c>
      <c r="L519">
        <v>0.7</v>
      </c>
      <c r="M519">
        <v>0</v>
      </c>
      <c r="N519" t="s">
        <v>4707</v>
      </c>
      <c r="O519" t="s">
        <v>4708</v>
      </c>
      <c r="P519" t="s">
        <v>4709</v>
      </c>
      <c r="Q519" t="s">
        <v>4710</v>
      </c>
    </row>
    <row r="520" spans="1:34" x14ac:dyDescent="0.25">
      <c r="A520">
        <v>519</v>
      </c>
      <c r="B520" t="s">
        <v>653</v>
      </c>
      <c r="C520" t="s">
        <v>2179</v>
      </c>
      <c r="D520" t="s">
        <v>3680</v>
      </c>
      <c r="E520" t="s">
        <v>95</v>
      </c>
      <c r="F520">
        <v>118900600</v>
      </c>
      <c r="G520">
        <v>29.36</v>
      </c>
      <c r="H520" t="s">
        <v>100</v>
      </c>
      <c r="I520">
        <v>3490921616</v>
      </c>
      <c r="J520" t="s">
        <v>4703</v>
      </c>
      <c r="K520">
        <v>15644680.2059677</v>
      </c>
      <c r="L520">
        <v>1</v>
      </c>
      <c r="M520">
        <v>0</v>
      </c>
      <c r="N520" t="s">
        <v>4705</v>
      </c>
      <c r="P520" t="s">
        <v>4709</v>
      </c>
    </row>
    <row r="521" spans="1:34" x14ac:dyDescent="0.25">
      <c r="A521">
        <v>520</v>
      </c>
      <c r="B521" t="s">
        <v>654</v>
      </c>
      <c r="C521" t="s">
        <v>2180</v>
      </c>
      <c r="D521" t="s">
        <v>3681</v>
      </c>
      <c r="E521" t="s">
        <v>89</v>
      </c>
      <c r="F521">
        <v>1436200200</v>
      </c>
      <c r="G521">
        <v>34.395519999999998</v>
      </c>
      <c r="H521" t="s">
        <v>99</v>
      </c>
      <c r="I521">
        <v>49398852703.103996</v>
      </c>
      <c r="J521" t="s">
        <v>4701</v>
      </c>
      <c r="K521">
        <v>575652995.41428602</v>
      </c>
      <c r="L521">
        <v>1</v>
      </c>
      <c r="M521">
        <v>0</v>
      </c>
      <c r="N521" t="s">
        <v>4706</v>
      </c>
      <c r="P521" t="s">
        <v>4709</v>
      </c>
      <c r="AA521" t="s">
        <v>4718</v>
      </c>
      <c r="AD521" t="s">
        <v>4721</v>
      </c>
    </row>
    <row r="522" spans="1:34" x14ac:dyDescent="0.25">
      <c r="A522">
        <v>521</v>
      </c>
      <c r="B522" t="s">
        <v>655</v>
      </c>
      <c r="C522" t="s">
        <v>2181</v>
      </c>
      <c r="D522" t="s">
        <v>3682</v>
      </c>
      <c r="E522" t="s">
        <v>95</v>
      </c>
      <c r="F522">
        <v>293413450</v>
      </c>
      <c r="G522">
        <v>51.14</v>
      </c>
      <c r="H522" t="s">
        <v>100</v>
      </c>
      <c r="I522">
        <v>15005163833</v>
      </c>
      <c r="J522" t="s">
        <v>4703</v>
      </c>
      <c r="K522">
        <v>29093941.805322599</v>
      </c>
      <c r="L522">
        <v>0.7</v>
      </c>
      <c r="M522">
        <v>0</v>
      </c>
      <c r="N522" t="s">
        <v>4705</v>
      </c>
      <c r="P522" t="s">
        <v>4709</v>
      </c>
    </row>
    <row r="523" spans="1:34" x14ac:dyDescent="0.25">
      <c r="A523">
        <v>522</v>
      </c>
      <c r="B523" t="s">
        <v>656</v>
      </c>
      <c r="C523" t="s">
        <v>2182</v>
      </c>
      <c r="D523" t="s">
        <v>3683</v>
      </c>
      <c r="E523" t="s">
        <v>95</v>
      </c>
      <c r="F523">
        <v>563237300</v>
      </c>
      <c r="G523">
        <v>43.15</v>
      </c>
      <c r="H523" t="s">
        <v>100</v>
      </c>
      <c r="I523">
        <v>24303689495</v>
      </c>
      <c r="J523" t="s">
        <v>4703</v>
      </c>
      <c r="K523">
        <v>52992269.118387103</v>
      </c>
      <c r="L523">
        <v>0.75</v>
      </c>
      <c r="M523">
        <v>0</v>
      </c>
      <c r="N523" t="s">
        <v>4705</v>
      </c>
    </row>
    <row r="524" spans="1:34" x14ac:dyDescent="0.25">
      <c r="A524">
        <v>523</v>
      </c>
      <c r="B524" t="s">
        <v>657</v>
      </c>
      <c r="C524" t="s">
        <v>2183</v>
      </c>
      <c r="D524" t="s">
        <v>3684</v>
      </c>
      <c r="E524" t="s">
        <v>95</v>
      </c>
      <c r="F524">
        <v>65500000</v>
      </c>
      <c r="G524">
        <v>43.66</v>
      </c>
      <c r="H524" t="s">
        <v>100</v>
      </c>
      <c r="I524">
        <v>2859730000</v>
      </c>
      <c r="J524" t="s">
        <v>4703</v>
      </c>
      <c r="K524">
        <v>6334063.4179032203</v>
      </c>
      <c r="L524">
        <v>1</v>
      </c>
      <c r="M524">
        <v>0</v>
      </c>
      <c r="N524" t="s">
        <v>4705</v>
      </c>
      <c r="P524" t="s">
        <v>4709</v>
      </c>
      <c r="Q524" t="s">
        <v>4710</v>
      </c>
      <c r="AD524" t="s">
        <v>4721</v>
      </c>
    </row>
    <row r="525" spans="1:34" x14ac:dyDescent="0.25">
      <c r="A525">
        <v>524</v>
      </c>
      <c r="B525" t="s">
        <v>658</v>
      </c>
      <c r="C525" t="s">
        <v>2184</v>
      </c>
      <c r="D525" t="s">
        <v>3685</v>
      </c>
      <c r="E525" t="s">
        <v>91</v>
      </c>
      <c r="F525">
        <v>149297000</v>
      </c>
      <c r="G525">
        <v>39.867780000000003</v>
      </c>
      <c r="H525" t="s">
        <v>101</v>
      </c>
      <c r="I525">
        <v>5952139950.6600008</v>
      </c>
      <c r="J525" t="s">
        <v>4702</v>
      </c>
      <c r="K525">
        <v>35469982.971303403</v>
      </c>
      <c r="L525">
        <v>1</v>
      </c>
      <c r="M525">
        <v>0</v>
      </c>
      <c r="N525" t="s">
        <v>4707</v>
      </c>
      <c r="P525" t="s">
        <v>4709</v>
      </c>
    </row>
    <row r="526" spans="1:34" x14ac:dyDescent="0.25">
      <c r="A526">
        <v>525</v>
      </c>
      <c r="B526" t="s">
        <v>659</v>
      </c>
      <c r="C526" t="s">
        <v>2185</v>
      </c>
      <c r="D526" t="s">
        <v>3686</v>
      </c>
      <c r="E526" t="s">
        <v>91</v>
      </c>
      <c r="F526">
        <v>234194490</v>
      </c>
      <c r="G526">
        <v>18.19755</v>
      </c>
      <c r="H526" t="s">
        <v>101</v>
      </c>
      <c r="I526">
        <v>4261765941.4994998</v>
      </c>
      <c r="J526" t="s">
        <v>4702</v>
      </c>
      <c r="K526">
        <v>105646245.094054</v>
      </c>
      <c r="L526">
        <v>0.75</v>
      </c>
      <c r="M526">
        <v>0</v>
      </c>
      <c r="N526" t="s">
        <v>4707</v>
      </c>
      <c r="P526" t="s">
        <v>4709</v>
      </c>
      <c r="AH526" t="s">
        <v>4725</v>
      </c>
    </row>
    <row r="527" spans="1:34" x14ac:dyDescent="0.25">
      <c r="A527">
        <v>526</v>
      </c>
      <c r="B527" t="s">
        <v>660</v>
      </c>
      <c r="C527" t="s">
        <v>2186</v>
      </c>
      <c r="D527" t="s">
        <v>3687</v>
      </c>
      <c r="E527" t="s">
        <v>91</v>
      </c>
      <c r="F527">
        <v>1243877200</v>
      </c>
      <c r="G527">
        <v>19.59404</v>
      </c>
      <c r="H527" t="s">
        <v>101</v>
      </c>
      <c r="I527">
        <v>24372579611.888</v>
      </c>
      <c r="J527" t="s">
        <v>4702</v>
      </c>
      <c r="K527">
        <v>76261635.484466597</v>
      </c>
      <c r="L527">
        <v>1</v>
      </c>
      <c r="M527">
        <v>0</v>
      </c>
      <c r="N527" t="s">
        <v>4707</v>
      </c>
      <c r="P527" t="s">
        <v>4709</v>
      </c>
    </row>
    <row r="528" spans="1:34" x14ac:dyDescent="0.25">
      <c r="A528">
        <v>527</v>
      </c>
      <c r="B528" t="s">
        <v>661</v>
      </c>
      <c r="C528" t="s">
        <v>2187</v>
      </c>
      <c r="D528" t="s">
        <v>3688</v>
      </c>
      <c r="E528" t="s">
        <v>91</v>
      </c>
      <c r="F528">
        <v>295863430</v>
      </c>
      <c r="G528">
        <v>38.601059999999997</v>
      </c>
      <c r="H528" t="s">
        <v>101</v>
      </c>
      <c r="I528">
        <v>11420642013.2358</v>
      </c>
      <c r="J528" t="s">
        <v>4702</v>
      </c>
      <c r="K528">
        <v>874151637.11464202</v>
      </c>
      <c r="L528">
        <v>0.95</v>
      </c>
      <c r="M528">
        <v>0</v>
      </c>
      <c r="N528" t="s">
        <v>4707</v>
      </c>
      <c r="P528" t="s">
        <v>4709</v>
      </c>
    </row>
    <row r="529" spans="1:34" x14ac:dyDescent="0.25">
      <c r="A529">
        <v>528</v>
      </c>
      <c r="B529" t="s">
        <v>662</v>
      </c>
      <c r="C529" t="s">
        <v>2188</v>
      </c>
      <c r="D529" t="s">
        <v>3689</v>
      </c>
      <c r="E529" t="s">
        <v>91</v>
      </c>
      <c r="F529">
        <v>2071108400</v>
      </c>
      <c r="G529">
        <v>20.51473</v>
      </c>
      <c r="H529" t="s">
        <v>101</v>
      </c>
      <c r="I529">
        <v>42488229626.732002</v>
      </c>
      <c r="J529" t="s">
        <v>4702</v>
      </c>
      <c r="K529">
        <v>103655144.06449001</v>
      </c>
      <c r="L529">
        <v>0.85</v>
      </c>
      <c r="M529">
        <v>0</v>
      </c>
      <c r="N529" t="s">
        <v>4707</v>
      </c>
      <c r="P529" t="s">
        <v>4709</v>
      </c>
      <c r="U529" t="s">
        <v>4712</v>
      </c>
    </row>
    <row r="530" spans="1:34" x14ac:dyDescent="0.25">
      <c r="A530">
        <v>529</v>
      </c>
      <c r="B530" t="s">
        <v>663</v>
      </c>
      <c r="C530" t="s">
        <v>2189</v>
      </c>
      <c r="D530" t="s">
        <v>3690</v>
      </c>
      <c r="E530" t="s">
        <v>91</v>
      </c>
      <c r="F530">
        <v>193029080</v>
      </c>
      <c r="G530">
        <v>24.036829999999998</v>
      </c>
      <c r="H530" t="s">
        <v>101</v>
      </c>
      <c r="I530">
        <v>4639807181.0163994</v>
      </c>
      <c r="J530" t="s">
        <v>4702</v>
      </c>
      <c r="K530">
        <v>22239081.7715123</v>
      </c>
      <c r="L530">
        <v>1</v>
      </c>
      <c r="M530">
        <v>0</v>
      </c>
      <c r="N530" t="s">
        <v>4707</v>
      </c>
      <c r="P530" t="s">
        <v>4709</v>
      </c>
      <c r="AD530" t="s">
        <v>4721</v>
      </c>
      <c r="AH530" t="s">
        <v>4725</v>
      </c>
    </row>
    <row r="531" spans="1:34" x14ac:dyDescent="0.25">
      <c r="A531">
        <v>530</v>
      </c>
      <c r="B531" t="s">
        <v>664</v>
      </c>
      <c r="C531" t="s">
        <v>2190</v>
      </c>
      <c r="D531" t="s">
        <v>3691</v>
      </c>
      <c r="E531" t="s">
        <v>91</v>
      </c>
      <c r="F531">
        <v>70666920</v>
      </c>
      <c r="G531">
        <v>40.275599999999997</v>
      </c>
      <c r="H531" t="s">
        <v>101</v>
      </c>
      <c r="I531">
        <v>2846152603.152</v>
      </c>
      <c r="J531" t="s">
        <v>4702</v>
      </c>
      <c r="K531">
        <v>111524711.26409499</v>
      </c>
      <c r="L531">
        <v>1</v>
      </c>
      <c r="M531">
        <v>0</v>
      </c>
      <c r="N531" t="s">
        <v>4707</v>
      </c>
      <c r="P531" t="s">
        <v>4709</v>
      </c>
    </row>
    <row r="532" spans="1:34" x14ac:dyDescent="0.25">
      <c r="A532">
        <v>531</v>
      </c>
      <c r="B532" t="s">
        <v>665</v>
      </c>
      <c r="C532" t="s">
        <v>2191</v>
      </c>
      <c r="D532" t="s">
        <v>3692</v>
      </c>
      <c r="E532" t="s">
        <v>4680</v>
      </c>
      <c r="F532">
        <v>4374894500</v>
      </c>
      <c r="G532">
        <v>3.5345599999999999</v>
      </c>
      <c r="H532" t="s">
        <v>4693</v>
      </c>
      <c r="I532">
        <v>15463327103.92</v>
      </c>
      <c r="J532" t="s">
        <v>4702</v>
      </c>
      <c r="K532">
        <v>51939370.8469401</v>
      </c>
      <c r="L532">
        <v>0.5</v>
      </c>
      <c r="M532">
        <v>0</v>
      </c>
      <c r="N532" t="s">
        <v>4707</v>
      </c>
      <c r="O532" t="s">
        <v>4708</v>
      </c>
      <c r="P532" t="s">
        <v>4709</v>
      </c>
      <c r="AH532" t="s">
        <v>4725</v>
      </c>
    </row>
    <row r="533" spans="1:34" x14ac:dyDescent="0.25">
      <c r="A533">
        <v>532</v>
      </c>
      <c r="B533" t="s">
        <v>666</v>
      </c>
      <c r="C533" t="s">
        <v>2192</v>
      </c>
      <c r="D533" t="s">
        <v>3693</v>
      </c>
      <c r="E533" t="s">
        <v>4683</v>
      </c>
      <c r="F533">
        <v>237897630</v>
      </c>
      <c r="G533">
        <v>109.69580000000001</v>
      </c>
      <c r="H533" t="s">
        <v>4695</v>
      </c>
      <c r="I533">
        <v>26096370840.953999</v>
      </c>
      <c r="J533" t="s">
        <v>4700</v>
      </c>
      <c r="K533">
        <v>70554237.548908606</v>
      </c>
      <c r="L533">
        <v>0.5</v>
      </c>
      <c r="M533">
        <v>0</v>
      </c>
      <c r="N533" t="s">
        <v>4705</v>
      </c>
      <c r="O533" t="s">
        <v>4708</v>
      </c>
      <c r="P533" t="s">
        <v>4709</v>
      </c>
      <c r="AH533" t="s">
        <v>4725</v>
      </c>
    </row>
    <row r="534" spans="1:34" x14ac:dyDescent="0.25">
      <c r="A534">
        <v>533</v>
      </c>
      <c r="B534" t="s">
        <v>667</v>
      </c>
      <c r="C534" t="s">
        <v>2193</v>
      </c>
      <c r="D534" t="s">
        <v>3694</v>
      </c>
      <c r="E534" t="s">
        <v>4683</v>
      </c>
      <c r="F534">
        <v>50000000</v>
      </c>
      <c r="G534">
        <v>95.205680000000001</v>
      </c>
      <c r="H534" t="s">
        <v>4695</v>
      </c>
      <c r="I534">
        <v>4760284000</v>
      </c>
      <c r="J534" t="s">
        <v>4700</v>
      </c>
      <c r="K534">
        <v>9956844.7926543597</v>
      </c>
      <c r="L534">
        <v>1</v>
      </c>
      <c r="M534">
        <v>0</v>
      </c>
      <c r="N534" t="s">
        <v>4705</v>
      </c>
      <c r="O534" t="s">
        <v>4708</v>
      </c>
      <c r="P534" t="s">
        <v>4709</v>
      </c>
      <c r="Q534" t="s">
        <v>4710</v>
      </c>
      <c r="AD534" t="s">
        <v>4721</v>
      </c>
      <c r="AH534" t="s">
        <v>4725</v>
      </c>
    </row>
    <row r="535" spans="1:34" x14ac:dyDescent="0.25">
      <c r="A535">
        <v>534</v>
      </c>
      <c r="B535" t="s">
        <v>668</v>
      </c>
      <c r="C535" t="s">
        <v>2194</v>
      </c>
      <c r="D535" t="s">
        <v>3695</v>
      </c>
      <c r="E535" t="s">
        <v>4689</v>
      </c>
      <c r="F535">
        <v>695415645</v>
      </c>
      <c r="G535">
        <v>13.72</v>
      </c>
      <c r="H535" t="s">
        <v>100</v>
      </c>
      <c r="I535">
        <v>9541102649.3999996</v>
      </c>
      <c r="J535" t="s">
        <v>4703</v>
      </c>
      <c r="K535">
        <v>27081054.383669399</v>
      </c>
      <c r="L535">
        <v>0.6</v>
      </c>
      <c r="M535">
        <v>0</v>
      </c>
      <c r="N535" t="s">
        <v>4705</v>
      </c>
      <c r="P535" t="s">
        <v>4709</v>
      </c>
      <c r="AB535" t="s">
        <v>4719</v>
      </c>
      <c r="AD535" t="s">
        <v>4721</v>
      </c>
    </row>
    <row r="536" spans="1:34" x14ac:dyDescent="0.25">
      <c r="A536">
        <v>535</v>
      </c>
      <c r="B536" t="s">
        <v>669</v>
      </c>
      <c r="C536" t="s">
        <v>2195</v>
      </c>
      <c r="D536" t="s">
        <v>3696</v>
      </c>
      <c r="E536" t="s">
        <v>88</v>
      </c>
      <c r="F536">
        <v>32971714</v>
      </c>
      <c r="G536">
        <v>183.57</v>
      </c>
      <c r="H536" t="s">
        <v>98</v>
      </c>
      <c r="I536">
        <v>6052617538.9799995</v>
      </c>
      <c r="J536" t="s">
        <v>4700</v>
      </c>
      <c r="K536">
        <v>9737943.3325867709</v>
      </c>
      <c r="L536">
        <v>1</v>
      </c>
      <c r="M536">
        <v>0</v>
      </c>
      <c r="N536" t="s">
        <v>4705</v>
      </c>
      <c r="P536" t="s">
        <v>4709</v>
      </c>
      <c r="Q536" t="s">
        <v>4710</v>
      </c>
      <c r="AD536" t="s">
        <v>4721</v>
      </c>
      <c r="AH536" t="s">
        <v>4725</v>
      </c>
    </row>
    <row r="537" spans="1:34" x14ac:dyDescent="0.25">
      <c r="A537">
        <v>536</v>
      </c>
      <c r="B537" t="s">
        <v>670</v>
      </c>
      <c r="C537" t="s">
        <v>2196</v>
      </c>
      <c r="D537" t="s">
        <v>3697</v>
      </c>
      <c r="E537" t="s">
        <v>89</v>
      </c>
      <c r="F537">
        <v>192541460</v>
      </c>
      <c r="G537">
        <v>176.81700000000001</v>
      </c>
      <c r="H537" t="s">
        <v>99</v>
      </c>
      <c r="I537">
        <v>34044603332.82</v>
      </c>
      <c r="J537" t="s">
        <v>4701</v>
      </c>
      <c r="K537">
        <v>194335313.75587499</v>
      </c>
      <c r="L537">
        <v>0.85</v>
      </c>
      <c r="M537">
        <v>0</v>
      </c>
      <c r="N537" t="s">
        <v>4706</v>
      </c>
      <c r="P537" t="s">
        <v>4709</v>
      </c>
      <c r="AD537" t="s">
        <v>4721</v>
      </c>
    </row>
    <row r="538" spans="1:34" x14ac:dyDescent="0.25">
      <c r="A538">
        <v>537</v>
      </c>
      <c r="B538" t="s">
        <v>671</v>
      </c>
      <c r="C538" t="s">
        <v>2197</v>
      </c>
      <c r="D538" t="s">
        <v>3698</v>
      </c>
      <c r="E538" t="s">
        <v>89</v>
      </c>
      <c r="F538">
        <v>76966934</v>
      </c>
      <c r="G538">
        <v>386.40750000000003</v>
      </c>
      <c r="H538" t="s">
        <v>99</v>
      </c>
      <c r="I538">
        <v>29740600549.605</v>
      </c>
      <c r="J538" t="s">
        <v>4701</v>
      </c>
      <c r="K538">
        <v>265461448.40026</v>
      </c>
      <c r="L538">
        <v>1</v>
      </c>
      <c r="M538">
        <v>0</v>
      </c>
      <c r="N538" t="s">
        <v>4706</v>
      </c>
      <c r="P538" t="s">
        <v>4709</v>
      </c>
      <c r="AH538" t="s">
        <v>4725</v>
      </c>
    </row>
    <row r="539" spans="1:34" x14ac:dyDescent="0.25">
      <c r="A539">
        <v>538</v>
      </c>
      <c r="B539" t="s">
        <v>672</v>
      </c>
      <c r="C539" t="s">
        <v>2198</v>
      </c>
      <c r="D539" t="s">
        <v>3699</v>
      </c>
      <c r="E539" t="s">
        <v>4682</v>
      </c>
      <c r="F539">
        <v>133200000</v>
      </c>
      <c r="G539">
        <v>71.45</v>
      </c>
      <c r="H539" t="s">
        <v>100</v>
      </c>
      <c r="I539">
        <v>9517140000</v>
      </c>
      <c r="J539" t="s">
        <v>4703</v>
      </c>
      <c r="K539">
        <v>9269433.7790322602</v>
      </c>
      <c r="L539">
        <v>0.6</v>
      </c>
      <c r="M539">
        <v>0</v>
      </c>
      <c r="N539" t="s">
        <v>4705</v>
      </c>
      <c r="Q539" t="s">
        <v>4710</v>
      </c>
      <c r="AH539" t="s">
        <v>4725</v>
      </c>
    </row>
    <row r="540" spans="1:34" x14ac:dyDescent="0.25">
      <c r="A540">
        <v>539</v>
      </c>
      <c r="B540" t="s">
        <v>673</v>
      </c>
      <c r="C540" t="s">
        <v>23</v>
      </c>
      <c r="D540" t="s">
        <v>63</v>
      </c>
      <c r="E540" t="s">
        <v>89</v>
      </c>
      <c r="F540">
        <v>1066386600</v>
      </c>
      <c r="G540">
        <v>205.20079999999999</v>
      </c>
      <c r="H540" t="s">
        <v>99</v>
      </c>
      <c r="I540">
        <v>218823383429.28</v>
      </c>
      <c r="J540" t="s">
        <v>4701</v>
      </c>
      <c r="K540">
        <v>1062291003.4896899</v>
      </c>
      <c r="L540">
        <v>1</v>
      </c>
      <c r="M540">
        <v>0</v>
      </c>
      <c r="N540" t="s">
        <v>4706</v>
      </c>
    </row>
    <row r="541" spans="1:34" x14ac:dyDescent="0.25">
      <c r="A541">
        <v>540</v>
      </c>
      <c r="B541" t="s">
        <v>674</v>
      </c>
      <c r="C541" t="s">
        <v>2199</v>
      </c>
      <c r="D541" t="s">
        <v>3700</v>
      </c>
      <c r="E541" t="s">
        <v>94</v>
      </c>
      <c r="F541">
        <v>457885000</v>
      </c>
      <c r="G541">
        <v>60.963470000000001</v>
      </c>
      <c r="H541" t="s">
        <v>99</v>
      </c>
      <c r="I541">
        <v>27914258460.950001</v>
      </c>
      <c r="J541" t="s">
        <v>4701</v>
      </c>
      <c r="K541">
        <v>321450009.31346297</v>
      </c>
      <c r="L541">
        <v>1</v>
      </c>
      <c r="M541">
        <v>0</v>
      </c>
      <c r="N541" t="s">
        <v>4706</v>
      </c>
      <c r="P541" t="s">
        <v>4709</v>
      </c>
      <c r="AD541" t="s">
        <v>4721</v>
      </c>
    </row>
    <row r="542" spans="1:34" x14ac:dyDescent="0.25">
      <c r="A542">
        <v>541</v>
      </c>
      <c r="B542" t="s">
        <v>675</v>
      </c>
      <c r="C542" t="s">
        <v>2200</v>
      </c>
      <c r="D542" t="s">
        <v>3701</v>
      </c>
      <c r="E542" t="s">
        <v>89</v>
      </c>
      <c r="F542">
        <v>272934750</v>
      </c>
      <c r="G542">
        <v>409.3526</v>
      </c>
      <c r="H542" t="s">
        <v>99</v>
      </c>
      <c r="I542">
        <v>111726549542.85001</v>
      </c>
      <c r="J542" t="s">
        <v>4701</v>
      </c>
      <c r="K542">
        <v>1242265108.3471301</v>
      </c>
      <c r="L542">
        <v>1</v>
      </c>
      <c r="M542">
        <v>0</v>
      </c>
      <c r="N542" t="s">
        <v>4706</v>
      </c>
      <c r="P542" t="s">
        <v>4709</v>
      </c>
      <c r="AD542" t="s">
        <v>4721</v>
      </c>
    </row>
    <row r="543" spans="1:34" x14ac:dyDescent="0.25">
      <c r="A543">
        <v>542</v>
      </c>
      <c r="B543" t="s">
        <v>676</v>
      </c>
      <c r="C543" t="s">
        <v>2201</v>
      </c>
      <c r="D543" t="s">
        <v>3702</v>
      </c>
      <c r="E543" t="s">
        <v>95</v>
      </c>
      <c r="F543">
        <v>162801670</v>
      </c>
      <c r="G543">
        <v>57.7</v>
      </c>
      <c r="H543" t="s">
        <v>100</v>
      </c>
      <c r="I543">
        <v>9393656359</v>
      </c>
      <c r="J543" t="s">
        <v>4703</v>
      </c>
      <c r="K543">
        <v>27690651.699838702</v>
      </c>
      <c r="L543">
        <v>0.85</v>
      </c>
      <c r="M543">
        <v>0</v>
      </c>
      <c r="N543" t="s">
        <v>4705</v>
      </c>
    </row>
    <row r="544" spans="1:34" x14ac:dyDescent="0.25">
      <c r="A544">
        <v>543</v>
      </c>
      <c r="B544" t="s">
        <v>677</v>
      </c>
      <c r="C544" t="s">
        <v>2202</v>
      </c>
      <c r="D544" t="s">
        <v>3703</v>
      </c>
      <c r="E544" t="s">
        <v>4683</v>
      </c>
      <c r="F544">
        <v>33922405</v>
      </c>
      <c r="G544">
        <v>640.35749999999996</v>
      </c>
      <c r="H544" t="s">
        <v>4695</v>
      </c>
      <c r="I544">
        <v>21722466459.787498</v>
      </c>
      <c r="J544" t="s">
        <v>4700</v>
      </c>
      <c r="K544">
        <v>63789219.051918499</v>
      </c>
      <c r="L544">
        <v>0.95</v>
      </c>
      <c r="M544">
        <v>0</v>
      </c>
      <c r="N544" t="s">
        <v>4705</v>
      </c>
      <c r="O544" t="s">
        <v>4708</v>
      </c>
      <c r="P544" t="s">
        <v>4709</v>
      </c>
      <c r="AD544" t="s">
        <v>4721</v>
      </c>
    </row>
    <row r="545" spans="1:34" x14ac:dyDescent="0.25">
      <c r="A545">
        <v>544</v>
      </c>
      <c r="B545" t="s">
        <v>678</v>
      </c>
      <c r="C545" t="s">
        <v>2203</v>
      </c>
      <c r="D545" t="s">
        <v>3704</v>
      </c>
      <c r="E545" t="s">
        <v>90</v>
      </c>
      <c r="F545">
        <v>76738691</v>
      </c>
      <c r="G545">
        <v>92.7</v>
      </c>
      <c r="H545" t="s">
        <v>100</v>
      </c>
      <c r="I545">
        <v>7113676655.6999998</v>
      </c>
      <c r="J545" t="s">
        <v>4703</v>
      </c>
      <c r="K545">
        <v>12414251.2245968</v>
      </c>
      <c r="L545">
        <v>0.6</v>
      </c>
      <c r="M545">
        <v>1</v>
      </c>
      <c r="N545" t="s">
        <v>4705</v>
      </c>
    </row>
    <row r="546" spans="1:34" x14ac:dyDescent="0.25">
      <c r="A546">
        <v>545</v>
      </c>
      <c r="B546" t="s">
        <v>679</v>
      </c>
      <c r="C546" t="s">
        <v>2204</v>
      </c>
      <c r="D546" t="s">
        <v>3705</v>
      </c>
      <c r="E546" t="s">
        <v>89</v>
      </c>
      <c r="F546">
        <v>268396150</v>
      </c>
      <c r="G546">
        <v>242.18790000000001</v>
      </c>
      <c r="H546" t="s">
        <v>99</v>
      </c>
      <c r="I546">
        <v>65002299936.585007</v>
      </c>
      <c r="J546" t="s">
        <v>4701</v>
      </c>
      <c r="K546">
        <v>375115809.09267402</v>
      </c>
      <c r="L546">
        <v>0.9</v>
      </c>
      <c r="M546">
        <v>0</v>
      </c>
      <c r="N546" t="s">
        <v>4706</v>
      </c>
      <c r="P546" t="s">
        <v>4709</v>
      </c>
      <c r="U546" t="s">
        <v>4712</v>
      </c>
      <c r="X546" t="s">
        <v>4715</v>
      </c>
      <c r="Z546" t="s">
        <v>4717</v>
      </c>
      <c r="AD546" t="s">
        <v>4721</v>
      </c>
    </row>
    <row r="547" spans="1:34" x14ac:dyDescent="0.25">
      <c r="A547">
        <v>546</v>
      </c>
      <c r="B547" t="s">
        <v>680</v>
      </c>
      <c r="C547" t="s">
        <v>2205</v>
      </c>
      <c r="D547" t="s">
        <v>3706</v>
      </c>
      <c r="E547" t="s">
        <v>89</v>
      </c>
      <c r="F547">
        <v>547600500</v>
      </c>
      <c r="G547">
        <v>47.053640000000001</v>
      </c>
      <c r="H547" t="s">
        <v>99</v>
      </c>
      <c r="I547">
        <v>25766596790.82</v>
      </c>
      <c r="J547" t="s">
        <v>4701</v>
      </c>
      <c r="K547">
        <v>318219272.27951598</v>
      </c>
      <c r="L547">
        <v>1</v>
      </c>
      <c r="M547">
        <v>0</v>
      </c>
      <c r="N547" t="s">
        <v>4706</v>
      </c>
    </row>
    <row r="548" spans="1:34" x14ac:dyDescent="0.25">
      <c r="A548">
        <v>547</v>
      </c>
      <c r="B548" t="s">
        <v>681</v>
      </c>
      <c r="C548" t="s">
        <v>2206</v>
      </c>
      <c r="D548" t="s">
        <v>3707</v>
      </c>
      <c r="E548" t="s">
        <v>89</v>
      </c>
      <c r="F548">
        <v>961434750</v>
      </c>
      <c r="G548">
        <v>42.91948</v>
      </c>
      <c r="H548" t="s">
        <v>99</v>
      </c>
      <c r="I548">
        <v>41264279523.93</v>
      </c>
      <c r="J548" t="s">
        <v>4701</v>
      </c>
      <c r="K548">
        <v>631527672.97528696</v>
      </c>
      <c r="L548">
        <v>1</v>
      </c>
      <c r="M548">
        <v>0</v>
      </c>
      <c r="N548" t="s">
        <v>4706</v>
      </c>
      <c r="P548" t="s">
        <v>4709</v>
      </c>
    </row>
    <row r="549" spans="1:34" x14ac:dyDescent="0.25">
      <c r="A549">
        <v>548</v>
      </c>
      <c r="B549" t="s">
        <v>682</v>
      </c>
      <c r="C549" t="s">
        <v>2207</v>
      </c>
      <c r="D549" t="s">
        <v>3708</v>
      </c>
      <c r="E549" t="s">
        <v>4679</v>
      </c>
      <c r="F549">
        <v>1549784923</v>
      </c>
      <c r="G549">
        <v>33.03</v>
      </c>
      <c r="H549" t="s">
        <v>100</v>
      </c>
      <c r="I549">
        <v>51189396006.690002</v>
      </c>
      <c r="J549" t="s">
        <v>4703</v>
      </c>
      <c r="K549">
        <v>151859323.03919399</v>
      </c>
      <c r="L549">
        <v>0.65</v>
      </c>
      <c r="M549">
        <v>0</v>
      </c>
      <c r="N549" t="s">
        <v>4705</v>
      </c>
      <c r="AD549" t="s">
        <v>4721</v>
      </c>
    </row>
    <row r="550" spans="1:34" x14ac:dyDescent="0.25">
      <c r="A550">
        <v>549</v>
      </c>
      <c r="B550" t="s">
        <v>683</v>
      </c>
      <c r="C550" t="s">
        <v>2208</v>
      </c>
      <c r="D550" t="s">
        <v>3709</v>
      </c>
      <c r="E550" t="s">
        <v>4678</v>
      </c>
      <c r="F550">
        <v>1129692700</v>
      </c>
      <c r="G550">
        <v>2.4765299999999999</v>
      </c>
      <c r="H550" t="s">
        <v>4692</v>
      </c>
      <c r="I550">
        <v>2797717862.3309999</v>
      </c>
      <c r="J550" t="s">
        <v>4702</v>
      </c>
      <c r="K550">
        <v>11288610.551764101</v>
      </c>
      <c r="L550">
        <v>1</v>
      </c>
      <c r="M550">
        <v>0</v>
      </c>
      <c r="N550" t="s">
        <v>4707</v>
      </c>
      <c r="O550" t="s">
        <v>4708</v>
      </c>
      <c r="P550" t="s">
        <v>4709</v>
      </c>
      <c r="AD550" t="s">
        <v>4721</v>
      </c>
      <c r="AH550" t="s">
        <v>4725</v>
      </c>
    </row>
    <row r="551" spans="1:34" x14ac:dyDescent="0.25">
      <c r="A551">
        <v>550</v>
      </c>
      <c r="B551" t="s">
        <v>684</v>
      </c>
      <c r="C551" t="s">
        <v>2209</v>
      </c>
      <c r="D551" t="s">
        <v>3710</v>
      </c>
      <c r="E551" t="s">
        <v>4687</v>
      </c>
      <c r="F551">
        <v>64122140</v>
      </c>
      <c r="G551">
        <v>182.32570000000001</v>
      </c>
      <c r="H551" t="s">
        <v>4697</v>
      </c>
      <c r="I551">
        <v>11691114060.997999</v>
      </c>
      <c r="J551" t="s">
        <v>4700</v>
      </c>
      <c r="K551">
        <v>36548517.662165403</v>
      </c>
      <c r="L551">
        <v>1</v>
      </c>
      <c r="M551">
        <v>0</v>
      </c>
      <c r="N551" t="s">
        <v>4705</v>
      </c>
      <c r="O551" t="s">
        <v>4708</v>
      </c>
      <c r="P551" t="s">
        <v>4709</v>
      </c>
      <c r="AH551" t="s">
        <v>4725</v>
      </c>
    </row>
    <row r="552" spans="1:34" x14ac:dyDescent="0.25">
      <c r="A552">
        <v>551</v>
      </c>
      <c r="B552" t="s">
        <v>685</v>
      </c>
      <c r="C552" t="s">
        <v>2210</v>
      </c>
      <c r="D552" t="s">
        <v>3711</v>
      </c>
      <c r="E552" t="s">
        <v>4690</v>
      </c>
      <c r="F552">
        <v>12094026000</v>
      </c>
      <c r="G552">
        <v>0.48697000000000001</v>
      </c>
      <c r="H552" t="s">
        <v>4699</v>
      </c>
      <c r="I552">
        <v>5889427841.2200003</v>
      </c>
      <c r="J552" t="s">
        <v>4702</v>
      </c>
      <c r="K552">
        <v>17362980.8874522</v>
      </c>
      <c r="L552">
        <v>0.45</v>
      </c>
      <c r="M552">
        <v>0</v>
      </c>
      <c r="N552" t="s">
        <v>4707</v>
      </c>
      <c r="O552" t="s">
        <v>4708</v>
      </c>
      <c r="P552" t="s">
        <v>4709</v>
      </c>
    </row>
    <row r="553" spans="1:34" x14ac:dyDescent="0.25">
      <c r="A553">
        <v>552</v>
      </c>
      <c r="B553" t="s">
        <v>686</v>
      </c>
      <c r="C553" t="s">
        <v>2211</v>
      </c>
      <c r="D553" t="s">
        <v>3712</v>
      </c>
      <c r="E553" t="s">
        <v>89</v>
      </c>
      <c r="F553">
        <v>138789640</v>
      </c>
      <c r="G553">
        <v>111.2522</v>
      </c>
      <c r="H553" t="s">
        <v>99</v>
      </c>
      <c r="I553">
        <v>15440652787.208</v>
      </c>
      <c r="J553" t="s">
        <v>4701</v>
      </c>
      <c r="K553">
        <v>165533510.92517</v>
      </c>
      <c r="L553">
        <v>1</v>
      </c>
      <c r="M553">
        <v>0</v>
      </c>
      <c r="N553" t="s">
        <v>4706</v>
      </c>
      <c r="AD553" t="s">
        <v>4721</v>
      </c>
    </row>
    <row r="554" spans="1:34" x14ac:dyDescent="0.25">
      <c r="A554">
        <v>553</v>
      </c>
      <c r="B554" t="s">
        <v>687</v>
      </c>
      <c r="C554" t="s">
        <v>2212</v>
      </c>
      <c r="D554" t="s">
        <v>3713</v>
      </c>
      <c r="E554" t="s">
        <v>4683</v>
      </c>
      <c r="F554">
        <v>82017960</v>
      </c>
      <c r="G554">
        <v>67.459720000000004</v>
      </c>
      <c r="H554" t="s">
        <v>4695</v>
      </c>
      <c r="I554">
        <v>5532908616.5712004</v>
      </c>
      <c r="J554" t="s">
        <v>4700</v>
      </c>
      <c r="K554">
        <v>13832951.8300111</v>
      </c>
      <c r="L554">
        <v>0.95</v>
      </c>
      <c r="M554">
        <v>0</v>
      </c>
      <c r="N554" t="s">
        <v>4705</v>
      </c>
      <c r="O554" t="s">
        <v>4708</v>
      </c>
      <c r="P554" t="s">
        <v>4709</v>
      </c>
    </row>
    <row r="555" spans="1:34" x14ac:dyDescent="0.25">
      <c r="A555">
        <v>554</v>
      </c>
      <c r="B555" t="s">
        <v>688</v>
      </c>
      <c r="C555" t="s">
        <v>2213</v>
      </c>
      <c r="D555" t="s">
        <v>3714</v>
      </c>
      <c r="E555" t="s">
        <v>4681</v>
      </c>
      <c r="F555">
        <v>254152370</v>
      </c>
      <c r="G555">
        <v>16.943529999999999</v>
      </c>
      <c r="H555" t="s">
        <v>4694</v>
      </c>
      <c r="I555">
        <v>4306238305.6660995</v>
      </c>
      <c r="J555" t="s">
        <v>4700</v>
      </c>
      <c r="K555">
        <v>23703069.307495501</v>
      </c>
      <c r="L555">
        <v>0.85</v>
      </c>
      <c r="M555">
        <v>0</v>
      </c>
      <c r="N555" t="s">
        <v>4705</v>
      </c>
      <c r="O555" t="s">
        <v>4708</v>
      </c>
      <c r="P555" t="s">
        <v>4709</v>
      </c>
    </row>
    <row r="556" spans="1:34" x14ac:dyDescent="0.25">
      <c r="A556">
        <v>555</v>
      </c>
      <c r="B556" t="s">
        <v>689</v>
      </c>
      <c r="C556" t="s">
        <v>2214</v>
      </c>
      <c r="D556" t="s">
        <v>3715</v>
      </c>
      <c r="E556" t="s">
        <v>90</v>
      </c>
      <c r="F556">
        <v>550000000</v>
      </c>
      <c r="G556">
        <v>17.28</v>
      </c>
      <c r="H556" t="s">
        <v>100</v>
      </c>
      <c r="I556">
        <v>9504000000</v>
      </c>
      <c r="J556" t="s">
        <v>4703</v>
      </c>
      <c r="K556">
        <v>11346356.8754839</v>
      </c>
      <c r="L556">
        <v>0.55000000000000004</v>
      </c>
      <c r="M556">
        <v>1</v>
      </c>
      <c r="N556" t="s">
        <v>4705</v>
      </c>
    </row>
    <row r="557" spans="1:34" x14ac:dyDescent="0.25">
      <c r="A557">
        <v>556</v>
      </c>
      <c r="B557" t="s">
        <v>690</v>
      </c>
      <c r="C557" t="s">
        <v>2215</v>
      </c>
      <c r="D557" t="s">
        <v>3716</v>
      </c>
      <c r="E557" t="s">
        <v>94</v>
      </c>
      <c r="F557">
        <v>1243929100</v>
      </c>
      <c r="G557">
        <v>94.644990000000007</v>
      </c>
      <c r="H557" t="s">
        <v>99</v>
      </c>
      <c r="I557">
        <v>117731657230.209</v>
      </c>
      <c r="J557" t="s">
        <v>4701</v>
      </c>
      <c r="K557">
        <v>956136960.38191104</v>
      </c>
      <c r="L557">
        <v>1</v>
      </c>
      <c r="M557">
        <v>0</v>
      </c>
      <c r="N557" t="s">
        <v>4706</v>
      </c>
      <c r="P557" t="s">
        <v>4709</v>
      </c>
    </row>
    <row r="558" spans="1:34" x14ac:dyDescent="0.25">
      <c r="A558">
        <v>557</v>
      </c>
      <c r="B558" t="s">
        <v>691</v>
      </c>
      <c r="C558" t="s">
        <v>2216</v>
      </c>
      <c r="D558" t="s">
        <v>3717</v>
      </c>
      <c r="E558" t="s">
        <v>4683</v>
      </c>
      <c r="F558">
        <v>9233586</v>
      </c>
      <c r="G558">
        <v>4397.4939999999997</v>
      </c>
      <c r="H558" t="s">
        <v>4695</v>
      </c>
      <c r="I558">
        <v>40604639033.483994</v>
      </c>
      <c r="J558" t="s">
        <v>4700</v>
      </c>
      <c r="K558">
        <v>82399302.076901197</v>
      </c>
      <c r="L558">
        <v>0.9</v>
      </c>
      <c r="M558">
        <v>0</v>
      </c>
      <c r="N558" t="s">
        <v>4705</v>
      </c>
      <c r="O558" t="s">
        <v>4708</v>
      </c>
    </row>
    <row r="559" spans="1:34" x14ac:dyDescent="0.25">
      <c r="A559">
        <v>558</v>
      </c>
      <c r="B559" t="s">
        <v>692</v>
      </c>
      <c r="C559" t="s">
        <v>2217</v>
      </c>
      <c r="D559" t="s">
        <v>3718</v>
      </c>
      <c r="E559" t="s">
        <v>4685</v>
      </c>
      <c r="F559">
        <v>500000000</v>
      </c>
      <c r="G559">
        <v>22.735610000000001</v>
      </c>
      <c r="H559" t="s">
        <v>4696</v>
      </c>
      <c r="I559">
        <v>11367805000</v>
      </c>
      <c r="J559" t="s">
        <v>4700</v>
      </c>
      <c r="K559">
        <v>7549853.4828954404</v>
      </c>
      <c r="L559">
        <v>0.4</v>
      </c>
      <c r="M559">
        <v>0</v>
      </c>
      <c r="N559" t="s">
        <v>4705</v>
      </c>
      <c r="O559" t="s">
        <v>4708</v>
      </c>
      <c r="P559" t="s">
        <v>4709</v>
      </c>
      <c r="Q559" t="s">
        <v>4710</v>
      </c>
    </row>
    <row r="560" spans="1:34" x14ac:dyDescent="0.25">
      <c r="A560">
        <v>559</v>
      </c>
      <c r="B560" t="s">
        <v>693</v>
      </c>
      <c r="C560" t="s">
        <v>2218</v>
      </c>
      <c r="D560" t="s">
        <v>3719</v>
      </c>
      <c r="E560" t="s">
        <v>4684</v>
      </c>
      <c r="F560">
        <v>255562399</v>
      </c>
      <c r="G560">
        <v>12.23</v>
      </c>
      <c r="H560" t="s">
        <v>100</v>
      </c>
      <c r="I560">
        <v>3125528139.77</v>
      </c>
      <c r="J560" t="s">
        <v>4704</v>
      </c>
      <c r="K560">
        <v>8493258.2684360594</v>
      </c>
      <c r="L560">
        <v>0.75</v>
      </c>
      <c r="M560">
        <v>0</v>
      </c>
      <c r="N560" t="s">
        <v>4705</v>
      </c>
      <c r="P560" t="s">
        <v>4709</v>
      </c>
      <c r="Q560" t="s">
        <v>4710</v>
      </c>
    </row>
    <row r="561" spans="1:34" x14ac:dyDescent="0.25">
      <c r="A561">
        <v>560</v>
      </c>
      <c r="B561" t="s">
        <v>694</v>
      </c>
      <c r="C561" t="s">
        <v>2219</v>
      </c>
      <c r="D561" t="s">
        <v>3720</v>
      </c>
      <c r="E561" t="s">
        <v>88</v>
      </c>
      <c r="F561">
        <v>11980212000</v>
      </c>
      <c r="G561">
        <v>3.2020650000000002</v>
      </c>
      <c r="H561" t="s">
        <v>98</v>
      </c>
      <c r="I561">
        <v>38361417537.779999</v>
      </c>
      <c r="J561" t="s">
        <v>4700</v>
      </c>
      <c r="K561">
        <v>121079560.723891</v>
      </c>
      <c r="L561">
        <v>0.8</v>
      </c>
      <c r="M561">
        <v>0</v>
      </c>
      <c r="N561" t="s">
        <v>4705</v>
      </c>
      <c r="P561" t="s">
        <v>4709</v>
      </c>
      <c r="AB561" t="s">
        <v>4719</v>
      </c>
      <c r="AD561" t="s">
        <v>4721</v>
      </c>
      <c r="AH561" t="s">
        <v>4725</v>
      </c>
    </row>
    <row r="562" spans="1:34" x14ac:dyDescent="0.25">
      <c r="A562">
        <v>561</v>
      </c>
      <c r="B562" t="s">
        <v>695</v>
      </c>
      <c r="C562" t="s">
        <v>2220</v>
      </c>
      <c r="D562" t="s">
        <v>3721</v>
      </c>
      <c r="E562" t="s">
        <v>89</v>
      </c>
      <c r="F562">
        <v>243880020</v>
      </c>
      <c r="G562">
        <v>65.309179999999998</v>
      </c>
      <c r="H562" t="s">
        <v>99</v>
      </c>
      <c r="I562">
        <v>15927604124.583599</v>
      </c>
      <c r="J562" t="s">
        <v>4701</v>
      </c>
      <c r="K562">
        <v>266264690.85462701</v>
      </c>
      <c r="L562">
        <v>1</v>
      </c>
      <c r="M562">
        <v>0</v>
      </c>
      <c r="N562" t="s">
        <v>4706</v>
      </c>
      <c r="P562" t="s">
        <v>4709</v>
      </c>
      <c r="AD562" t="s">
        <v>4721</v>
      </c>
    </row>
    <row r="563" spans="1:34" x14ac:dyDescent="0.25">
      <c r="A563">
        <v>562</v>
      </c>
      <c r="B563" t="s">
        <v>696</v>
      </c>
      <c r="C563" t="s">
        <v>2221</v>
      </c>
      <c r="D563" t="s">
        <v>3722</v>
      </c>
      <c r="E563" t="s">
        <v>91</v>
      </c>
      <c r="F563">
        <v>4797731</v>
      </c>
      <c r="G563">
        <v>774.86350000000004</v>
      </c>
      <c r="H563" t="s">
        <v>101</v>
      </c>
      <c r="I563">
        <v>3717586634.7185001</v>
      </c>
      <c r="J563" t="s">
        <v>4702</v>
      </c>
      <c r="K563">
        <v>9958385.53138794</v>
      </c>
      <c r="L563">
        <v>1</v>
      </c>
      <c r="M563">
        <v>0</v>
      </c>
      <c r="N563" t="s">
        <v>4707</v>
      </c>
      <c r="P563" t="s">
        <v>4709</v>
      </c>
      <c r="Q563" t="s">
        <v>4710</v>
      </c>
    </row>
    <row r="564" spans="1:34" x14ac:dyDescent="0.25">
      <c r="A564">
        <v>563</v>
      </c>
      <c r="B564" t="s">
        <v>697</v>
      </c>
      <c r="C564" t="s">
        <v>2222</v>
      </c>
      <c r="D564" t="s">
        <v>3723</v>
      </c>
      <c r="E564" t="s">
        <v>91</v>
      </c>
      <c r="F564">
        <v>76557550</v>
      </c>
      <c r="G564">
        <v>51.849119999999999</v>
      </c>
      <c r="H564" t="s">
        <v>101</v>
      </c>
      <c r="I564">
        <v>3969441596.8559999</v>
      </c>
      <c r="J564" t="s">
        <v>4702</v>
      </c>
      <c r="K564">
        <v>15375512.441395599</v>
      </c>
      <c r="L564">
        <v>0.6</v>
      </c>
      <c r="M564">
        <v>0</v>
      </c>
      <c r="N564" t="s">
        <v>4707</v>
      </c>
      <c r="P564" t="s">
        <v>4709</v>
      </c>
    </row>
    <row r="565" spans="1:34" x14ac:dyDescent="0.25">
      <c r="A565">
        <v>564</v>
      </c>
      <c r="B565" t="s">
        <v>698</v>
      </c>
      <c r="C565" t="s">
        <v>2223</v>
      </c>
      <c r="D565" t="s">
        <v>3724</v>
      </c>
      <c r="E565" t="s">
        <v>89</v>
      </c>
      <c r="F565">
        <v>142488190</v>
      </c>
      <c r="G565">
        <v>161.17060000000001</v>
      </c>
      <c r="H565" t="s">
        <v>99</v>
      </c>
      <c r="I565">
        <v>22964907075.214001</v>
      </c>
      <c r="J565" t="s">
        <v>4701</v>
      </c>
      <c r="K565">
        <v>259923592.27802101</v>
      </c>
      <c r="L565">
        <v>1</v>
      </c>
      <c r="M565">
        <v>0</v>
      </c>
      <c r="N565" t="s">
        <v>4706</v>
      </c>
      <c r="P565" t="s">
        <v>4709</v>
      </c>
    </row>
    <row r="566" spans="1:34" x14ac:dyDescent="0.25">
      <c r="A566">
        <v>565</v>
      </c>
      <c r="B566" t="s">
        <v>699</v>
      </c>
      <c r="C566" t="s">
        <v>2224</v>
      </c>
      <c r="D566" t="s">
        <v>3725</v>
      </c>
      <c r="E566" t="s">
        <v>4678</v>
      </c>
      <c r="F566">
        <v>1086399000</v>
      </c>
      <c r="G566">
        <v>1.917313</v>
      </c>
      <c r="H566" t="s">
        <v>4692</v>
      </c>
      <c r="I566">
        <v>2082966925.8870001</v>
      </c>
      <c r="J566" t="s">
        <v>4702</v>
      </c>
      <c r="K566">
        <v>14418438.5148081</v>
      </c>
      <c r="L566">
        <v>1</v>
      </c>
      <c r="M566">
        <v>0</v>
      </c>
      <c r="N566" t="s">
        <v>4707</v>
      </c>
      <c r="O566" t="s">
        <v>4708</v>
      </c>
      <c r="P566" t="s">
        <v>4709</v>
      </c>
      <c r="AD566" t="s">
        <v>4721</v>
      </c>
    </row>
    <row r="567" spans="1:34" x14ac:dyDescent="0.25">
      <c r="A567">
        <v>566</v>
      </c>
      <c r="B567" t="s">
        <v>700</v>
      </c>
      <c r="C567" t="s">
        <v>2225</v>
      </c>
      <c r="D567" t="s">
        <v>3726</v>
      </c>
      <c r="E567" t="s">
        <v>89</v>
      </c>
      <c r="F567">
        <v>306841130</v>
      </c>
      <c r="G567">
        <v>527.6037</v>
      </c>
      <c r="H567" t="s">
        <v>99</v>
      </c>
      <c r="I567">
        <v>161890515500.181</v>
      </c>
      <c r="J567" t="s">
        <v>4701</v>
      </c>
      <c r="K567">
        <v>1491707925.34044</v>
      </c>
      <c r="L567">
        <v>1</v>
      </c>
      <c r="M567">
        <v>0</v>
      </c>
      <c r="N567" t="s">
        <v>4706</v>
      </c>
      <c r="AD567" t="s">
        <v>4721</v>
      </c>
    </row>
    <row r="568" spans="1:34" x14ac:dyDescent="0.25">
      <c r="A568">
        <v>567</v>
      </c>
      <c r="B568" t="s">
        <v>701</v>
      </c>
      <c r="C568" t="s">
        <v>2226</v>
      </c>
      <c r="D568" t="s">
        <v>3727</v>
      </c>
      <c r="E568" t="s">
        <v>4678</v>
      </c>
      <c r="F568">
        <v>2031151500</v>
      </c>
      <c r="G568">
        <v>18.648150000000001</v>
      </c>
      <c r="H568" t="s">
        <v>4692</v>
      </c>
      <c r="I568">
        <v>37877217844.724998</v>
      </c>
      <c r="J568" t="s">
        <v>4702</v>
      </c>
      <c r="K568">
        <v>97981418.970339507</v>
      </c>
      <c r="L568">
        <v>1</v>
      </c>
      <c r="M568">
        <v>0</v>
      </c>
      <c r="N568" t="s">
        <v>4707</v>
      </c>
      <c r="O568" t="s">
        <v>4708</v>
      </c>
      <c r="P568" t="s">
        <v>4709</v>
      </c>
    </row>
    <row r="569" spans="1:34" x14ac:dyDescent="0.25">
      <c r="A569">
        <v>568</v>
      </c>
      <c r="B569" t="s">
        <v>702</v>
      </c>
      <c r="C569" t="s">
        <v>2227</v>
      </c>
      <c r="D569" t="s">
        <v>3728</v>
      </c>
      <c r="E569" t="s">
        <v>4678</v>
      </c>
      <c r="F569">
        <v>1915577400</v>
      </c>
      <c r="G569">
        <v>2.681956</v>
      </c>
      <c r="H569" t="s">
        <v>4692</v>
      </c>
      <c r="I569">
        <v>5137494301.3943996</v>
      </c>
      <c r="J569" t="s">
        <v>4702</v>
      </c>
      <c r="K569">
        <v>20395108.380875301</v>
      </c>
      <c r="L569">
        <v>1</v>
      </c>
      <c r="M569">
        <v>0</v>
      </c>
      <c r="N569" t="s">
        <v>4707</v>
      </c>
      <c r="O569" t="s">
        <v>4708</v>
      </c>
      <c r="P569" t="s">
        <v>4709</v>
      </c>
    </row>
    <row r="570" spans="1:34" x14ac:dyDescent="0.25">
      <c r="A570">
        <v>569</v>
      </c>
      <c r="B570" t="s">
        <v>703</v>
      </c>
      <c r="C570" t="s">
        <v>2228</v>
      </c>
      <c r="D570" t="s">
        <v>3729</v>
      </c>
      <c r="E570" t="s">
        <v>4678</v>
      </c>
      <c r="F570">
        <v>2955290800</v>
      </c>
      <c r="G570">
        <v>1.2439709999999999</v>
      </c>
      <c r="H570" t="s">
        <v>4692</v>
      </c>
      <c r="I570">
        <v>3676296051.7667999</v>
      </c>
      <c r="J570" t="s">
        <v>4702</v>
      </c>
      <c r="K570">
        <v>3907317.0036640898</v>
      </c>
      <c r="L570">
        <v>1</v>
      </c>
      <c r="M570">
        <v>0</v>
      </c>
      <c r="N570" t="s">
        <v>4707</v>
      </c>
      <c r="O570" t="s">
        <v>4708</v>
      </c>
      <c r="P570" t="s">
        <v>4709</v>
      </c>
      <c r="Q570" t="s">
        <v>4710</v>
      </c>
      <c r="AD570" t="s">
        <v>4721</v>
      </c>
    </row>
    <row r="571" spans="1:34" x14ac:dyDescent="0.25">
      <c r="A571">
        <v>570</v>
      </c>
      <c r="B571" t="s">
        <v>704</v>
      </c>
      <c r="C571" t="s">
        <v>2229</v>
      </c>
      <c r="D571" t="s">
        <v>3730</v>
      </c>
      <c r="E571" t="s">
        <v>92</v>
      </c>
      <c r="F571">
        <v>426129800</v>
      </c>
      <c r="G571">
        <v>9.3059999999999992</v>
      </c>
      <c r="H571" t="s">
        <v>100</v>
      </c>
      <c r="I571">
        <v>3965563918.8000002</v>
      </c>
      <c r="J571" t="s">
        <v>4704</v>
      </c>
      <c r="K571">
        <v>24970710.6646774</v>
      </c>
      <c r="L571">
        <v>0.7</v>
      </c>
      <c r="M571">
        <v>0</v>
      </c>
      <c r="N571" t="s">
        <v>4705</v>
      </c>
      <c r="P571" t="s">
        <v>4709</v>
      </c>
    </row>
    <row r="572" spans="1:34" x14ac:dyDescent="0.25">
      <c r="A572">
        <v>571</v>
      </c>
      <c r="B572" t="s">
        <v>705</v>
      </c>
      <c r="C572" t="s">
        <v>2230</v>
      </c>
      <c r="D572" t="s">
        <v>3731</v>
      </c>
      <c r="E572" t="s">
        <v>92</v>
      </c>
      <c r="F572">
        <v>120000000</v>
      </c>
      <c r="G572">
        <v>49.05</v>
      </c>
      <c r="H572" t="s">
        <v>100</v>
      </c>
      <c r="I572">
        <v>5886000000</v>
      </c>
      <c r="J572" t="s">
        <v>4704</v>
      </c>
      <c r="K572">
        <v>7451653.7587419301</v>
      </c>
      <c r="L572">
        <v>0.4</v>
      </c>
      <c r="M572">
        <v>0</v>
      </c>
      <c r="N572" t="s">
        <v>4705</v>
      </c>
      <c r="P572" t="s">
        <v>4709</v>
      </c>
      <c r="Q572" t="s">
        <v>4710</v>
      </c>
      <c r="AD572" t="s">
        <v>4721</v>
      </c>
    </row>
    <row r="573" spans="1:34" x14ac:dyDescent="0.25">
      <c r="A573">
        <v>572</v>
      </c>
      <c r="B573" t="s">
        <v>706</v>
      </c>
      <c r="C573" t="s">
        <v>24</v>
      </c>
      <c r="D573" t="s">
        <v>64</v>
      </c>
      <c r="E573" t="s">
        <v>88</v>
      </c>
      <c r="F573">
        <v>4100763000</v>
      </c>
      <c r="G573">
        <v>16.959109999999999</v>
      </c>
      <c r="H573" t="s">
        <v>98</v>
      </c>
      <c r="I573">
        <v>69545290800.929993</v>
      </c>
      <c r="J573" t="s">
        <v>4700</v>
      </c>
      <c r="K573">
        <v>137496178.40789399</v>
      </c>
      <c r="L573">
        <v>1</v>
      </c>
      <c r="M573">
        <v>0</v>
      </c>
      <c r="N573" t="s">
        <v>4705</v>
      </c>
    </row>
    <row r="574" spans="1:34" x14ac:dyDescent="0.25">
      <c r="A574">
        <v>573</v>
      </c>
      <c r="B574" t="s">
        <v>707</v>
      </c>
      <c r="C574" t="s">
        <v>2231</v>
      </c>
      <c r="D574" t="s">
        <v>3732</v>
      </c>
      <c r="E574" t="s">
        <v>90</v>
      </c>
      <c r="F574">
        <v>37117772</v>
      </c>
      <c r="G574">
        <v>160.80000000000001</v>
      </c>
      <c r="H574" t="s">
        <v>100</v>
      </c>
      <c r="I574">
        <v>5968537737.6000004</v>
      </c>
      <c r="J574" t="s">
        <v>4703</v>
      </c>
      <c r="K574">
        <v>16509266.923387101</v>
      </c>
      <c r="L574">
        <v>0.95</v>
      </c>
      <c r="M574">
        <v>1</v>
      </c>
      <c r="N574" t="s">
        <v>4705</v>
      </c>
      <c r="AD574" t="s">
        <v>4721</v>
      </c>
    </row>
    <row r="575" spans="1:34" x14ac:dyDescent="0.25">
      <c r="A575">
        <v>574</v>
      </c>
      <c r="B575" t="s">
        <v>708</v>
      </c>
      <c r="C575" t="s">
        <v>2232</v>
      </c>
      <c r="D575" t="s">
        <v>3733</v>
      </c>
      <c r="E575" t="s">
        <v>89</v>
      </c>
      <c r="F575">
        <v>83880714</v>
      </c>
      <c r="G575">
        <v>185.05889999999999</v>
      </c>
      <c r="H575" t="s">
        <v>99</v>
      </c>
      <c r="I575">
        <v>15522872664.0546</v>
      </c>
      <c r="J575" t="s">
        <v>4701</v>
      </c>
      <c r="K575">
        <v>151735554.90604401</v>
      </c>
      <c r="L575">
        <v>1</v>
      </c>
      <c r="M575">
        <v>0</v>
      </c>
      <c r="N575" t="s">
        <v>4706</v>
      </c>
      <c r="P575" t="s">
        <v>4709</v>
      </c>
    </row>
    <row r="576" spans="1:34" x14ac:dyDescent="0.25">
      <c r="A576">
        <v>575</v>
      </c>
      <c r="B576" t="s">
        <v>709</v>
      </c>
      <c r="C576" t="s">
        <v>2233</v>
      </c>
      <c r="D576" t="s">
        <v>3734</v>
      </c>
      <c r="E576" t="s">
        <v>91</v>
      </c>
      <c r="F576">
        <v>405888180</v>
      </c>
      <c r="G576">
        <v>7.3717079999999999</v>
      </c>
      <c r="H576" t="s">
        <v>101</v>
      </c>
      <c r="I576">
        <v>2992089143.6114402</v>
      </c>
      <c r="J576" t="s">
        <v>4702</v>
      </c>
      <c r="K576">
        <v>11205642.069010301</v>
      </c>
      <c r="L576">
        <v>0.9</v>
      </c>
      <c r="M576">
        <v>0</v>
      </c>
      <c r="N576" t="s">
        <v>4707</v>
      </c>
      <c r="P576" t="s">
        <v>4709</v>
      </c>
      <c r="AD576" t="s">
        <v>4721</v>
      </c>
    </row>
    <row r="577" spans="1:34" x14ac:dyDescent="0.25">
      <c r="A577">
        <v>576</v>
      </c>
      <c r="B577" t="s">
        <v>710</v>
      </c>
      <c r="C577" t="s">
        <v>2234</v>
      </c>
      <c r="D577" t="s">
        <v>3735</v>
      </c>
      <c r="E577" t="s">
        <v>91</v>
      </c>
      <c r="F577">
        <v>493767430</v>
      </c>
      <c r="G577">
        <v>7.1276320000000002</v>
      </c>
      <c r="H577" t="s">
        <v>101</v>
      </c>
      <c r="I577">
        <v>3519392534.6257601</v>
      </c>
      <c r="J577" t="s">
        <v>4702</v>
      </c>
      <c r="K577">
        <v>10798037.974595301</v>
      </c>
      <c r="L577">
        <v>0.95</v>
      </c>
      <c r="M577">
        <v>0</v>
      </c>
      <c r="N577" t="s">
        <v>4707</v>
      </c>
      <c r="P577" t="s">
        <v>4709</v>
      </c>
      <c r="AD577" t="s">
        <v>4721</v>
      </c>
    </row>
    <row r="578" spans="1:34" x14ac:dyDescent="0.25">
      <c r="A578">
        <v>577</v>
      </c>
      <c r="B578" t="s">
        <v>711</v>
      </c>
      <c r="C578" t="s">
        <v>2235</v>
      </c>
      <c r="D578" t="s">
        <v>3736</v>
      </c>
      <c r="E578" t="s">
        <v>91</v>
      </c>
      <c r="F578">
        <v>389559450</v>
      </c>
      <c r="G578">
        <v>6.9886020000000002</v>
      </c>
      <c r="H578" t="s">
        <v>101</v>
      </c>
      <c r="I578">
        <v>2722475951.3888998</v>
      </c>
      <c r="J578" t="s">
        <v>4702</v>
      </c>
      <c r="K578">
        <v>4888109.2376259696</v>
      </c>
      <c r="L578">
        <v>0.75</v>
      </c>
      <c r="M578">
        <v>0</v>
      </c>
      <c r="N578" t="s">
        <v>4707</v>
      </c>
      <c r="P578" t="s">
        <v>4709</v>
      </c>
      <c r="Q578" t="s">
        <v>4710</v>
      </c>
    </row>
    <row r="579" spans="1:34" x14ac:dyDescent="0.25">
      <c r="A579">
        <v>578</v>
      </c>
      <c r="B579" t="s">
        <v>712</v>
      </c>
      <c r="C579" t="s">
        <v>2236</v>
      </c>
      <c r="D579" t="s">
        <v>3737</v>
      </c>
      <c r="E579" t="s">
        <v>96</v>
      </c>
      <c r="F579">
        <v>90370864</v>
      </c>
      <c r="G579">
        <v>118.4</v>
      </c>
      <c r="H579" t="s">
        <v>100</v>
      </c>
      <c r="I579">
        <v>10699910297.6</v>
      </c>
      <c r="J579" t="s">
        <v>4704</v>
      </c>
      <c r="K579">
        <v>2851570.9354838701</v>
      </c>
      <c r="L579">
        <v>0.25</v>
      </c>
      <c r="M579">
        <v>0</v>
      </c>
      <c r="N579" t="s">
        <v>4705</v>
      </c>
      <c r="P579" t="s">
        <v>4709</v>
      </c>
      <c r="Q579" t="s">
        <v>4710</v>
      </c>
      <c r="AD579" t="s">
        <v>4721</v>
      </c>
    </row>
    <row r="580" spans="1:34" x14ac:dyDescent="0.25">
      <c r="A580">
        <v>579</v>
      </c>
      <c r="B580" t="s">
        <v>713</v>
      </c>
      <c r="C580" t="s">
        <v>2237</v>
      </c>
      <c r="D580" t="s">
        <v>3738</v>
      </c>
      <c r="E580" t="s">
        <v>88</v>
      </c>
      <c r="F580">
        <v>9005257000</v>
      </c>
      <c r="G580">
        <v>4.8967869999999998</v>
      </c>
      <c r="H580" t="s">
        <v>98</v>
      </c>
      <c r="I580">
        <v>44096825409.259003</v>
      </c>
      <c r="J580" t="s">
        <v>4700</v>
      </c>
      <c r="K580">
        <v>86299715.086729005</v>
      </c>
      <c r="L580">
        <v>1</v>
      </c>
      <c r="M580">
        <v>0</v>
      </c>
      <c r="N580" t="s">
        <v>4705</v>
      </c>
      <c r="P580" t="s">
        <v>4709</v>
      </c>
    </row>
    <row r="581" spans="1:34" x14ac:dyDescent="0.25">
      <c r="A581">
        <v>580</v>
      </c>
      <c r="B581" t="s">
        <v>714</v>
      </c>
      <c r="C581" t="s">
        <v>2238</v>
      </c>
      <c r="D581" t="s">
        <v>3739</v>
      </c>
      <c r="E581" t="s">
        <v>89</v>
      </c>
      <c r="F581">
        <v>859715000</v>
      </c>
      <c r="G581">
        <v>17.550360000000001</v>
      </c>
      <c r="H581" t="s">
        <v>99</v>
      </c>
      <c r="I581">
        <v>15088307747.4</v>
      </c>
      <c r="J581" t="s">
        <v>4701</v>
      </c>
      <c r="K581">
        <v>283389224.441248</v>
      </c>
      <c r="L581">
        <v>1</v>
      </c>
      <c r="M581">
        <v>0</v>
      </c>
      <c r="N581" t="s">
        <v>4706</v>
      </c>
      <c r="P581" t="s">
        <v>4709</v>
      </c>
      <c r="AD581" t="s">
        <v>4721</v>
      </c>
    </row>
    <row r="582" spans="1:34" x14ac:dyDescent="0.25">
      <c r="A582">
        <v>581</v>
      </c>
      <c r="B582" t="s">
        <v>715</v>
      </c>
      <c r="C582" t="s">
        <v>2239</v>
      </c>
      <c r="D582" t="s">
        <v>3740</v>
      </c>
      <c r="E582" t="s">
        <v>88</v>
      </c>
      <c r="F582">
        <v>379645360</v>
      </c>
      <c r="G582">
        <v>34.239440000000002</v>
      </c>
      <c r="H582" t="s">
        <v>98</v>
      </c>
      <c r="I582">
        <v>12998844524.9984</v>
      </c>
      <c r="J582" t="s">
        <v>4700</v>
      </c>
      <c r="K582">
        <v>20360195.632921699</v>
      </c>
      <c r="L582">
        <v>1</v>
      </c>
      <c r="M582">
        <v>0</v>
      </c>
      <c r="N582" t="s">
        <v>4705</v>
      </c>
      <c r="P582" t="s">
        <v>4709</v>
      </c>
      <c r="AD582" t="s">
        <v>4721</v>
      </c>
    </row>
    <row r="583" spans="1:34" x14ac:dyDescent="0.25">
      <c r="A583">
        <v>582</v>
      </c>
      <c r="B583" t="s">
        <v>716</v>
      </c>
      <c r="C583" t="s">
        <v>2240</v>
      </c>
      <c r="D583" t="s">
        <v>3741</v>
      </c>
      <c r="E583" t="s">
        <v>91</v>
      </c>
      <c r="F583">
        <v>319191100</v>
      </c>
      <c r="G583">
        <v>9.1821950000000001</v>
      </c>
      <c r="H583" t="s">
        <v>101</v>
      </c>
      <c r="I583">
        <v>2930874922.4645</v>
      </c>
      <c r="J583" t="s">
        <v>4702</v>
      </c>
      <c r="K583">
        <v>19558763.326961901</v>
      </c>
      <c r="L583">
        <v>0.9</v>
      </c>
      <c r="M583">
        <v>0</v>
      </c>
      <c r="N583" t="s">
        <v>4707</v>
      </c>
      <c r="P583" t="s">
        <v>4709</v>
      </c>
    </row>
    <row r="584" spans="1:34" x14ac:dyDescent="0.25">
      <c r="A584">
        <v>583</v>
      </c>
      <c r="B584" t="s">
        <v>717</v>
      </c>
      <c r="C584" t="s">
        <v>2241</v>
      </c>
      <c r="D584" t="s">
        <v>3742</v>
      </c>
      <c r="E584" t="s">
        <v>4680</v>
      </c>
      <c r="F584">
        <v>1882267600</v>
      </c>
      <c r="G584">
        <v>12.26965</v>
      </c>
      <c r="H584" t="s">
        <v>4693</v>
      </c>
      <c r="I584">
        <v>23094764658.34</v>
      </c>
      <c r="J584" t="s">
        <v>4702</v>
      </c>
      <c r="K584">
        <v>30362771.955567401</v>
      </c>
      <c r="L584">
        <v>0.35</v>
      </c>
      <c r="M584">
        <v>0</v>
      </c>
      <c r="N584" t="s">
        <v>4707</v>
      </c>
      <c r="O584" t="s">
        <v>4708</v>
      </c>
      <c r="P584" t="s">
        <v>4709</v>
      </c>
      <c r="AD584" t="s">
        <v>4721</v>
      </c>
    </row>
    <row r="585" spans="1:34" x14ac:dyDescent="0.25">
      <c r="A585">
        <v>584</v>
      </c>
      <c r="B585" t="s">
        <v>718</v>
      </c>
      <c r="C585" t="s">
        <v>2242</v>
      </c>
      <c r="D585" t="s">
        <v>3743</v>
      </c>
      <c r="E585" t="s">
        <v>91</v>
      </c>
      <c r="F585">
        <v>253008760</v>
      </c>
      <c r="G585">
        <v>24.09863</v>
      </c>
      <c r="H585" t="s">
        <v>101</v>
      </c>
      <c r="I585">
        <v>6097164493.9988003</v>
      </c>
      <c r="J585" t="s">
        <v>4702</v>
      </c>
      <c r="K585">
        <v>15147099.9957246</v>
      </c>
      <c r="L585">
        <v>0.95</v>
      </c>
      <c r="M585">
        <v>0</v>
      </c>
      <c r="N585" t="s">
        <v>4707</v>
      </c>
      <c r="P585" t="s">
        <v>4709</v>
      </c>
      <c r="AD585" t="s">
        <v>4721</v>
      </c>
    </row>
    <row r="586" spans="1:34" x14ac:dyDescent="0.25">
      <c r="A586">
        <v>585</v>
      </c>
      <c r="B586" t="s">
        <v>719</v>
      </c>
      <c r="C586" t="s">
        <v>2243</v>
      </c>
      <c r="D586" t="s">
        <v>3744</v>
      </c>
      <c r="E586" t="s">
        <v>95</v>
      </c>
      <c r="F586">
        <v>120597140</v>
      </c>
      <c r="G586">
        <v>277.39999999999998</v>
      </c>
      <c r="H586" t="s">
        <v>100</v>
      </c>
      <c r="I586">
        <v>33453646636</v>
      </c>
      <c r="J586" t="s">
        <v>4703</v>
      </c>
      <c r="K586">
        <v>36957513.2524193</v>
      </c>
      <c r="L586">
        <v>0.5</v>
      </c>
      <c r="M586">
        <v>0</v>
      </c>
      <c r="N586" t="s">
        <v>4705</v>
      </c>
      <c r="P586" t="s">
        <v>4709</v>
      </c>
      <c r="AD586" t="s">
        <v>4721</v>
      </c>
    </row>
    <row r="587" spans="1:34" x14ac:dyDescent="0.25">
      <c r="A587">
        <v>586</v>
      </c>
      <c r="B587" t="s">
        <v>720</v>
      </c>
      <c r="C587" t="s">
        <v>2244</v>
      </c>
      <c r="D587" t="s">
        <v>3745</v>
      </c>
      <c r="E587" t="s">
        <v>89</v>
      </c>
      <c r="F587">
        <v>284103000</v>
      </c>
      <c r="G587">
        <v>113.64100000000001</v>
      </c>
      <c r="H587" t="s">
        <v>99</v>
      </c>
      <c r="I587">
        <v>32285749023</v>
      </c>
      <c r="J587" t="s">
        <v>4701</v>
      </c>
      <c r="K587">
        <v>186891007.11978701</v>
      </c>
      <c r="L587">
        <v>1</v>
      </c>
      <c r="M587">
        <v>0</v>
      </c>
      <c r="N587" t="s">
        <v>4706</v>
      </c>
      <c r="P587" t="s">
        <v>4709</v>
      </c>
      <c r="AD587" t="s">
        <v>4721</v>
      </c>
    </row>
    <row r="588" spans="1:34" x14ac:dyDescent="0.25">
      <c r="A588">
        <v>587</v>
      </c>
      <c r="B588" t="s">
        <v>721</v>
      </c>
      <c r="C588" t="s">
        <v>2245</v>
      </c>
      <c r="D588" t="s">
        <v>3746</v>
      </c>
      <c r="E588" t="s">
        <v>91</v>
      </c>
      <c r="F588">
        <v>300794400</v>
      </c>
      <c r="G588">
        <v>12.8217</v>
      </c>
      <c r="H588" t="s">
        <v>101</v>
      </c>
      <c r="I588">
        <v>3856695558.48</v>
      </c>
      <c r="J588" t="s">
        <v>4702</v>
      </c>
      <c r="K588">
        <v>11717890.982675901</v>
      </c>
      <c r="L588">
        <v>0.9</v>
      </c>
      <c r="M588">
        <v>0</v>
      </c>
      <c r="N588" t="s">
        <v>4707</v>
      </c>
      <c r="P588" t="s">
        <v>4709</v>
      </c>
    </row>
    <row r="589" spans="1:34" x14ac:dyDescent="0.25">
      <c r="A589">
        <v>588</v>
      </c>
      <c r="B589" t="s">
        <v>722</v>
      </c>
      <c r="C589" t="s">
        <v>2246</v>
      </c>
      <c r="D589" t="s">
        <v>3747</v>
      </c>
      <c r="E589" t="s">
        <v>89</v>
      </c>
      <c r="F589">
        <v>240573900</v>
      </c>
      <c r="G589">
        <v>331.95819999999998</v>
      </c>
      <c r="H589" t="s">
        <v>99</v>
      </c>
      <c r="I589">
        <v>79860478810.979996</v>
      </c>
      <c r="J589" t="s">
        <v>4701</v>
      </c>
      <c r="K589">
        <v>513350040.65210402</v>
      </c>
      <c r="L589">
        <v>0.7</v>
      </c>
      <c r="M589">
        <v>0</v>
      </c>
      <c r="N589" t="s">
        <v>4706</v>
      </c>
      <c r="P589" t="s">
        <v>4709</v>
      </c>
      <c r="AH589" t="s">
        <v>4725</v>
      </c>
    </row>
    <row r="590" spans="1:34" x14ac:dyDescent="0.25">
      <c r="A590">
        <v>589</v>
      </c>
      <c r="B590" t="s">
        <v>723</v>
      </c>
      <c r="C590" t="s">
        <v>2247</v>
      </c>
      <c r="D590" t="s">
        <v>3748</v>
      </c>
      <c r="E590" t="s">
        <v>95</v>
      </c>
      <c r="F590">
        <v>178430760</v>
      </c>
      <c r="G590">
        <v>179</v>
      </c>
      <c r="H590" t="s">
        <v>100</v>
      </c>
      <c r="I590">
        <v>31939106040</v>
      </c>
      <c r="J590" t="s">
        <v>4703</v>
      </c>
      <c r="K590">
        <v>94394394.238709703</v>
      </c>
      <c r="L590">
        <v>0.7</v>
      </c>
      <c r="M590">
        <v>0</v>
      </c>
      <c r="N590" t="s">
        <v>4705</v>
      </c>
    </row>
    <row r="591" spans="1:34" x14ac:dyDescent="0.25">
      <c r="A591">
        <v>590</v>
      </c>
      <c r="B591" t="s">
        <v>724</v>
      </c>
      <c r="C591" t="s">
        <v>2248</v>
      </c>
      <c r="D591" t="s">
        <v>3749</v>
      </c>
      <c r="E591" t="s">
        <v>96</v>
      </c>
      <c r="F591">
        <v>576002613</v>
      </c>
      <c r="G591">
        <v>76.260000000000005</v>
      </c>
      <c r="H591" t="s">
        <v>100</v>
      </c>
      <c r="I591">
        <v>43925959267.379997</v>
      </c>
      <c r="J591" t="s">
        <v>4703</v>
      </c>
      <c r="K591">
        <v>66206037.639838703</v>
      </c>
      <c r="L591">
        <v>0.5</v>
      </c>
      <c r="M591">
        <v>0</v>
      </c>
      <c r="N591" t="s">
        <v>4705</v>
      </c>
      <c r="P591" t="s">
        <v>4709</v>
      </c>
    </row>
    <row r="592" spans="1:34" x14ac:dyDescent="0.25">
      <c r="A592">
        <v>591</v>
      </c>
      <c r="B592" t="s">
        <v>725</v>
      </c>
      <c r="C592" t="s">
        <v>2249</v>
      </c>
      <c r="D592" t="s">
        <v>3750</v>
      </c>
      <c r="E592" t="s">
        <v>4683</v>
      </c>
      <c r="F592">
        <v>53025684</v>
      </c>
      <c r="G592">
        <v>204.68690000000001</v>
      </c>
      <c r="H592" t="s">
        <v>4695</v>
      </c>
      <c r="I592">
        <v>10853662878.3396</v>
      </c>
      <c r="J592" t="s">
        <v>4700</v>
      </c>
      <c r="K592">
        <v>19556925.9006087</v>
      </c>
      <c r="L592">
        <v>0.65</v>
      </c>
      <c r="M592">
        <v>0</v>
      </c>
      <c r="N592" t="s">
        <v>4705</v>
      </c>
      <c r="O592" t="s">
        <v>4708</v>
      </c>
      <c r="AD592" t="s">
        <v>4721</v>
      </c>
      <c r="AH592" t="s">
        <v>4725</v>
      </c>
    </row>
    <row r="593" spans="1:34" x14ac:dyDescent="0.25">
      <c r="A593">
        <v>592</v>
      </c>
      <c r="B593" t="s">
        <v>726</v>
      </c>
      <c r="C593" t="s">
        <v>2250</v>
      </c>
      <c r="D593" t="s">
        <v>3751</v>
      </c>
      <c r="E593" t="s">
        <v>4680</v>
      </c>
      <c r="F593">
        <v>4841387000</v>
      </c>
      <c r="G593">
        <v>2.735344</v>
      </c>
      <c r="H593" t="s">
        <v>4693</v>
      </c>
      <c r="I593">
        <v>13242858882.128</v>
      </c>
      <c r="J593" t="s">
        <v>4702</v>
      </c>
      <c r="K593">
        <v>16750952.9827154</v>
      </c>
      <c r="L593">
        <v>0.3</v>
      </c>
      <c r="M593">
        <v>0</v>
      </c>
      <c r="N593" t="s">
        <v>4707</v>
      </c>
      <c r="O593" t="s">
        <v>4708</v>
      </c>
      <c r="P593" t="s">
        <v>4709</v>
      </c>
      <c r="AA593" t="s">
        <v>4718</v>
      </c>
      <c r="AB593" t="s">
        <v>4719</v>
      </c>
    </row>
    <row r="594" spans="1:34" x14ac:dyDescent="0.25">
      <c r="A594">
        <v>593</v>
      </c>
      <c r="B594" t="s">
        <v>727</v>
      </c>
      <c r="C594" t="s">
        <v>2251</v>
      </c>
      <c r="D594" t="s">
        <v>3752</v>
      </c>
      <c r="E594" t="s">
        <v>95</v>
      </c>
      <c r="F594">
        <v>178162870</v>
      </c>
      <c r="G594">
        <v>70.02</v>
      </c>
      <c r="H594" t="s">
        <v>100</v>
      </c>
      <c r="I594">
        <v>12474964157.4</v>
      </c>
      <c r="J594" t="s">
        <v>4703</v>
      </c>
      <c r="K594">
        <v>43211826.6104839</v>
      </c>
      <c r="L594">
        <v>0.9</v>
      </c>
      <c r="M594">
        <v>0</v>
      </c>
      <c r="N594" t="s">
        <v>4705</v>
      </c>
      <c r="AD594" t="s">
        <v>4721</v>
      </c>
      <c r="AG594" t="s">
        <v>4724</v>
      </c>
    </row>
    <row r="595" spans="1:34" x14ac:dyDescent="0.25">
      <c r="A595">
        <v>594</v>
      </c>
      <c r="B595" t="s">
        <v>728</v>
      </c>
      <c r="C595" t="s">
        <v>2252</v>
      </c>
      <c r="D595" t="s">
        <v>3753</v>
      </c>
      <c r="E595" t="s">
        <v>4681</v>
      </c>
      <c r="F595">
        <v>1416142200</v>
      </c>
      <c r="G595">
        <v>12.852270000000001</v>
      </c>
      <c r="H595" t="s">
        <v>4694</v>
      </c>
      <c r="I595">
        <v>18200641912.793999</v>
      </c>
      <c r="J595" t="s">
        <v>4700</v>
      </c>
      <c r="K595">
        <v>45492585.299567297</v>
      </c>
      <c r="L595">
        <v>0.35</v>
      </c>
      <c r="M595">
        <v>0</v>
      </c>
      <c r="N595" t="s">
        <v>4705</v>
      </c>
      <c r="O595" t="s">
        <v>4708</v>
      </c>
      <c r="P595" t="s">
        <v>4709</v>
      </c>
    </row>
    <row r="596" spans="1:34" x14ac:dyDescent="0.25">
      <c r="A596">
        <v>595</v>
      </c>
      <c r="B596" t="s">
        <v>729</v>
      </c>
      <c r="C596" t="s">
        <v>2253</v>
      </c>
      <c r="D596" t="s">
        <v>3754</v>
      </c>
      <c r="E596" t="s">
        <v>95</v>
      </c>
      <c r="F596">
        <v>115500000</v>
      </c>
      <c r="G596">
        <v>79.3</v>
      </c>
      <c r="H596" t="s">
        <v>100</v>
      </c>
      <c r="I596">
        <v>9159150000</v>
      </c>
      <c r="J596" t="s">
        <v>4703</v>
      </c>
      <c r="K596">
        <v>79290412.588951603</v>
      </c>
      <c r="L596">
        <v>0.5</v>
      </c>
      <c r="M596">
        <v>0</v>
      </c>
      <c r="N596" t="s">
        <v>4705</v>
      </c>
      <c r="AD596" t="s">
        <v>4721</v>
      </c>
      <c r="AH596" t="s">
        <v>4725</v>
      </c>
    </row>
    <row r="597" spans="1:34" x14ac:dyDescent="0.25">
      <c r="A597">
        <v>596</v>
      </c>
      <c r="B597" t="s">
        <v>730</v>
      </c>
      <c r="C597" t="s">
        <v>2254</v>
      </c>
      <c r="D597" t="s">
        <v>3755</v>
      </c>
      <c r="E597" t="s">
        <v>4679</v>
      </c>
      <c r="F597">
        <v>1489538745</v>
      </c>
      <c r="G597">
        <v>4.2839999999999998</v>
      </c>
      <c r="H597" t="s">
        <v>100</v>
      </c>
      <c r="I597">
        <v>6381183983.5799999</v>
      </c>
      <c r="J597" t="s">
        <v>4703</v>
      </c>
      <c r="K597">
        <v>16030068.747370999</v>
      </c>
      <c r="L597">
        <v>0.55000000000000004</v>
      </c>
      <c r="M597">
        <v>0</v>
      </c>
      <c r="N597" t="s">
        <v>4705</v>
      </c>
      <c r="P597" t="s">
        <v>4709</v>
      </c>
      <c r="AB597" t="s">
        <v>4719</v>
      </c>
    </row>
    <row r="598" spans="1:34" x14ac:dyDescent="0.25">
      <c r="A598">
        <v>597</v>
      </c>
      <c r="B598" t="s">
        <v>731</v>
      </c>
      <c r="C598" t="s">
        <v>25</v>
      </c>
      <c r="D598" t="s">
        <v>65</v>
      </c>
      <c r="E598" t="s">
        <v>90</v>
      </c>
      <c r="F598">
        <v>105569412</v>
      </c>
      <c r="G598">
        <v>2373</v>
      </c>
      <c r="H598" t="s">
        <v>100</v>
      </c>
      <c r="I598">
        <v>250516214676</v>
      </c>
      <c r="J598" t="s">
        <v>4703</v>
      </c>
      <c r="K598">
        <v>183774045.225806</v>
      </c>
      <c r="L598">
        <v>0.3</v>
      </c>
      <c r="M598">
        <v>1</v>
      </c>
      <c r="N598" t="s">
        <v>4705</v>
      </c>
    </row>
    <row r="599" spans="1:34" x14ac:dyDescent="0.25">
      <c r="A599">
        <v>598</v>
      </c>
      <c r="B599" t="s">
        <v>732</v>
      </c>
      <c r="C599" t="s">
        <v>2255</v>
      </c>
      <c r="D599" t="s">
        <v>3756</v>
      </c>
      <c r="E599" t="s">
        <v>89</v>
      </c>
      <c r="F599">
        <v>147990280</v>
      </c>
      <c r="G599">
        <v>136.93860000000001</v>
      </c>
      <c r="H599" t="s">
        <v>99</v>
      </c>
      <c r="I599">
        <v>20265581756.807999</v>
      </c>
      <c r="J599" t="s">
        <v>4701</v>
      </c>
      <c r="K599">
        <v>273466444.17157102</v>
      </c>
      <c r="L599">
        <v>1</v>
      </c>
      <c r="M599">
        <v>0</v>
      </c>
      <c r="N599" t="s">
        <v>4706</v>
      </c>
      <c r="P599" t="s">
        <v>4709</v>
      </c>
    </row>
    <row r="600" spans="1:34" x14ac:dyDescent="0.25">
      <c r="A600">
        <v>599</v>
      </c>
      <c r="B600" t="s">
        <v>733</v>
      </c>
      <c r="C600" t="s">
        <v>2256</v>
      </c>
      <c r="D600" t="s">
        <v>3757</v>
      </c>
      <c r="E600" t="s">
        <v>89</v>
      </c>
      <c r="F600">
        <v>309271060</v>
      </c>
      <c r="G600">
        <v>115.79179999999999</v>
      </c>
      <c r="H600" t="s">
        <v>99</v>
      </c>
      <c r="I600">
        <v>35811052725.307999</v>
      </c>
      <c r="J600" t="s">
        <v>4701</v>
      </c>
      <c r="K600">
        <v>249796051.02792501</v>
      </c>
      <c r="L600">
        <v>0.95</v>
      </c>
      <c r="M600">
        <v>0</v>
      </c>
      <c r="N600" t="s">
        <v>4706</v>
      </c>
      <c r="P600" t="s">
        <v>4709</v>
      </c>
      <c r="AB600" t="s">
        <v>4719</v>
      </c>
      <c r="AD600" t="s">
        <v>4721</v>
      </c>
    </row>
    <row r="601" spans="1:34" x14ac:dyDescent="0.25">
      <c r="A601">
        <v>600</v>
      </c>
      <c r="B601" t="s">
        <v>734</v>
      </c>
      <c r="C601" t="s">
        <v>2257</v>
      </c>
      <c r="D601" t="s">
        <v>3758</v>
      </c>
      <c r="E601" t="s">
        <v>89</v>
      </c>
      <c r="F601">
        <v>1313578200</v>
      </c>
      <c r="G601">
        <v>15.355460000000001</v>
      </c>
      <c r="H601" t="s">
        <v>99</v>
      </c>
      <c r="I601">
        <v>20170597506.972</v>
      </c>
      <c r="J601" t="s">
        <v>4701</v>
      </c>
      <c r="K601">
        <v>316046094.60976398</v>
      </c>
      <c r="L601">
        <v>1</v>
      </c>
      <c r="M601">
        <v>0</v>
      </c>
      <c r="N601" t="s">
        <v>4706</v>
      </c>
      <c r="P601" t="s">
        <v>4709</v>
      </c>
      <c r="U601" t="s">
        <v>4712</v>
      </c>
    </row>
    <row r="602" spans="1:34" x14ac:dyDescent="0.25">
      <c r="A602">
        <v>601</v>
      </c>
      <c r="B602" t="s">
        <v>735</v>
      </c>
      <c r="C602" t="s">
        <v>2258</v>
      </c>
      <c r="D602" t="s">
        <v>3759</v>
      </c>
      <c r="E602" t="s">
        <v>4681</v>
      </c>
      <c r="F602">
        <v>2595227800</v>
      </c>
      <c r="G602">
        <v>8.8637639999999998</v>
      </c>
      <c r="H602" t="s">
        <v>4694</v>
      </c>
      <c r="I602">
        <v>23003486745.439201</v>
      </c>
      <c r="J602" t="s">
        <v>4700</v>
      </c>
      <c r="K602">
        <v>43593458.998898298</v>
      </c>
      <c r="L602">
        <v>0.8</v>
      </c>
      <c r="M602">
        <v>0</v>
      </c>
      <c r="N602" t="s">
        <v>4705</v>
      </c>
      <c r="O602" t="s">
        <v>4708</v>
      </c>
      <c r="AH602" t="s">
        <v>4725</v>
      </c>
    </row>
    <row r="603" spans="1:34" x14ac:dyDescent="0.25">
      <c r="A603">
        <v>602</v>
      </c>
      <c r="B603" t="s">
        <v>736</v>
      </c>
      <c r="C603" t="s">
        <v>2259</v>
      </c>
      <c r="D603" t="s">
        <v>3760</v>
      </c>
      <c r="E603" t="s">
        <v>91</v>
      </c>
      <c r="F603">
        <v>44269640</v>
      </c>
      <c r="G603">
        <v>237.52590000000001</v>
      </c>
      <c r="H603" t="s">
        <v>101</v>
      </c>
      <c r="I603">
        <v>10515186083.676001</v>
      </c>
      <c r="J603" t="s">
        <v>4702</v>
      </c>
      <c r="K603">
        <v>17697057.452880502</v>
      </c>
      <c r="L603">
        <v>0.5</v>
      </c>
      <c r="M603">
        <v>0</v>
      </c>
      <c r="N603" t="s">
        <v>4707</v>
      </c>
      <c r="P603" t="s">
        <v>4709</v>
      </c>
      <c r="AD603" t="s">
        <v>4721</v>
      </c>
      <c r="AH603" t="s">
        <v>4725</v>
      </c>
    </row>
    <row r="604" spans="1:34" x14ac:dyDescent="0.25">
      <c r="A604">
        <v>603</v>
      </c>
      <c r="B604" t="s">
        <v>737</v>
      </c>
      <c r="C604" t="s">
        <v>2260</v>
      </c>
      <c r="D604" t="s">
        <v>3761</v>
      </c>
      <c r="E604" t="s">
        <v>88</v>
      </c>
      <c r="F604">
        <v>221886460</v>
      </c>
      <c r="G604">
        <v>24.698080000000001</v>
      </c>
      <c r="H604" t="s">
        <v>98</v>
      </c>
      <c r="I604">
        <v>5480169539.9968004</v>
      </c>
      <c r="J604" t="s">
        <v>4700</v>
      </c>
      <c r="K604">
        <v>11109900.9506313</v>
      </c>
      <c r="L604">
        <v>0.75</v>
      </c>
      <c r="M604">
        <v>0</v>
      </c>
      <c r="N604" t="s">
        <v>4705</v>
      </c>
      <c r="P604" t="s">
        <v>4709</v>
      </c>
      <c r="AD604" t="s">
        <v>4721</v>
      </c>
      <c r="AH604" t="s">
        <v>4725</v>
      </c>
    </row>
    <row r="605" spans="1:34" x14ac:dyDescent="0.25">
      <c r="A605">
        <v>604</v>
      </c>
      <c r="B605" t="s">
        <v>738</v>
      </c>
      <c r="C605" t="s">
        <v>2261</v>
      </c>
      <c r="D605" t="s">
        <v>3762</v>
      </c>
      <c r="E605" t="s">
        <v>89</v>
      </c>
      <c r="F605">
        <v>237699740</v>
      </c>
      <c r="G605">
        <v>215.761</v>
      </c>
      <c r="H605" t="s">
        <v>99</v>
      </c>
      <c r="I605">
        <v>51286333602.139999</v>
      </c>
      <c r="J605" t="s">
        <v>4701</v>
      </c>
      <c r="K605">
        <v>501879849.300354</v>
      </c>
      <c r="L605">
        <v>1</v>
      </c>
      <c r="M605">
        <v>0</v>
      </c>
      <c r="N605" t="s">
        <v>4706</v>
      </c>
      <c r="P605" t="s">
        <v>4709</v>
      </c>
    </row>
    <row r="606" spans="1:34" x14ac:dyDescent="0.25">
      <c r="A606">
        <v>605</v>
      </c>
      <c r="B606" t="s">
        <v>739</v>
      </c>
      <c r="C606" t="s">
        <v>2262</v>
      </c>
      <c r="D606" t="s">
        <v>3763</v>
      </c>
      <c r="E606" t="s">
        <v>91</v>
      </c>
      <c r="F606">
        <v>308775630</v>
      </c>
      <c r="G606">
        <v>7.5725300000000004</v>
      </c>
      <c r="H606" t="s">
        <v>101</v>
      </c>
      <c r="I606">
        <v>2338212721.4439001</v>
      </c>
      <c r="J606" t="s">
        <v>4702</v>
      </c>
      <c r="K606">
        <v>6851421.52885505</v>
      </c>
      <c r="L606">
        <v>1</v>
      </c>
      <c r="M606">
        <v>0</v>
      </c>
      <c r="N606" t="s">
        <v>4707</v>
      </c>
      <c r="P606" t="s">
        <v>4709</v>
      </c>
      <c r="Q606" t="s">
        <v>4710</v>
      </c>
      <c r="AD606" t="s">
        <v>4721</v>
      </c>
      <c r="AH606" t="s">
        <v>4725</v>
      </c>
    </row>
    <row r="607" spans="1:34" x14ac:dyDescent="0.25">
      <c r="A607">
        <v>606</v>
      </c>
      <c r="B607" t="s">
        <v>740</v>
      </c>
      <c r="C607" t="s">
        <v>2263</v>
      </c>
      <c r="D607" t="s">
        <v>3764</v>
      </c>
      <c r="E607" t="s">
        <v>91</v>
      </c>
      <c r="F607">
        <v>35693970</v>
      </c>
      <c r="G607">
        <v>103.71680000000001</v>
      </c>
      <c r="H607" t="s">
        <v>101</v>
      </c>
      <c r="I607">
        <v>3702064347.6960001</v>
      </c>
      <c r="J607" t="s">
        <v>4702</v>
      </c>
      <c r="K607">
        <v>10586262.944138801</v>
      </c>
      <c r="L607">
        <v>0.9</v>
      </c>
      <c r="M607">
        <v>0</v>
      </c>
      <c r="N607" t="s">
        <v>4707</v>
      </c>
      <c r="P607" t="s">
        <v>4709</v>
      </c>
      <c r="AD607" t="s">
        <v>4721</v>
      </c>
    </row>
    <row r="608" spans="1:34" x14ac:dyDescent="0.25">
      <c r="A608">
        <v>607</v>
      </c>
      <c r="B608" t="s">
        <v>741</v>
      </c>
      <c r="C608" t="s">
        <v>2264</v>
      </c>
      <c r="D608" t="s">
        <v>3765</v>
      </c>
      <c r="E608" t="s">
        <v>88</v>
      </c>
      <c r="F608">
        <v>337488830</v>
      </c>
      <c r="G608">
        <v>14.96637</v>
      </c>
      <c r="H608" t="s">
        <v>98</v>
      </c>
      <c r="I608">
        <v>5050982700.6470985</v>
      </c>
      <c r="J608" t="s">
        <v>4700</v>
      </c>
      <c r="K608">
        <v>11607036.821607901</v>
      </c>
      <c r="L608">
        <v>1</v>
      </c>
      <c r="M608">
        <v>0</v>
      </c>
      <c r="N608" t="s">
        <v>4705</v>
      </c>
      <c r="P608" t="s">
        <v>4709</v>
      </c>
      <c r="AD608" t="s">
        <v>4721</v>
      </c>
      <c r="AH608" t="s">
        <v>4725</v>
      </c>
    </row>
    <row r="609" spans="1:34" x14ac:dyDescent="0.25">
      <c r="A609">
        <v>608</v>
      </c>
      <c r="B609" t="s">
        <v>742</v>
      </c>
      <c r="C609" t="s">
        <v>2265</v>
      </c>
      <c r="D609" t="s">
        <v>3766</v>
      </c>
      <c r="E609" t="s">
        <v>91</v>
      </c>
      <c r="F609">
        <v>4580342000</v>
      </c>
      <c r="G609">
        <v>23.480709999999998</v>
      </c>
      <c r="H609" t="s">
        <v>101</v>
      </c>
      <c r="I609">
        <v>107549682202.82001</v>
      </c>
      <c r="J609" t="s">
        <v>4702</v>
      </c>
      <c r="K609">
        <v>344772410.79017597</v>
      </c>
      <c r="L609">
        <v>1</v>
      </c>
      <c r="M609">
        <v>0</v>
      </c>
      <c r="N609" t="s">
        <v>4707</v>
      </c>
      <c r="P609" t="s">
        <v>4709</v>
      </c>
    </row>
    <row r="610" spans="1:34" x14ac:dyDescent="0.25">
      <c r="A610">
        <v>609</v>
      </c>
      <c r="B610" t="s">
        <v>743</v>
      </c>
      <c r="C610" t="s">
        <v>2266</v>
      </c>
      <c r="D610" t="s">
        <v>3767</v>
      </c>
      <c r="E610" t="s">
        <v>91</v>
      </c>
      <c r="F610">
        <v>215115040</v>
      </c>
      <c r="G610">
        <v>26.520849999999999</v>
      </c>
      <c r="H610" t="s">
        <v>101</v>
      </c>
      <c r="I610">
        <v>5705033708.5839996</v>
      </c>
      <c r="J610" t="s">
        <v>4702</v>
      </c>
      <c r="K610">
        <v>35343549.858596496</v>
      </c>
      <c r="L610">
        <v>0.45</v>
      </c>
      <c r="M610">
        <v>0</v>
      </c>
      <c r="N610" t="s">
        <v>4707</v>
      </c>
      <c r="P610" t="s">
        <v>4709</v>
      </c>
      <c r="AA610" t="s">
        <v>4718</v>
      </c>
    </row>
    <row r="611" spans="1:34" x14ac:dyDescent="0.25">
      <c r="A611">
        <v>610</v>
      </c>
      <c r="B611" t="s">
        <v>744</v>
      </c>
      <c r="C611" t="s">
        <v>2267</v>
      </c>
      <c r="D611" t="s">
        <v>3768</v>
      </c>
      <c r="E611" t="s">
        <v>4680</v>
      </c>
      <c r="F611">
        <v>7579776400</v>
      </c>
      <c r="G611">
        <v>1.2697400000000001</v>
      </c>
      <c r="H611" t="s">
        <v>4693</v>
      </c>
      <c r="I611">
        <v>9624345286.1360016</v>
      </c>
      <c r="J611" t="s">
        <v>4702</v>
      </c>
      <c r="K611">
        <v>11784211.0743635</v>
      </c>
      <c r="L611">
        <v>0.45</v>
      </c>
      <c r="M611">
        <v>0</v>
      </c>
      <c r="N611" t="s">
        <v>4707</v>
      </c>
      <c r="O611" t="s">
        <v>4708</v>
      </c>
      <c r="P611" t="s">
        <v>4709</v>
      </c>
    </row>
    <row r="612" spans="1:34" x14ac:dyDescent="0.25">
      <c r="A612">
        <v>611</v>
      </c>
      <c r="B612" t="s">
        <v>745</v>
      </c>
      <c r="C612" t="s">
        <v>2268</v>
      </c>
      <c r="D612" t="s">
        <v>3769</v>
      </c>
      <c r="E612" t="s">
        <v>95</v>
      </c>
      <c r="F612">
        <v>77711300</v>
      </c>
      <c r="G612">
        <v>165.1</v>
      </c>
      <c r="H612" t="s">
        <v>100</v>
      </c>
      <c r="I612">
        <v>12830135630</v>
      </c>
      <c r="J612" t="s">
        <v>4704</v>
      </c>
      <c r="K612">
        <v>19248443.588709701</v>
      </c>
      <c r="L612">
        <v>0.2</v>
      </c>
      <c r="M612">
        <v>0</v>
      </c>
      <c r="N612" t="s">
        <v>4705</v>
      </c>
      <c r="P612" t="s">
        <v>4709</v>
      </c>
      <c r="AA612" t="s">
        <v>4718</v>
      </c>
      <c r="AD612" t="s">
        <v>4721</v>
      </c>
    </row>
    <row r="613" spans="1:34" x14ac:dyDescent="0.25">
      <c r="A613">
        <v>612</v>
      </c>
      <c r="B613" t="s">
        <v>746</v>
      </c>
      <c r="C613" t="s">
        <v>2269</v>
      </c>
      <c r="D613" t="s">
        <v>3770</v>
      </c>
      <c r="E613" t="s">
        <v>91</v>
      </c>
      <c r="F613">
        <v>123458720</v>
      </c>
      <c r="G613">
        <v>17.193439999999999</v>
      </c>
      <c r="H613" t="s">
        <v>101</v>
      </c>
      <c r="I613">
        <v>2122680094.7967999</v>
      </c>
      <c r="J613" t="s">
        <v>4702</v>
      </c>
      <c r="K613">
        <v>7971334.6375545096</v>
      </c>
      <c r="L613">
        <v>1</v>
      </c>
      <c r="M613">
        <v>0</v>
      </c>
      <c r="N613" t="s">
        <v>4707</v>
      </c>
      <c r="P613" t="s">
        <v>4709</v>
      </c>
      <c r="Q613" t="s">
        <v>4710</v>
      </c>
      <c r="AD613" t="s">
        <v>4721</v>
      </c>
    </row>
    <row r="614" spans="1:34" x14ac:dyDescent="0.25">
      <c r="A614">
        <v>613</v>
      </c>
      <c r="B614" t="s">
        <v>747</v>
      </c>
      <c r="C614" t="s">
        <v>2270</v>
      </c>
      <c r="D614" t="s">
        <v>3771</v>
      </c>
      <c r="E614" t="s">
        <v>4683</v>
      </c>
      <c r="F614">
        <v>579124630</v>
      </c>
      <c r="G614">
        <v>100.8944</v>
      </c>
      <c r="H614" t="s">
        <v>4695</v>
      </c>
      <c r="I614">
        <v>58430432069.072006</v>
      </c>
      <c r="J614" t="s">
        <v>4700</v>
      </c>
      <c r="K614">
        <v>139109040.50333601</v>
      </c>
      <c r="L614">
        <v>1</v>
      </c>
      <c r="M614">
        <v>0</v>
      </c>
      <c r="N614" t="s">
        <v>4705</v>
      </c>
      <c r="O614" t="s">
        <v>4708</v>
      </c>
    </row>
    <row r="615" spans="1:34" x14ac:dyDescent="0.25">
      <c r="A615">
        <v>614</v>
      </c>
      <c r="B615" t="s">
        <v>748</v>
      </c>
      <c r="C615" t="s">
        <v>2271</v>
      </c>
      <c r="D615" t="s">
        <v>3772</v>
      </c>
      <c r="E615" t="s">
        <v>4681</v>
      </c>
      <c r="F615">
        <v>117265854</v>
      </c>
      <c r="G615">
        <v>37.154499999999999</v>
      </c>
      <c r="H615" t="s">
        <v>4694</v>
      </c>
      <c r="I615">
        <v>4356954172.4429998</v>
      </c>
      <c r="J615" t="s">
        <v>4700</v>
      </c>
      <c r="K615">
        <v>8543802.0310896803</v>
      </c>
      <c r="L615">
        <v>0.7</v>
      </c>
      <c r="M615">
        <v>0</v>
      </c>
      <c r="N615" t="s">
        <v>4705</v>
      </c>
      <c r="O615" t="s">
        <v>4708</v>
      </c>
      <c r="P615" t="s">
        <v>4709</v>
      </c>
      <c r="Q615" t="s">
        <v>4710</v>
      </c>
    </row>
    <row r="616" spans="1:34" x14ac:dyDescent="0.25">
      <c r="A616">
        <v>615</v>
      </c>
      <c r="B616" t="s">
        <v>749</v>
      </c>
      <c r="C616" t="s">
        <v>2272</v>
      </c>
      <c r="D616" t="s">
        <v>3773</v>
      </c>
      <c r="E616" t="s">
        <v>89</v>
      </c>
      <c r="F616">
        <v>993928160</v>
      </c>
      <c r="G616">
        <v>319.72320000000002</v>
      </c>
      <c r="H616" t="s">
        <v>99</v>
      </c>
      <c r="I616">
        <v>317781891885.31201</v>
      </c>
      <c r="J616" t="s">
        <v>4701</v>
      </c>
      <c r="K616">
        <v>1268690865.2937601</v>
      </c>
      <c r="L616">
        <v>1</v>
      </c>
      <c r="M616">
        <v>0</v>
      </c>
      <c r="N616" t="s">
        <v>4706</v>
      </c>
      <c r="P616" t="s">
        <v>4709</v>
      </c>
    </row>
    <row r="617" spans="1:34" x14ac:dyDescent="0.25">
      <c r="A617">
        <v>616</v>
      </c>
      <c r="B617" t="s">
        <v>750</v>
      </c>
      <c r="C617" t="s">
        <v>2273</v>
      </c>
      <c r="D617" t="s">
        <v>3774</v>
      </c>
      <c r="E617" t="s">
        <v>91</v>
      </c>
      <c r="F617">
        <v>5280000000</v>
      </c>
      <c r="G617">
        <v>8.7651020000000006</v>
      </c>
      <c r="H617" t="s">
        <v>101</v>
      </c>
      <c r="I617">
        <v>46279738560</v>
      </c>
      <c r="J617" t="s">
        <v>4702</v>
      </c>
      <c r="K617">
        <v>184062144.75501499</v>
      </c>
      <c r="L617">
        <v>0.8</v>
      </c>
      <c r="M617">
        <v>0</v>
      </c>
      <c r="N617" t="s">
        <v>4707</v>
      </c>
      <c r="P617" t="s">
        <v>4709</v>
      </c>
      <c r="AD617" t="s">
        <v>4721</v>
      </c>
    </row>
    <row r="618" spans="1:34" x14ac:dyDescent="0.25">
      <c r="A618">
        <v>617</v>
      </c>
      <c r="B618" t="s">
        <v>751</v>
      </c>
      <c r="C618" t="s">
        <v>2274</v>
      </c>
      <c r="D618" t="s">
        <v>3775</v>
      </c>
      <c r="E618" t="s">
        <v>94</v>
      </c>
      <c r="F618">
        <v>642682900</v>
      </c>
      <c r="G618">
        <v>195.71600000000001</v>
      </c>
      <c r="H618" t="s">
        <v>99</v>
      </c>
      <c r="I618">
        <v>125783326456.39999</v>
      </c>
      <c r="J618" t="s">
        <v>4701</v>
      </c>
      <c r="K618">
        <v>866527999.96069896</v>
      </c>
      <c r="L618">
        <v>1</v>
      </c>
      <c r="M618">
        <v>0</v>
      </c>
      <c r="N618" t="s">
        <v>4706</v>
      </c>
      <c r="P618" t="s">
        <v>4709</v>
      </c>
      <c r="U618" t="s">
        <v>4712</v>
      </c>
    </row>
    <row r="619" spans="1:34" x14ac:dyDescent="0.25">
      <c r="A619">
        <v>618</v>
      </c>
      <c r="B619" t="s">
        <v>752</v>
      </c>
      <c r="C619" t="s">
        <v>2275</v>
      </c>
      <c r="D619" t="s">
        <v>3776</v>
      </c>
      <c r="E619" t="s">
        <v>4680</v>
      </c>
      <c r="F619">
        <v>1267836900</v>
      </c>
      <c r="G619">
        <v>43.585410000000003</v>
      </c>
      <c r="H619" t="s">
        <v>4693</v>
      </c>
      <c r="I619">
        <v>55259191099.629013</v>
      </c>
      <c r="J619" t="s">
        <v>4702</v>
      </c>
      <c r="K619">
        <v>408584531.70421702</v>
      </c>
      <c r="L619">
        <v>0.95</v>
      </c>
      <c r="M619">
        <v>0</v>
      </c>
      <c r="N619" t="s">
        <v>4707</v>
      </c>
      <c r="O619" t="s">
        <v>4708</v>
      </c>
      <c r="P619" t="s">
        <v>4709</v>
      </c>
      <c r="AD619" t="s">
        <v>4721</v>
      </c>
    </row>
    <row r="620" spans="1:34" x14ac:dyDescent="0.25">
      <c r="A620">
        <v>619</v>
      </c>
      <c r="B620" t="s">
        <v>753</v>
      </c>
      <c r="C620" t="s">
        <v>2276</v>
      </c>
      <c r="D620" t="s">
        <v>3777</v>
      </c>
      <c r="E620" t="s">
        <v>4690</v>
      </c>
      <c r="F620">
        <v>2197957000</v>
      </c>
      <c r="G620">
        <v>4.6454230000000001</v>
      </c>
      <c r="H620" t="s">
        <v>99</v>
      </c>
      <c r="I620">
        <v>10210440000.811001</v>
      </c>
      <c r="J620" t="s">
        <v>4702</v>
      </c>
      <c r="K620">
        <v>13854905.85513</v>
      </c>
      <c r="L620">
        <v>0.45</v>
      </c>
      <c r="M620">
        <v>0</v>
      </c>
      <c r="N620" t="s">
        <v>4707</v>
      </c>
      <c r="P620" t="s">
        <v>4709</v>
      </c>
    </row>
    <row r="621" spans="1:34" x14ac:dyDescent="0.25">
      <c r="A621">
        <v>620</v>
      </c>
      <c r="B621" t="s">
        <v>754</v>
      </c>
      <c r="C621" t="s">
        <v>2277</v>
      </c>
      <c r="D621" t="s">
        <v>3778</v>
      </c>
      <c r="E621" t="s">
        <v>91</v>
      </c>
      <c r="F621">
        <v>42233253</v>
      </c>
      <c r="G621">
        <v>61.884039999999999</v>
      </c>
      <c r="H621" t="s">
        <v>101</v>
      </c>
      <c r="I621">
        <v>2613564317.98212</v>
      </c>
      <c r="J621" t="s">
        <v>4702</v>
      </c>
      <c r="K621">
        <v>12617486.3925774</v>
      </c>
      <c r="L621">
        <v>1</v>
      </c>
      <c r="M621">
        <v>0</v>
      </c>
      <c r="N621" t="s">
        <v>4707</v>
      </c>
      <c r="AD621" t="s">
        <v>4721</v>
      </c>
    </row>
    <row r="622" spans="1:34" x14ac:dyDescent="0.25">
      <c r="A622">
        <v>621</v>
      </c>
      <c r="B622" t="s">
        <v>755</v>
      </c>
      <c r="C622" t="s">
        <v>2278</v>
      </c>
      <c r="D622" t="s">
        <v>3779</v>
      </c>
      <c r="E622" t="s">
        <v>91</v>
      </c>
      <c r="F622">
        <v>144890100</v>
      </c>
      <c r="G622">
        <v>33.052190000000003</v>
      </c>
      <c r="H622" t="s">
        <v>101</v>
      </c>
      <c r="I622">
        <v>4788935114.3190002</v>
      </c>
      <c r="J622" t="s">
        <v>4702</v>
      </c>
      <c r="K622">
        <v>16099504.994480001</v>
      </c>
      <c r="L622">
        <v>0.85</v>
      </c>
      <c r="M622">
        <v>0</v>
      </c>
      <c r="N622" t="s">
        <v>4707</v>
      </c>
      <c r="P622" t="s">
        <v>4709</v>
      </c>
      <c r="AD622" t="s">
        <v>4721</v>
      </c>
      <c r="AH622" t="s">
        <v>4725</v>
      </c>
    </row>
    <row r="623" spans="1:34" x14ac:dyDescent="0.25">
      <c r="A623">
        <v>622</v>
      </c>
      <c r="B623" t="s">
        <v>756</v>
      </c>
      <c r="C623" t="s">
        <v>2279</v>
      </c>
      <c r="D623" t="s">
        <v>3780</v>
      </c>
      <c r="E623" t="s">
        <v>88</v>
      </c>
      <c r="F623">
        <v>547443100</v>
      </c>
      <c r="G623">
        <v>10.04698</v>
      </c>
      <c r="H623" t="s">
        <v>98</v>
      </c>
      <c r="I623">
        <v>5500149876.8379993</v>
      </c>
      <c r="J623" t="s">
        <v>4700</v>
      </c>
      <c r="K623">
        <v>13460752.2932976</v>
      </c>
      <c r="L623">
        <v>1</v>
      </c>
      <c r="M623">
        <v>0</v>
      </c>
      <c r="N623" t="s">
        <v>4705</v>
      </c>
      <c r="P623" t="s">
        <v>4709</v>
      </c>
    </row>
    <row r="624" spans="1:34" x14ac:dyDescent="0.25">
      <c r="A624">
        <v>623</v>
      </c>
      <c r="B624" t="s">
        <v>757</v>
      </c>
      <c r="C624" t="s">
        <v>2280</v>
      </c>
      <c r="D624" t="s">
        <v>3781</v>
      </c>
      <c r="E624" t="s">
        <v>89</v>
      </c>
      <c r="F624">
        <v>403674070</v>
      </c>
      <c r="G624">
        <v>145.52430000000001</v>
      </c>
      <c r="H624" t="s">
        <v>99</v>
      </c>
      <c r="I624">
        <v>58744386464.901001</v>
      </c>
      <c r="J624" t="s">
        <v>4701</v>
      </c>
      <c r="K624">
        <v>373774372.43875498</v>
      </c>
      <c r="L624">
        <v>1</v>
      </c>
      <c r="M624">
        <v>0</v>
      </c>
      <c r="N624" t="s">
        <v>4706</v>
      </c>
      <c r="P624" t="s">
        <v>4709</v>
      </c>
      <c r="AD624" t="s">
        <v>4721</v>
      </c>
    </row>
    <row r="625" spans="1:34" x14ac:dyDescent="0.25">
      <c r="A625">
        <v>624</v>
      </c>
      <c r="B625" t="s">
        <v>758</v>
      </c>
      <c r="C625" t="s">
        <v>2281</v>
      </c>
      <c r="D625" t="s">
        <v>3782</v>
      </c>
      <c r="E625" t="s">
        <v>91</v>
      </c>
      <c r="F625">
        <v>343122620</v>
      </c>
      <c r="G625">
        <v>110.9773</v>
      </c>
      <c r="H625" t="s">
        <v>101</v>
      </c>
      <c r="I625">
        <v>38078821936.526001</v>
      </c>
      <c r="J625" t="s">
        <v>4702</v>
      </c>
      <c r="K625">
        <v>118079456.794495</v>
      </c>
      <c r="L625">
        <v>1</v>
      </c>
      <c r="M625">
        <v>0</v>
      </c>
      <c r="N625" t="s">
        <v>4707</v>
      </c>
      <c r="AD625" t="s">
        <v>4721</v>
      </c>
    </row>
    <row r="626" spans="1:34" x14ac:dyDescent="0.25">
      <c r="A626">
        <v>625</v>
      </c>
      <c r="B626" t="s">
        <v>759</v>
      </c>
      <c r="C626" t="s">
        <v>2282</v>
      </c>
      <c r="D626" t="s">
        <v>3783</v>
      </c>
      <c r="E626" t="s">
        <v>89</v>
      </c>
      <c r="F626">
        <v>942703000</v>
      </c>
      <c r="G626">
        <v>24.663930000000001</v>
      </c>
      <c r="H626" t="s">
        <v>99</v>
      </c>
      <c r="I626">
        <v>23250760802.790001</v>
      </c>
      <c r="J626" t="s">
        <v>4701</v>
      </c>
      <c r="K626">
        <v>220834410.63333899</v>
      </c>
      <c r="L626">
        <v>1</v>
      </c>
      <c r="M626">
        <v>0</v>
      </c>
      <c r="N626" t="s">
        <v>4706</v>
      </c>
      <c r="P626" t="s">
        <v>4709</v>
      </c>
    </row>
    <row r="627" spans="1:34" x14ac:dyDescent="0.25">
      <c r="A627">
        <v>626</v>
      </c>
      <c r="B627" t="s">
        <v>760</v>
      </c>
      <c r="C627" t="s">
        <v>2283</v>
      </c>
      <c r="D627" t="s">
        <v>3784</v>
      </c>
      <c r="E627" t="s">
        <v>88</v>
      </c>
      <c r="F627">
        <v>17580436000</v>
      </c>
      <c r="G627">
        <v>10.336069999999999</v>
      </c>
      <c r="H627" t="s">
        <v>98</v>
      </c>
      <c r="I627">
        <v>181712617126.51999</v>
      </c>
      <c r="J627" t="s">
        <v>4700</v>
      </c>
      <c r="K627">
        <v>225944370.248355</v>
      </c>
      <c r="L627">
        <v>0.9</v>
      </c>
      <c r="M627">
        <v>0</v>
      </c>
      <c r="N627" t="s">
        <v>4705</v>
      </c>
      <c r="P627" t="s">
        <v>4709</v>
      </c>
      <c r="AD627" t="s">
        <v>4721</v>
      </c>
    </row>
    <row r="628" spans="1:34" x14ac:dyDescent="0.25">
      <c r="A628">
        <v>627</v>
      </c>
      <c r="B628" t="s">
        <v>761</v>
      </c>
      <c r="C628" t="s">
        <v>2284</v>
      </c>
      <c r="D628" t="s">
        <v>3785</v>
      </c>
      <c r="E628" t="s">
        <v>4678</v>
      </c>
      <c r="F628">
        <v>81172820</v>
      </c>
      <c r="G628">
        <v>45.804380000000002</v>
      </c>
      <c r="H628" t="s">
        <v>4692</v>
      </c>
      <c r="I628">
        <v>3718070692.9516001</v>
      </c>
      <c r="J628" t="s">
        <v>4702</v>
      </c>
      <c r="K628">
        <v>13239802.002713799</v>
      </c>
      <c r="L628">
        <v>0.75</v>
      </c>
      <c r="M628">
        <v>0</v>
      </c>
      <c r="N628" t="s">
        <v>4707</v>
      </c>
      <c r="O628" t="s">
        <v>4708</v>
      </c>
      <c r="P628" t="s">
        <v>4709</v>
      </c>
    </row>
    <row r="629" spans="1:34" x14ac:dyDescent="0.25">
      <c r="A629">
        <v>628</v>
      </c>
      <c r="B629" t="s">
        <v>762</v>
      </c>
      <c r="C629" t="s">
        <v>2285</v>
      </c>
      <c r="D629" t="s">
        <v>3786</v>
      </c>
      <c r="E629" t="s">
        <v>89</v>
      </c>
      <c r="F629">
        <v>53372597</v>
      </c>
      <c r="G629">
        <v>344.29899999999998</v>
      </c>
      <c r="H629" t="s">
        <v>99</v>
      </c>
      <c r="I629">
        <v>18376131774.502998</v>
      </c>
      <c r="J629" t="s">
        <v>4701</v>
      </c>
      <c r="K629">
        <v>228675206.00830099</v>
      </c>
      <c r="L629">
        <v>1</v>
      </c>
      <c r="M629">
        <v>0</v>
      </c>
      <c r="N629" t="s">
        <v>4706</v>
      </c>
      <c r="P629" t="s">
        <v>4709</v>
      </c>
      <c r="AD629" t="s">
        <v>4721</v>
      </c>
    </row>
    <row r="630" spans="1:34" x14ac:dyDescent="0.25">
      <c r="A630">
        <v>629</v>
      </c>
      <c r="B630" t="s">
        <v>763</v>
      </c>
      <c r="C630" t="s">
        <v>2286</v>
      </c>
      <c r="D630" t="s">
        <v>3787</v>
      </c>
      <c r="E630" t="s">
        <v>89</v>
      </c>
      <c r="F630">
        <v>52737568</v>
      </c>
      <c r="G630">
        <v>542.04240000000004</v>
      </c>
      <c r="H630" t="s">
        <v>99</v>
      </c>
      <c r="I630">
        <v>28585997928.883202</v>
      </c>
      <c r="J630" t="s">
        <v>4701</v>
      </c>
      <c r="K630">
        <v>390075575.26493001</v>
      </c>
      <c r="L630">
        <v>1</v>
      </c>
      <c r="M630">
        <v>0</v>
      </c>
      <c r="N630" t="s">
        <v>4706</v>
      </c>
      <c r="P630" t="s">
        <v>4709</v>
      </c>
    </row>
    <row r="631" spans="1:34" x14ac:dyDescent="0.25">
      <c r="A631">
        <v>630</v>
      </c>
      <c r="B631" t="s">
        <v>764</v>
      </c>
      <c r="C631" t="s">
        <v>2287</v>
      </c>
      <c r="D631" t="s">
        <v>3788</v>
      </c>
      <c r="E631" t="s">
        <v>4691</v>
      </c>
      <c r="F631">
        <v>107760380</v>
      </c>
      <c r="G631">
        <v>32.96</v>
      </c>
      <c r="H631" t="s">
        <v>100</v>
      </c>
      <c r="I631">
        <v>3551782124.8000002</v>
      </c>
      <c r="J631" t="s">
        <v>4703</v>
      </c>
      <c r="K631">
        <v>5761380.8935483899</v>
      </c>
      <c r="L631">
        <v>0.9</v>
      </c>
      <c r="M631">
        <v>0</v>
      </c>
      <c r="N631" t="s">
        <v>4705</v>
      </c>
      <c r="P631" t="s">
        <v>4709</v>
      </c>
      <c r="Q631" t="s">
        <v>4710</v>
      </c>
    </row>
    <row r="632" spans="1:34" x14ac:dyDescent="0.25">
      <c r="A632">
        <v>631</v>
      </c>
      <c r="B632" t="s">
        <v>765</v>
      </c>
      <c r="C632" t="s">
        <v>2288</v>
      </c>
      <c r="D632" t="s">
        <v>3789</v>
      </c>
      <c r="E632" t="s">
        <v>91</v>
      </c>
      <c r="F632">
        <v>767907700</v>
      </c>
      <c r="G632">
        <v>9.0555219999999998</v>
      </c>
      <c r="H632" t="s">
        <v>101</v>
      </c>
      <c r="I632">
        <v>6953805071.3193998</v>
      </c>
      <c r="J632" t="s">
        <v>4702</v>
      </c>
      <c r="K632">
        <v>22125898.280425102</v>
      </c>
      <c r="L632">
        <v>0.9</v>
      </c>
      <c r="M632">
        <v>0</v>
      </c>
      <c r="N632" t="s">
        <v>4707</v>
      </c>
      <c r="P632" t="s">
        <v>4709</v>
      </c>
    </row>
    <row r="633" spans="1:34" x14ac:dyDescent="0.25">
      <c r="A633">
        <v>632</v>
      </c>
      <c r="B633" t="s">
        <v>766</v>
      </c>
      <c r="C633" t="s">
        <v>2289</v>
      </c>
      <c r="D633" t="s">
        <v>3790</v>
      </c>
      <c r="E633" t="s">
        <v>89</v>
      </c>
      <c r="F633">
        <v>120693474</v>
      </c>
      <c r="G633">
        <v>198.2723</v>
      </c>
      <c r="H633" t="s">
        <v>99</v>
      </c>
      <c r="I633">
        <v>23930172684.9702</v>
      </c>
      <c r="J633" t="s">
        <v>4701</v>
      </c>
      <c r="K633">
        <v>409315130.74396801</v>
      </c>
      <c r="L633">
        <v>1</v>
      </c>
      <c r="M633">
        <v>0</v>
      </c>
      <c r="N633" t="s">
        <v>4706</v>
      </c>
      <c r="P633" t="s">
        <v>4709</v>
      </c>
    </row>
    <row r="634" spans="1:34" x14ac:dyDescent="0.25">
      <c r="A634">
        <v>633</v>
      </c>
      <c r="B634" t="s">
        <v>767</v>
      </c>
      <c r="C634" t="s">
        <v>2290</v>
      </c>
      <c r="D634" t="s">
        <v>3791</v>
      </c>
      <c r="E634" t="s">
        <v>94</v>
      </c>
      <c r="F634">
        <v>1456811600</v>
      </c>
      <c r="G634">
        <v>13.504339999999999</v>
      </c>
      <c r="H634" t="s">
        <v>99</v>
      </c>
      <c r="I634">
        <v>19673279162.344002</v>
      </c>
      <c r="J634" t="s">
        <v>4701</v>
      </c>
      <c r="K634">
        <v>313573296.60737801</v>
      </c>
      <c r="L634">
        <v>1</v>
      </c>
      <c r="M634">
        <v>0</v>
      </c>
      <c r="N634" t="s">
        <v>4706</v>
      </c>
      <c r="P634" t="s">
        <v>4709</v>
      </c>
      <c r="AD634" t="s">
        <v>4721</v>
      </c>
    </row>
    <row r="635" spans="1:34" x14ac:dyDescent="0.25">
      <c r="A635">
        <v>634</v>
      </c>
      <c r="B635" t="s">
        <v>768</v>
      </c>
      <c r="C635" t="s">
        <v>2291</v>
      </c>
      <c r="D635" t="s">
        <v>3792</v>
      </c>
      <c r="E635" t="s">
        <v>92</v>
      </c>
      <c r="F635">
        <v>6440561000</v>
      </c>
      <c r="G635">
        <v>16.215</v>
      </c>
      <c r="H635" t="s">
        <v>100</v>
      </c>
      <c r="I635">
        <v>104433696615</v>
      </c>
      <c r="J635" t="s">
        <v>4703</v>
      </c>
      <c r="K635">
        <v>180535000.74478099</v>
      </c>
      <c r="L635">
        <v>0.9</v>
      </c>
      <c r="M635">
        <v>0</v>
      </c>
      <c r="N635" t="s">
        <v>4705</v>
      </c>
      <c r="AB635" t="s">
        <v>4719</v>
      </c>
    </row>
    <row r="636" spans="1:34" x14ac:dyDescent="0.25">
      <c r="A636">
        <v>635</v>
      </c>
      <c r="B636" t="s">
        <v>769</v>
      </c>
      <c r="C636" t="s">
        <v>2292</v>
      </c>
      <c r="D636" t="s">
        <v>3793</v>
      </c>
      <c r="E636" t="s">
        <v>91</v>
      </c>
      <c r="F636">
        <v>140860570</v>
      </c>
      <c r="G636">
        <v>32.131500000000003</v>
      </c>
      <c r="H636" t="s">
        <v>101</v>
      </c>
      <c r="I636">
        <v>4526061404.9549999</v>
      </c>
      <c r="J636" t="s">
        <v>4702</v>
      </c>
      <c r="K636">
        <v>57935884.193950802</v>
      </c>
      <c r="L636">
        <v>1</v>
      </c>
      <c r="M636">
        <v>0</v>
      </c>
      <c r="N636" t="s">
        <v>4707</v>
      </c>
      <c r="P636" t="s">
        <v>4709</v>
      </c>
      <c r="AD636" t="s">
        <v>4721</v>
      </c>
    </row>
    <row r="637" spans="1:34" x14ac:dyDescent="0.25">
      <c r="A637">
        <v>636</v>
      </c>
      <c r="B637" t="s">
        <v>770</v>
      </c>
      <c r="C637" t="s">
        <v>2293</v>
      </c>
      <c r="D637" t="s">
        <v>3794</v>
      </c>
      <c r="E637" t="s">
        <v>89</v>
      </c>
      <c r="F637">
        <v>929396550</v>
      </c>
      <c r="G637">
        <v>227.97829999999999</v>
      </c>
      <c r="H637" t="s">
        <v>99</v>
      </c>
      <c r="I637">
        <v>211882245494.86499</v>
      </c>
      <c r="J637" t="s">
        <v>4701</v>
      </c>
      <c r="K637">
        <v>1071940174.24703</v>
      </c>
      <c r="L637">
        <v>1</v>
      </c>
      <c r="M637">
        <v>0</v>
      </c>
      <c r="N637" t="s">
        <v>4706</v>
      </c>
      <c r="U637" t="s">
        <v>4712</v>
      </c>
    </row>
    <row r="638" spans="1:34" x14ac:dyDescent="0.25">
      <c r="A638">
        <v>637</v>
      </c>
      <c r="B638" t="s">
        <v>771</v>
      </c>
      <c r="C638" t="s">
        <v>2294</v>
      </c>
      <c r="D638" t="s">
        <v>3795</v>
      </c>
      <c r="E638" t="s">
        <v>91</v>
      </c>
      <c r="F638">
        <v>1288747400</v>
      </c>
      <c r="G638">
        <v>5.2955180000000004</v>
      </c>
      <c r="H638" t="s">
        <v>101</v>
      </c>
      <c r="I638">
        <v>6824585054.1532001</v>
      </c>
      <c r="J638" t="s">
        <v>4702</v>
      </c>
      <c r="K638">
        <v>28433388.959635999</v>
      </c>
      <c r="L638">
        <v>0.75</v>
      </c>
      <c r="M638">
        <v>0</v>
      </c>
      <c r="N638" t="s">
        <v>4707</v>
      </c>
      <c r="P638" t="s">
        <v>4709</v>
      </c>
      <c r="AA638" t="s">
        <v>4718</v>
      </c>
      <c r="AB638" t="s">
        <v>4719</v>
      </c>
      <c r="AD638" t="s">
        <v>4721</v>
      </c>
    </row>
    <row r="639" spans="1:34" x14ac:dyDescent="0.25">
      <c r="A639">
        <v>638</v>
      </c>
      <c r="B639" t="s">
        <v>772</v>
      </c>
      <c r="C639" t="s">
        <v>2295</v>
      </c>
      <c r="D639" t="s">
        <v>3796</v>
      </c>
      <c r="E639" t="s">
        <v>94</v>
      </c>
      <c r="F639">
        <v>80421920</v>
      </c>
      <c r="G639">
        <v>442.12619999999998</v>
      </c>
      <c r="H639" t="s">
        <v>99</v>
      </c>
      <c r="I639">
        <v>35556637886.304001</v>
      </c>
      <c r="J639" t="s">
        <v>4701</v>
      </c>
      <c r="K639">
        <v>335696816.10399002</v>
      </c>
      <c r="L639">
        <v>1</v>
      </c>
      <c r="M639">
        <v>0</v>
      </c>
      <c r="N639" t="s">
        <v>4706</v>
      </c>
      <c r="P639" t="s">
        <v>4709</v>
      </c>
      <c r="AD639" t="s">
        <v>4721</v>
      </c>
    </row>
    <row r="640" spans="1:34" x14ac:dyDescent="0.25">
      <c r="A640">
        <v>639</v>
      </c>
      <c r="B640" t="s">
        <v>773</v>
      </c>
      <c r="C640" t="s">
        <v>2296</v>
      </c>
      <c r="D640" t="s">
        <v>3797</v>
      </c>
      <c r="E640" t="s">
        <v>88</v>
      </c>
      <c r="F640">
        <v>348913420</v>
      </c>
      <c r="G640">
        <v>13.41976</v>
      </c>
      <c r="H640" t="s">
        <v>98</v>
      </c>
      <c r="I640">
        <v>4682334357.1792002</v>
      </c>
      <c r="J640" t="s">
        <v>4700</v>
      </c>
      <c r="K640">
        <v>8684338.5937907994</v>
      </c>
      <c r="L640">
        <v>1</v>
      </c>
      <c r="M640">
        <v>0</v>
      </c>
      <c r="N640" t="s">
        <v>4705</v>
      </c>
      <c r="P640" t="s">
        <v>4709</v>
      </c>
      <c r="Q640" t="s">
        <v>4710</v>
      </c>
      <c r="AD640" t="s">
        <v>4721</v>
      </c>
      <c r="AH640" t="s">
        <v>4725</v>
      </c>
    </row>
    <row r="641" spans="1:34" x14ac:dyDescent="0.25">
      <c r="A641">
        <v>640</v>
      </c>
      <c r="B641" t="s">
        <v>774</v>
      </c>
      <c r="C641" t="s">
        <v>2297</v>
      </c>
      <c r="D641" t="s">
        <v>3798</v>
      </c>
      <c r="E641" t="s">
        <v>91</v>
      </c>
      <c r="F641">
        <v>154679950</v>
      </c>
      <c r="G641">
        <v>85.210269999999994</v>
      </c>
      <c r="H641" t="s">
        <v>101</v>
      </c>
      <c r="I641">
        <v>13180320303.0865</v>
      </c>
      <c r="J641" t="s">
        <v>4702</v>
      </c>
      <c r="K641">
        <v>595531116.92102206</v>
      </c>
      <c r="L641">
        <v>1</v>
      </c>
      <c r="M641">
        <v>0</v>
      </c>
      <c r="N641" t="s">
        <v>4707</v>
      </c>
      <c r="P641" t="s">
        <v>4709</v>
      </c>
      <c r="AD641" t="s">
        <v>4721</v>
      </c>
    </row>
    <row r="642" spans="1:34" x14ac:dyDescent="0.25">
      <c r="A642">
        <v>641</v>
      </c>
      <c r="B642" t="s">
        <v>775</v>
      </c>
      <c r="C642" t="s">
        <v>2298</v>
      </c>
      <c r="D642" t="s">
        <v>3799</v>
      </c>
      <c r="E642" t="s">
        <v>89</v>
      </c>
      <c r="F642">
        <v>293000000</v>
      </c>
      <c r="G642">
        <v>213.1782</v>
      </c>
      <c r="H642" t="s">
        <v>99</v>
      </c>
      <c r="I642">
        <v>62461212600</v>
      </c>
      <c r="J642" t="s">
        <v>4701</v>
      </c>
      <c r="K642">
        <v>284813306.95631099</v>
      </c>
      <c r="L642">
        <v>0.9</v>
      </c>
      <c r="M642">
        <v>0</v>
      </c>
      <c r="N642" t="s">
        <v>4706</v>
      </c>
      <c r="AD642" t="s">
        <v>4721</v>
      </c>
    </row>
    <row r="643" spans="1:34" x14ac:dyDescent="0.25">
      <c r="A643">
        <v>642</v>
      </c>
      <c r="B643" t="s">
        <v>776</v>
      </c>
      <c r="C643" t="s">
        <v>2299</v>
      </c>
      <c r="D643" t="s">
        <v>3800</v>
      </c>
      <c r="E643" t="s">
        <v>96</v>
      </c>
      <c r="F643">
        <v>59107999</v>
      </c>
      <c r="G643">
        <v>119.15</v>
      </c>
      <c r="H643" t="s">
        <v>100</v>
      </c>
      <c r="I643">
        <v>7042718080.8500004</v>
      </c>
      <c r="J643" t="s">
        <v>4703</v>
      </c>
      <c r="K643">
        <v>17217079.688709699</v>
      </c>
      <c r="L643">
        <v>1</v>
      </c>
      <c r="M643">
        <v>0</v>
      </c>
      <c r="N643" t="s">
        <v>4705</v>
      </c>
      <c r="P643" t="s">
        <v>4709</v>
      </c>
      <c r="AD643" t="s">
        <v>4721</v>
      </c>
    </row>
    <row r="644" spans="1:34" x14ac:dyDescent="0.25">
      <c r="A644">
        <v>643</v>
      </c>
      <c r="B644" t="s">
        <v>777</v>
      </c>
      <c r="C644" t="s">
        <v>2300</v>
      </c>
      <c r="D644" t="s">
        <v>3801</v>
      </c>
      <c r="E644" t="s">
        <v>88</v>
      </c>
      <c r="F644">
        <v>251918950</v>
      </c>
      <c r="G644">
        <v>22.937329999999999</v>
      </c>
      <c r="H644" t="s">
        <v>98</v>
      </c>
      <c r="I644">
        <v>5778348089.4034996</v>
      </c>
      <c r="J644" t="s">
        <v>4700</v>
      </c>
      <c r="K644">
        <v>11854579.1624179</v>
      </c>
      <c r="L644">
        <v>1</v>
      </c>
      <c r="M644">
        <v>0</v>
      </c>
      <c r="N644" t="s">
        <v>4705</v>
      </c>
      <c r="P644" t="s">
        <v>4709</v>
      </c>
    </row>
    <row r="645" spans="1:34" x14ac:dyDescent="0.25">
      <c r="A645">
        <v>644</v>
      </c>
      <c r="B645" t="s">
        <v>778</v>
      </c>
      <c r="C645" t="s">
        <v>2301</v>
      </c>
      <c r="D645" t="s">
        <v>3802</v>
      </c>
      <c r="E645" t="s">
        <v>88</v>
      </c>
      <c r="F645">
        <v>818547400</v>
      </c>
      <c r="G645">
        <v>33.501820000000002</v>
      </c>
      <c r="H645" t="s">
        <v>98</v>
      </c>
      <c r="I645">
        <v>27422827656.268002</v>
      </c>
      <c r="J645" t="s">
        <v>4700</v>
      </c>
      <c r="K645">
        <v>53453293.156994902</v>
      </c>
      <c r="L645">
        <v>0.95</v>
      </c>
      <c r="M645">
        <v>0</v>
      </c>
      <c r="N645" t="s">
        <v>4705</v>
      </c>
      <c r="AE645" t="s">
        <v>4722</v>
      </c>
      <c r="AF645" t="s">
        <v>4723</v>
      </c>
    </row>
    <row r="646" spans="1:34" x14ac:dyDescent="0.25">
      <c r="A646">
        <v>645</v>
      </c>
      <c r="B646" t="s">
        <v>779</v>
      </c>
      <c r="C646" t="s">
        <v>2302</v>
      </c>
      <c r="D646" t="s">
        <v>3803</v>
      </c>
      <c r="E646" t="s">
        <v>92</v>
      </c>
      <c r="F646">
        <v>3116652000</v>
      </c>
      <c r="G646">
        <v>47.07</v>
      </c>
      <c r="H646" t="s">
        <v>100</v>
      </c>
      <c r="I646">
        <v>146700809640</v>
      </c>
      <c r="J646" t="s">
        <v>4703</v>
      </c>
      <c r="K646">
        <v>129916098.26871</v>
      </c>
      <c r="L646">
        <v>0.4</v>
      </c>
      <c r="M646">
        <v>0</v>
      </c>
      <c r="N646" t="s">
        <v>4705</v>
      </c>
    </row>
    <row r="647" spans="1:34" x14ac:dyDescent="0.25">
      <c r="A647">
        <v>646</v>
      </c>
      <c r="B647" t="s">
        <v>780</v>
      </c>
      <c r="C647" t="s">
        <v>2303</v>
      </c>
      <c r="D647" t="s">
        <v>3804</v>
      </c>
      <c r="E647" t="s">
        <v>92</v>
      </c>
      <c r="F647">
        <v>176654400</v>
      </c>
      <c r="G647">
        <v>34.68</v>
      </c>
      <c r="H647" t="s">
        <v>100</v>
      </c>
      <c r="I647">
        <v>6126374592</v>
      </c>
      <c r="J647" t="s">
        <v>4704</v>
      </c>
      <c r="K647">
        <v>36161664.344838701</v>
      </c>
      <c r="L647">
        <v>0.45</v>
      </c>
      <c r="M647">
        <v>0</v>
      </c>
      <c r="N647" t="s">
        <v>4705</v>
      </c>
      <c r="P647" t="s">
        <v>4709</v>
      </c>
    </row>
    <row r="648" spans="1:34" x14ac:dyDescent="0.25">
      <c r="A648">
        <v>647</v>
      </c>
      <c r="B648" t="s">
        <v>781</v>
      </c>
      <c r="C648" t="s">
        <v>2304</v>
      </c>
      <c r="D648" t="s">
        <v>3805</v>
      </c>
      <c r="E648" t="s">
        <v>4681</v>
      </c>
      <c r="F648">
        <v>193522170</v>
      </c>
      <c r="G648">
        <v>31.97101</v>
      </c>
      <c r="H648" t="s">
        <v>4694</v>
      </c>
      <c r="I648">
        <v>6187099232.2917004</v>
      </c>
      <c r="J648" t="s">
        <v>4700</v>
      </c>
      <c r="K648">
        <v>14394805.5842124</v>
      </c>
      <c r="L648">
        <v>0.8</v>
      </c>
      <c r="M648">
        <v>0</v>
      </c>
      <c r="N648" t="s">
        <v>4705</v>
      </c>
      <c r="O648" t="s">
        <v>4708</v>
      </c>
      <c r="P648" t="s">
        <v>4709</v>
      </c>
      <c r="AD648" t="s">
        <v>4721</v>
      </c>
    </row>
    <row r="649" spans="1:34" x14ac:dyDescent="0.25">
      <c r="A649">
        <v>648</v>
      </c>
      <c r="B649" t="s">
        <v>782</v>
      </c>
      <c r="C649" t="s">
        <v>2305</v>
      </c>
      <c r="D649" t="s">
        <v>3806</v>
      </c>
      <c r="E649" t="s">
        <v>4681</v>
      </c>
      <c r="F649">
        <v>364323000</v>
      </c>
      <c r="G649">
        <v>24.158750000000001</v>
      </c>
      <c r="H649" t="s">
        <v>4694</v>
      </c>
      <c r="I649">
        <v>8801588276.25</v>
      </c>
      <c r="J649" t="s">
        <v>4700</v>
      </c>
      <c r="K649">
        <v>8173412.1521882601</v>
      </c>
      <c r="L649">
        <v>0.75</v>
      </c>
      <c r="M649">
        <v>0</v>
      </c>
      <c r="N649" t="s">
        <v>4705</v>
      </c>
      <c r="O649" t="s">
        <v>4708</v>
      </c>
      <c r="P649" t="s">
        <v>4709</v>
      </c>
      <c r="Q649" t="s">
        <v>4710</v>
      </c>
      <c r="AH649" t="s">
        <v>4725</v>
      </c>
    </row>
    <row r="650" spans="1:34" x14ac:dyDescent="0.25">
      <c r="A650">
        <v>649</v>
      </c>
      <c r="B650" t="s">
        <v>783</v>
      </c>
      <c r="C650" t="s">
        <v>2306</v>
      </c>
      <c r="D650" t="s">
        <v>3807</v>
      </c>
      <c r="E650" t="s">
        <v>95</v>
      </c>
      <c r="F650">
        <v>1305921100</v>
      </c>
      <c r="G650">
        <v>33.39</v>
      </c>
      <c r="H650" t="s">
        <v>100</v>
      </c>
      <c r="I650">
        <v>43604705529</v>
      </c>
      <c r="J650" t="s">
        <v>4703</v>
      </c>
      <c r="K650">
        <v>172929889.08375001</v>
      </c>
      <c r="L650">
        <v>1</v>
      </c>
      <c r="M650">
        <v>0</v>
      </c>
      <c r="N650" t="s">
        <v>4705</v>
      </c>
      <c r="P650" t="s">
        <v>4709</v>
      </c>
      <c r="AD650" t="s">
        <v>4721</v>
      </c>
    </row>
    <row r="651" spans="1:34" x14ac:dyDescent="0.25">
      <c r="A651">
        <v>650</v>
      </c>
      <c r="B651" t="s">
        <v>784</v>
      </c>
      <c r="C651" t="s">
        <v>2307</v>
      </c>
      <c r="D651" t="s">
        <v>3808</v>
      </c>
      <c r="E651" t="s">
        <v>88</v>
      </c>
      <c r="F651">
        <v>1311899500</v>
      </c>
      <c r="G651">
        <v>9.3629040000000003</v>
      </c>
      <c r="H651" t="s">
        <v>98</v>
      </c>
      <c r="I651">
        <v>12283189076.148001</v>
      </c>
      <c r="J651" t="s">
        <v>4700</v>
      </c>
      <c r="K651">
        <v>27869733.518041</v>
      </c>
      <c r="L651">
        <v>1</v>
      </c>
      <c r="M651">
        <v>0</v>
      </c>
      <c r="N651" t="s">
        <v>4705</v>
      </c>
      <c r="P651" t="s">
        <v>4709</v>
      </c>
    </row>
    <row r="652" spans="1:34" x14ac:dyDescent="0.25">
      <c r="A652">
        <v>651</v>
      </c>
      <c r="B652" t="s">
        <v>785</v>
      </c>
      <c r="C652" t="s">
        <v>2308</v>
      </c>
      <c r="D652" t="s">
        <v>3809</v>
      </c>
      <c r="E652" t="s">
        <v>4688</v>
      </c>
      <c r="F652">
        <v>968086100</v>
      </c>
      <c r="G652">
        <v>5.871086</v>
      </c>
      <c r="H652" t="s">
        <v>4698</v>
      </c>
      <c r="I652">
        <v>5683716748.5045996</v>
      </c>
      <c r="J652" t="s">
        <v>4702</v>
      </c>
      <c r="K652">
        <v>7183344.60043908</v>
      </c>
      <c r="L652">
        <v>1</v>
      </c>
      <c r="M652">
        <v>0</v>
      </c>
      <c r="N652" t="s">
        <v>4707</v>
      </c>
      <c r="O652" t="s">
        <v>4708</v>
      </c>
      <c r="P652" t="s">
        <v>4709</v>
      </c>
      <c r="Q652" t="s">
        <v>4710</v>
      </c>
    </row>
    <row r="653" spans="1:34" x14ac:dyDescent="0.25">
      <c r="A653">
        <v>652</v>
      </c>
      <c r="B653" t="s">
        <v>786</v>
      </c>
      <c r="C653" t="s">
        <v>2309</v>
      </c>
      <c r="D653" t="s">
        <v>3810</v>
      </c>
      <c r="E653" t="s">
        <v>96</v>
      </c>
      <c r="F653">
        <v>3147391173</v>
      </c>
      <c r="G653">
        <v>18.576000000000001</v>
      </c>
      <c r="H653" t="s">
        <v>100</v>
      </c>
      <c r="I653">
        <v>58465938429.648003</v>
      </c>
      <c r="J653" t="s">
        <v>4703</v>
      </c>
      <c r="K653">
        <v>215583633.18403301</v>
      </c>
      <c r="L653">
        <v>1</v>
      </c>
      <c r="M653">
        <v>0</v>
      </c>
      <c r="N653" t="s">
        <v>4705</v>
      </c>
      <c r="P653" t="s">
        <v>4709</v>
      </c>
      <c r="AD653" t="s">
        <v>4721</v>
      </c>
      <c r="AH653" t="s">
        <v>4725</v>
      </c>
    </row>
    <row r="654" spans="1:34" x14ac:dyDescent="0.25">
      <c r="A654">
        <v>653</v>
      </c>
      <c r="B654" t="s">
        <v>787</v>
      </c>
      <c r="C654" t="s">
        <v>2310</v>
      </c>
      <c r="D654" t="s">
        <v>3811</v>
      </c>
      <c r="E654" t="s">
        <v>89</v>
      </c>
      <c r="F654">
        <v>403462740</v>
      </c>
      <c r="G654">
        <v>70.853710000000007</v>
      </c>
      <c r="H654" t="s">
        <v>99</v>
      </c>
      <c r="I654">
        <v>28586831975.7654</v>
      </c>
      <c r="J654" t="s">
        <v>4701</v>
      </c>
      <c r="K654">
        <v>235755159.96347201</v>
      </c>
      <c r="L654">
        <v>1</v>
      </c>
      <c r="M654">
        <v>0</v>
      </c>
      <c r="N654" t="s">
        <v>4706</v>
      </c>
      <c r="P654" t="s">
        <v>4709</v>
      </c>
    </row>
    <row r="655" spans="1:34" x14ac:dyDescent="0.25">
      <c r="A655">
        <v>654</v>
      </c>
      <c r="B655" t="s">
        <v>788</v>
      </c>
      <c r="C655" t="s">
        <v>2311</v>
      </c>
      <c r="D655" t="s">
        <v>3812</v>
      </c>
      <c r="E655" t="s">
        <v>91</v>
      </c>
      <c r="F655">
        <v>1259136100</v>
      </c>
      <c r="G655">
        <v>11.65076</v>
      </c>
      <c r="H655" t="s">
        <v>101</v>
      </c>
      <c r="I655">
        <v>14669892508.436001</v>
      </c>
      <c r="J655" t="s">
        <v>4702</v>
      </c>
      <c r="K655">
        <v>80961696.014609799</v>
      </c>
      <c r="L655">
        <v>0.8</v>
      </c>
      <c r="M655">
        <v>0</v>
      </c>
      <c r="N655" t="s">
        <v>4707</v>
      </c>
      <c r="P655" t="s">
        <v>4709</v>
      </c>
      <c r="AB655" t="s">
        <v>4719</v>
      </c>
      <c r="AD655" t="s">
        <v>4721</v>
      </c>
    </row>
    <row r="656" spans="1:34" x14ac:dyDescent="0.25">
      <c r="A656">
        <v>655</v>
      </c>
      <c r="B656" t="s">
        <v>789</v>
      </c>
      <c r="C656" t="s">
        <v>2312</v>
      </c>
      <c r="D656" t="s">
        <v>3813</v>
      </c>
      <c r="E656" t="s">
        <v>96</v>
      </c>
      <c r="F656">
        <v>500000000</v>
      </c>
      <c r="G656">
        <v>14.38</v>
      </c>
      <c r="H656" t="s">
        <v>100</v>
      </c>
      <c r="I656">
        <v>7190000000</v>
      </c>
      <c r="J656" t="s">
        <v>4703</v>
      </c>
      <c r="K656">
        <v>9626066.4070967808</v>
      </c>
      <c r="L656">
        <v>0.5</v>
      </c>
      <c r="M656">
        <v>0</v>
      </c>
      <c r="N656" t="s">
        <v>4705</v>
      </c>
      <c r="Q656" t="s">
        <v>4710</v>
      </c>
    </row>
    <row r="657" spans="1:30" x14ac:dyDescent="0.25">
      <c r="A657">
        <v>656</v>
      </c>
      <c r="B657" t="s">
        <v>790</v>
      </c>
      <c r="C657" t="s">
        <v>2313</v>
      </c>
      <c r="D657" t="s">
        <v>3814</v>
      </c>
      <c r="E657" t="s">
        <v>94</v>
      </c>
      <c r="F657">
        <v>70374920</v>
      </c>
      <c r="G657">
        <v>283.27379999999999</v>
      </c>
      <c r="H657" t="s">
        <v>99</v>
      </c>
      <c r="I657">
        <v>19935371013.096001</v>
      </c>
      <c r="J657" t="s">
        <v>4701</v>
      </c>
      <c r="K657">
        <v>223702919.66045099</v>
      </c>
      <c r="L657">
        <v>1</v>
      </c>
      <c r="M657">
        <v>0</v>
      </c>
      <c r="N657" t="s">
        <v>4706</v>
      </c>
      <c r="P657" t="s">
        <v>4709</v>
      </c>
      <c r="AD657" t="s">
        <v>4721</v>
      </c>
    </row>
    <row r="658" spans="1:30" x14ac:dyDescent="0.25">
      <c r="A658">
        <v>657</v>
      </c>
      <c r="B658" t="s">
        <v>791</v>
      </c>
      <c r="C658" t="s">
        <v>2314</v>
      </c>
      <c r="D658" t="s">
        <v>3815</v>
      </c>
      <c r="E658" t="s">
        <v>4678</v>
      </c>
      <c r="F658">
        <v>2365284000</v>
      </c>
      <c r="G658">
        <v>4.9359400000000004</v>
      </c>
      <c r="H658" t="s">
        <v>4692</v>
      </c>
      <c r="I658">
        <v>11674899906.959999</v>
      </c>
      <c r="J658" t="s">
        <v>4702</v>
      </c>
      <c r="K658">
        <v>23096691.245910998</v>
      </c>
      <c r="L658">
        <v>1</v>
      </c>
      <c r="M658">
        <v>0</v>
      </c>
      <c r="N658" t="s">
        <v>4707</v>
      </c>
      <c r="O658" t="s">
        <v>4708</v>
      </c>
      <c r="P658" t="s">
        <v>4709</v>
      </c>
      <c r="AD658" t="s">
        <v>4721</v>
      </c>
    </row>
    <row r="659" spans="1:30" x14ac:dyDescent="0.25">
      <c r="A659">
        <v>658</v>
      </c>
      <c r="B659" t="s">
        <v>792</v>
      </c>
      <c r="C659" t="s">
        <v>2315</v>
      </c>
      <c r="D659" t="s">
        <v>3816</v>
      </c>
      <c r="E659" t="s">
        <v>93</v>
      </c>
      <c r="F659">
        <v>178342770</v>
      </c>
      <c r="G659">
        <v>194.04130000000001</v>
      </c>
      <c r="H659" t="s">
        <v>102</v>
      </c>
      <c r="I659">
        <v>34605862936.401001</v>
      </c>
      <c r="J659" t="s">
        <v>4701</v>
      </c>
      <c r="K659">
        <v>57207460.219748497</v>
      </c>
      <c r="L659">
        <v>0.9</v>
      </c>
      <c r="M659">
        <v>0</v>
      </c>
      <c r="N659" t="s">
        <v>4706</v>
      </c>
      <c r="P659" t="s">
        <v>4709</v>
      </c>
      <c r="AD659" t="s">
        <v>4721</v>
      </c>
    </row>
    <row r="660" spans="1:30" x14ac:dyDescent="0.25">
      <c r="A660">
        <v>659</v>
      </c>
      <c r="B660" t="s">
        <v>793</v>
      </c>
      <c r="C660" t="s">
        <v>2316</v>
      </c>
      <c r="D660" t="s">
        <v>3817</v>
      </c>
      <c r="E660" t="s">
        <v>94</v>
      </c>
      <c r="F660">
        <v>4362000000</v>
      </c>
      <c r="G660">
        <v>17.673760000000001</v>
      </c>
      <c r="H660" t="s">
        <v>99</v>
      </c>
      <c r="I660">
        <v>77092941120</v>
      </c>
      <c r="J660" t="s">
        <v>4701</v>
      </c>
      <c r="K660">
        <v>1900005521.91471</v>
      </c>
      <c r="L660">
        <v>1</v>
      </c>
      <c r="M660">
        <v>0</v>
      </c>
      <c r="N660" t="s">
        <v>4706</v>
      </c>
      <c r="P660" t="s">
        <v>4709</v>
      </c>
      <c r="AD660" t="s">
        <v>4721</v>
      </c>
    </row>
    <row r="661" spans="1:30" x14ac:dyDescent="0.25">
      <c r="A661">
        <v>660</v>
      </c>
      <c r="B661" t="s">
        <v>794</v>
      </c>
      <c r="C661" t="s">
        <v>2317</v>
      </c>
      <c r="D661" t="s">
        <v>3818</v>
      </c>
      <c r="E661" t="s">
        <v>94</v>
      </c>
      <c r="F661">
        <v>108958830</v>
      </c>
      <c r="G661">
        <v>182.12350000000001</v>
      </c>
      <c r="H661" t="s">
        <v>99</v>
      </c>
      <c r="I661">
        <v>19843963475.505001</v>
      </c>
      <c r="J661" t="s">
        <v>4701</v>
      </c>
      <c r="K661">
        <v>357218124.97662997</v>
      </c>
      <c r="L661">
        <v>1</v>
      </c>
      <c r="M661">
        <v>0</v>
      </c>
      <c r="N661" t="s">
        <v>4706</v>
      </c>
      <c r="P661" t="s">
        <v>4709</v>
      </c>
      <c r="AD661" t="s">
        <v>4721</v>
      </c>
    </row>
    <row r="662" spans="1:30" x14ac:dyDescent="0.25">
      <c r="A662">
        <v>661</v>
      </c>
      <c r="B662" t="s">
        <v>795</v>
      </c>
      <c r="C662" t="s">
        <v>2318</v>
      </c>
      <c r="D662" t="s">
        <v>3819</v>
      </c>
      <c r="E662" t="s">
        <v>89</v>
      </c>
      <c r="F662">
        <v>573626300</v>
      </c>
      <c r="G662">
        <v>155.24700000000001</v>
      </c>
      <c r="H662" t="s">
        <v>99</v>
      </c>
      <c r="I662">
        <v>89053762196.100006</v>
      </c>
      <c r="J662" t="s">
        <v>4701</v>
      </c>
      <c r="K662">
        <v>535981427.08644801</v>
      </c>
      <c r="L662">
        <v>1</v>
      </c>
      <c r="M662">
        <v>0</v>
      </c>
      <c r="N662" t="s">
        <v>4706</v>
      </c>
      <c r="P662" t="s">
        <v>4709</v>
      </c>
      <c r="AD662" t="s">
        <v>4721</v>
      </c>
    </row>
    <row r="663" spans="1:30" x14ac:dyDescent="0.25">
      <c r="A663">
        <v>662</v>
      </c>
      <c r="B663" t="s">
        <v>796</v>
      </c>
      <c r="C663" t="s">
        <v>2319</v>
      </c>
      <c r="D663" t="s">
        <v>3820</v>
      </c>
      <c r="E663" t="s">
        <v>88</v>
      </c>
      <c r="F663">
        <v>155564440</v>
      </c>
      <c r="G663">
        <v>102.2424</v>
      </c>
      <c r="H663" t="s">
        <v>98</v>
      </c>
      <c r="I663">
        <v>15905281700.256001</v>
      </c>
      <c r="J663" t="s">
        <v>4700</v>
      </c>
      <c r="K663">
        <v>40373390.356335998</v>
      </c>
      <c r="L663">
        <v>0.95</v>
      </c>
      <c r="M663">
        <v>0</v>
      </c>
      <c r="N663" t="s">
        <v>4705</v>
      </c>
      <c r="P663" t="s">
        <v>4709</v>
      </c>
    </row>
    <row r="664" spans="1:30" x14ac:dyDescent="0.25">
      <c r="A664">
        <v>663</v>
      </c>
      <c r="B664" t="s">
        <v>797</v>
      </c>
      <c r="C664" t="s">
        <v>2320</v>
      </c>
      <c r="D664" t="s">
        <v>3821</v>
      </c>
      <c r="E664" t="s">
        <v>88</v>
      </c>
      <c r="F664">
        <v>290636900</v>
      </c>
      <c r="G664">
        <v>23.294239999999999</v>
      </c>
      <c r="H664" t="s">
        <v>98</v>
      </c>
      <c r="I664">
        <v>6770165701.4559994</v>
      </c>
      <c r="J664" t="s">
        <v>4700</v>
      </c>
      <c r="K664">
        <v>17519610.759555001</v>
      </c>
      <c r="L664">
        <v>1</v>
      </c>
      <c r="M664">
        <v>0</v>
      </c>
      <c r="N664" t="s">
        <v>4705</v>
      </c>
    </row>
    <row r="665" spans="1:30" x14ac:dyDescent="0.25">
      <c r="A665">
        <v>664</v>
      </c>
      <c r="B665" t="s">
        <v>798</v>
      </c>
      <c r="C665" t="s">
        <v>2321</v>
      </c>
      <c r="D665" t="s">
        <v>3822</v>
      </c>
      <c r="E665" t="s">
        <v>89</v>
      </c>
      <c r="F665">
        <v>527901500</v>
      </c>
      <c r="G665">
        <v>42.020359999999997</v>
      </c>
      <c r="H665" t="s">
        <v>99</v>
      </c>
      <c r="I665">
        <v>22182611074.540001</v>
      </c>
      <c r="J665" t="s">
        <v>4701</v>
      </c>
      <c r="K665">
        <v>266004518.04748499</v>
      </c>
      <c r="L665">
        <v>1</v>
      </c>
      <c r="M665">
        <v>0</v>
      </c>
      <c r="N665" t="s">
        <v>4706</v>
      </c>
    </row>
    <row r="666" spans="1:30" x14ac:dyDescent="0.25">
      <c r="A666">
        <v>665</v>
      </c>
      <c r="B666" t="s">
        <v>799</v>
      </c>
      <c r="C666" t="s">
        <v>2322</v>
      </c>
      <c r="D666" t="s">
        <v>3823</v>
      </c>
      <c r="E666" t="s">
        <v>91</v>
      </c>
      <c r="F666">
        <v>183206300</v>
      </c>
      <c r="G666">
        <v>16.278929999999999</v>
      </c>
      <c r="H666" t="s">
        <v>101</v>
      </c>
      <c r="I666">
        <v>2982402533.2589998</v>
      </c>
      <c r="J666" t="s">
        <v>4702</v>
      </c>
      <c r="K666">
        <v>10784776.8345403</v>
      </c>
      <c r="L666">
        <v>0.7</v>
      </c>
      <c r="M666">
        <v>0</v>
      </c>
      <c r="N666" t="s">
        <v>4707</v>
      </c>
      <c r="P666" t="s">
        <v>4709</v>
      </c>
    </row>
    <row r="667" spans="1:30" x14ac:dyDescent="0.25">
      <c r="A667">
        <v>666</v>
      </c>
      <c r="B667" t="s">
        <v>800</v>
      </c>
      <c r="C667" t="s">
        <v>2323</v>
      </c>
      <c r="D667" t="s">
        <v>3824</v>
      </c>
      <c r="E667" t="s">
        <v>4679</v>
      </c>
      <c r="F667">
        <v>108879294</v>
      </c>
      <c r="G667">
        <v>32.700000000000003</v>
      </c>
      <c r="H667" t="s">
        <v>100</v>
      </c>
      <c r="I667">
        <v>3560352913.8000002</v>
      </c>
      <c r="J667" t="s">
        <v>4704</v>
      </c>
      <c r="K667">
        <v>13219477.438871</v>
      </c>
      <c r="L667">
        <v>0.75</v>
      </c>
      <c r="M667">
        <v>0</v>
      </c>
      <c r="N667" t="s">
        <v>4705</v>
      </c>
      <c r="P667" t="s">
        <v>4709</v>
      </c>
      <c r="AD667" t="s">
        <v>4721</v>
      </c>
    </row>
    <row r="668" spans="1:30" x14ac:dyDescent="0.25">
      <c r="A668">
        <v>667</v>
      </c>
      <c r="B668" t="s">
        <v>801</v>
      </c>
      <c r="C668" t="s">
        <v>2324</v>
      </c>
      <c r="D668" t="s">
        <v>3825</v>
      </c>
      <c r="E668" t="s">
        <v>88</v>
      </c>
      <c r="F668">
        <v>159601730</v>
      </c>
      <c r="G668">
        <v>56.605710000000002</v>
      </c>
      <c r="H668" t="s">
        <v>98</v>
      </c>
      <c r="I668">
        <v>9034369243.8782997</v>
      </c>
      <c r="J668" t="s">
        <v>4700</v>
      </c>
      <c r="K668">
        <v>23957587.637926199</v>
      </c>
      <c r="L668">
        <v>1</v>
      </c>
      <c r="M668">
        <v>0</v>
      </c>
      <c r="N668" t="s">
        <v>4705</v>
      </c>
      <c r="P668" t="s">
        <v>4709</v>
      </c>
      <c r="AA668" t="s">
        <v>4718</v>
      </c>
    </row>
    <row r="669" spans="1:30" x14ac:dyDescent="0.25">
      <c r="A669">
        <v>668</v>
      </c>
      <c r="B669" t="s">
        <v>802</v>
      </c>
      <c r="C669" t="s">
        <v>2325</v>
      </c>
      <c r="D669" t="s">
        <v>3826</v>
      </c>
      <c r="E669" t="s">
        <v>4679</v>
      </c>
      <c r="F669">
        <v>17803670501</v>
      </c>
      <c r="G669">
        <v>4.7519999999999998</v>
      </c>
      <c r="H669" t="s">
        <v>100</v>
      </c>
      <c r="I669">
        <v>84603042220.751999</v>
      </c>
      <c r="J669" t="s">
        <v>4703</v>
      </c>
      <c r="K669">
        <v>383631421.34437901</v>
      </c>
      <c r="L669">
        <v>0.8</v>
      </c>
      <c r="M669">
        <v>0</v>
      </c>
      <c r="N669" t="s">
        <v>4705</v>
      </c>
      <c r="P669" t="s">
        <v>4709</v>
      </c>
    </row>
    <row r="670" spans="1:30" x14ac:dyDescent="0.25">
      <c r="A670">
        <v>669</v>
      </c>
      <c r="B670" t="s">
        <v>803</v>
      </c>
      <c r="C670" t="s">
        <v>2326</v>
      </c>
      <c r="D670" t="s">
        <v>3827</v>
      </c>
      <c r="E670" t="s">
        <v>88</v>
      </c>
      <c r="F670">
        <v>4703300000</v>
      </c>
      <c r="G670">
        <v>3.804646</v>
      </c>
      <c r="H670" t="s">
        <v>98</v>
      </c>
      <c r="I670">
        <v>17894391531.799999</v>
      </c>
      <c r="J670" t="s">
        <v>4700</v>
      </c>
      <c r="K670">
        <v>74903692.628888503</v>
      </c>
      <c r="L670">
        <v>0.75</v>
      </c>
      <c r="M670">
        <v>0</v>
      </c>
      <c r="N670" t="s">
        <v>4705</v>
      </c>
      <c r="P670" t="s">
        <v>4709</v>
      </c>
      <c r="AD670" t="s">
        <v>4721</v>
      </c>
    </row>
    <row r="671" spans="1:30" x14ac:dyDescent="0.25">
      <c r="A671">
        <v>670</v>
      </c>
      <c r="B671" t="s">
        <v>804</v>
      </c>
      <c r="C671" t="s">
        <v>2327</v>
      </c>
      <c r="D671" t="s">
        <v>3828</v>
      </c>
      <c r="E671" t="s">
        <v>89</v>
      </c>
      <c r="F671">
        <v>255790340</v>
      </c>
      <c r="G671">
        <v>66.111339999999998</v>
      </c>
      <c r="H671" t="s">
        <v>99</v>
      </c>
      <c r="I671">
        <v>16910642136.455601</v>
      </c>
      <c r="J671" t="s">
        <v>4701</v>
      </c>
      <c r="K671">
        <v>134013875.454924</v>
      </c>
      <c r="L671">
        <v>1</v>
      </c>
      <c r="M671">
        <v>0</v>
      </c>
      <c r="N671" t="s">
        <v>4706</v>
      </c>
    </row>
    <row r="672" spans="1:30" x14ac:dyDescent="0.25">
      <c r="A672">
        <v>671</v>
      </c>
      <c r="B672" t="s">
        <v>805</v>
      </c>
      <c r="C672" t="s">
        <v>2328</v>
      </c>
      <c r="D672" t="s">
        <v>3829</v>
      </c>
      <c r="E672" t="s">
        <v>94</v>
      </c>
      <c r="F672">
        <v>278947000</v>
      </c>
      <c r="G672">
        <v>634.78340000000003</v>
      </c>
      <c r="H672" t="s">
        <v>99</v>
      </c>
      <c r="I672">
        <v>177070925079.79999</v>
      </c>
      <c r="J672" t="s">
        <v>4701</v>
      </c>
      <c r="K672">
        <v>1054304975.35062</v>
      </c>
      <c r="L672">
        <v>1</v>
      </c>
      <c r="M672">
        <v>0</v>
      </c>
      <c r="N672" t="s">
        <v>4706</v>
      </c>
      <c r="P672" t="s">
        <v>4709</v>
      </c>
    </row>
    <row r="673" spans="1:34" x14ac:dyDescent="0.25">
      <c r="A673">
        <v>672</v>
      </c>
      <c r="B673" t="s">
        <v>806</v>
      </c>
      <c r="C673" t="s">
        <v>2329</v>
      </c>
      <c r="D673" t="s">
        <v>3830</v>
      </c>
      <c r="E673" t="s">
        <v>94</v>
      </c>
      <c r="F673">
        <v>358418240</v>
      </c>
      <c r="G673">
        <v>475.59609999999998</v>
      </c>
      <c r="H673" t="s">
        <v>99</v>
      </c>
      <c r="I673">
        <v>170462317112.86401</v>
      </c>
      <c r="J673" t="s">
        <v>4701</v>
      </c>
      <c r="K673">
        <v>1041206248.60605</v>
      </c>
      <c r="L673">
        <v>1</v>
      </c>
      <c r="M673">
        <v>0</v>
      </c>
      <c r="N673" t="s">
        <v>4706</v>
      </c>
      <c r="P673" t="s">
        <v>4709</v>
      </c>
      <c r="AD673" t="s">
        <v>4721</v>
      </c>
    </row>
    <row r="674" spans="1:34" x14ac:dyDescent="0.25">
      <c r="A674">
        <v>673</v>
      </c>
      <c r="B674" t="s">
        <v>807</v>
      </c>
      <c r="C674" t="s">
        <v>2330</v>
      </c>
      <c r="D674" t="s">
        <v>3831</v>
      </c>
      <c r="E674" t="s">
        <v>88</v>
      </c>
      <c r="F674">
        <v>645162300</v>
      </c>
      <c r="G674">
        <v>6.0733949999999997</v>
      </c>
      <c r="H674" t="s">
        <v>98</v>
      </c>
      <c r="I674">
        <v>3918325487.0085001</v>
      </c>
      <c r="J674" t="s">
        <v>4700</v>
      </c>
      <c r="K674">
        <v>4619402.6416928796</v>
      </c>
      <c r="L674">
        <v>1</v>
      </c>
      <c r="M674">
        <v>0</v>
      </c>
      <c r="N674" t="s">
        <v>4705</v>
      </c>
      <c r="P674" t="s">
        <v>4709</v>
      </c>
      <c r="Q674" t="s">
        <v>4710</v>
      </c>
      <c r="AD674" t="s">
        <v>4721</v>
      </c>
      <c r="AH674" t="s">
        <v>4725</v>
      </c>
    </row>
    <row r="675" spans="1:34" x14ac:dyDescent="0.25">
      <c r="A675">
        <v>674</v>
      </c>
      <c r="B675" t="s">
        <v>808</v>
      </c>
      <c r="C675" t="s">
        <v>2331</v>
      </c>
      <c r="D675" t="s">
        <v>3832</v>
      </c>
      <c r="E675" t="s">
        <v>4681</v>
      </c>
      <c r="F675">
        <v>1821936800</v>
      </c>
      <c r="G675">
        <v>25.889669999999999</v>
      </c>
      <c r="H675" t="s">
        <v>4694</v>
      </c>
      <c r="I675">
        <v>47169342512.856003</v>
      </c>
      <c r="J675" t="s">
        <v>4700</v>
      </c>
      <c r="K675">
        <v>106720607.200561</v>
      </c>
      <c r="L675">
        <v>1</v>
      </c>
      <c r="M675">
        <v>0</v>
      </c>
      <c r="N675" t="s">
        <v>4705</v>
      </c>
      <c r="O675" t="s">
        <v>4708</v>
      </c>
      <c r="P675" t="s">
        <v>4709</v>
      </c>
      <c r="AD675" t="s">
        <v>4721</v>
      </c>
    </row>
    <row r="676" spans="1:34" x14ac:dyDescent="0.25">
      <c r="A676">
        <v>675</v>
      </c>
      <c r="B676" t="s">
        <v>809</v>
      </c>
      <c r="C676" t="s">
        <v>2332</v>
      </c>
      <c r="D676" t="s">
        <v>3833</v>
      </c>
      <c r="E676" t="s">
        <v>91</v>
      </c>
      <c r="F676">
        <v>7646453</v>
      </c>
      <c r="G676">
        <v>370.1302</v>
      </c>
      <c r="H676" t="s">
        <v>101</v>
      </c>
      <c r="I676">
        <v>2830183178.1806002</v>
      </c>
      <c r="J676" t="s">
        <v>4702</v>
      </c>
      <c r="K676">
        <v>10436544.037308799</v>
      </c>
      <c r="L676">
        <v>1</v>
      </c>
      <c r="M676">
        <v>0</v>
      </c>
      <c r="N676" t="s">
        <v>4707</v>
      </c>
      <c r="P676" t="s">
        <v>4709</v>
      </c>
    </row>
    <row r="677" spans="1:34" x14ac:dyDescent="0.25">
      <c r="A677">
        <v>676</v>
      </c>
      <c r="B677" t="s">
        <v>810</v>
      </c>
      <c r="C677" t="s">
        <v>2333</v>
      </c>
      <c r="D677" t="s">
        <v>3834</v>
      </c>
      <c r="E677" t="s">
        <v>89</v>
      </c>
      <c r="F677">
        <v>612949340</v>
      </c>
      <c r="G677">
        <v>29.097799999999999</v>
      </c>
      <c r="H677" t="s">
        <v>99</v>
      </c>
      <c r="I677">
        <v>17835477305.452</v>
      </c>
      <c r="J677" t="s">
        <v>4701</v>
      </c>
      <c r="K677">
        <v>101134082.20524199</v>
      </c>
      <c r="L677">
        <v>0.9</v>
      </c>
      <c r="M677">
        <v>0</v>
      </c>
      <c r="N677" t="s">
        <v>4706</v>
      </c>
      <c r="P677" t="s">
        <v>4709</v>
      </c>
      <c r="AH677" t="s">
        <v>4725</v>
      </c>
    </row>
    <row r="678" spans="1:34" x14ac:dyDescent="0.25">
      <c r="A678">
        <v>677</v>
      </c>
      <c r="B678" t="s">
        <v>811</v>
      </c>
      <c r="C678" t="s">
        <v>2334</v>
      </c>
      <c r="D678" t="s">
        <v>3835</v>
      </c>
      <c r="E678" t="s">
        <v>4679</v>
      </c>
      <c r="F678">
        <v>931890010</v>
      </c>
      <c r="G678">
        <v>10.15</v>
      </c>
      <c r="H678" t="s">
        <v>100</v>
      </c>
      <c r="I678">
        <v>9458683601.5</v>
      </c>
      <c r="J678" t="s">
        <v>4703</v>
      </c>
      <c r="K678">
        <v>17169000.022137102</v>
      </c>
      <c r="L678">
        <v>0.3</v>
      </c>
      <c r="M678">
        <v>0</v>
      </c>
      <c r="N678" t="s">
        <v>4705</v>
      </c>
      <c r="P678" t="s">
        <v>4709</v>
      </c>
    </row>
    <row r="679" spans="1:34" x14ac:dyDescent="0.25">
      <c r="A679">
        <v>678</v>
      </c>
      <c r="B679" t="s">
        <v>812</v>
      </c>
      <c r="C679" t="s">
        <v>2335</v>
      </c>
      <c r="D679" t="s">
        <v>3836</v>
      </c>
      <c r="E679" t="s">
        <v>90</v>
      </c>
      <c r="F679">
        <v>83814526</v>
      </c>
      <c r="G679">
        <v>101.5</v>
      </c>
      <c r="H679" t="s">
        <v>100</v>
      </c>
      <c r="I679">
        <v>8507174389</v>
      </c>
      <c r="J679" t="s">
        <v>4703</v>
      </c>
      <c r="K679">
        <v>9530520.1717741992</v>
      </c>
      <c r="L679">
        <v>0.4</v>
      </c>
      <c r="M679">
        <v>1</v>
      </c>
      <c r="N679" t="s">
        <v>4705</v>
      </c>
      <c r="Q679" t="s">
        <v>4710</v>
      </c>
    </row>
    <row r="680" spans="1:34" x14ac:dyDescent="0.25">
      <c r="A680">
        <v>679</v>
      </c>
      <c r="B680" t="s">
        <v>813</v>
      </c>
      <c r="C680" t="s">
        <v>2336</v>
      </c>
      <c r="D680" t="s">
        <v>3837</v>
      </c>
      <c r="E680" t="s">
        <v>89</v>
      </c>
      <c r="F680">
        <v>173000000</v>
      </c>
      <c r="G680">
        <v>120.7634</v>
      </c>
      <c r="H680" t="s">
        <v>99</v>
      </c>
      <c r="I680">
        <v>20892068200</v>
      </c>
      <c r="J680" t="s">
        <v>4701</v>
      </c>
      <c r="K680">
        <v>308300098.03707099</v>
      </c>
      <c r="L680">
        <v>1</v>
      </c>
      <c r="M680">
        <v>0</v>
      </c>
      <c r="N680" t="s">
        <v>4706</v>
      </c>
      <c r="P680" t="s">
        <v>4709</v>
      </c>
    </row>
    <row r="681" spans="1:34" x14ac:dyDescent="0.25">
      <c r="A681">
        <v>680</v>
      </c>
      <c r="B681" t="s">
        <v>814</v>
      </c>
      <c r="C681" t="s">
        <v>2337</v>
      </c>
      <c r="D681" t="s">
        <v>3838</v>
      </c>
      <c r="E681" t="s">
        <v>89</v>
      </c>
      <c r="F681">
        <v>295043880</v>
      </c>
      <c r="G681">
        <v>84.80762</v>
      </c>
      <c r="H681" t="s">
        <v>99</v>
      </c>
      <c r="I681">
        <v>25021969258.365601</v>
      </c>
      <c r="J681" t="s">
        <v>4701</v>
      </c>
      <c r="K681">
        <v>155218527.448125</v>
      </c>
      <c r="L681">
        <v>1</v>
      </c>
      <c r="M681">
        <v>0</v>
      </c>
      <c r="N681" t="s">
        <v>4706</v>
      </c>
      <c r="P681" t="s">
        <v>4709</v>
      </c>
    </row>
    <row r="682" spans="1:34" x14ac:dyDescent="0.25">
      <c r="A682">
        <v>681</v>
      </c>
      <c r="B682" t="s">
        <v>815</v>
      </c>
      <c r="C682" t="s">
        <v>2338</v>
      </c>
      <c r="D682" t="s">
        <v>3839</v>
      </c>
      <c r="E682" t="s">
        <v>91</v>
      </c>
      <c r="F682">
        <v>380262540</v>
      </c>
      <c r="G682">
        <v>13.72077</v>
      </c>
      <c r="H682" t="s">
        <v>101</v>
      </c>
      <c r="I682">
        <v>5217494850.9558001</v>
      </c>
      <c r="J682" t="s">
        <v>4702</v>
      </c>
      <c r="K682">
        <v>46948187.561793298</v>
      </c>
      <c r="L682">
        <v>1</v>
      </c>
      <c r="M682">
        <v>0</v>
      </c>
      <c r="N682" t="s">
        <v>4707</v>
      </c>
      <c r="P682" t="s">
        <v>4709</v>
      </c>
      <c r="AD682" t="s">
        <v>4721</v>
      </c>
    </row>
    <row r="683" spans="1:34" x14ac:dyDescent="0.25">
      <c r="A683">
        <v>682</v>
      </c>
      <c r="B683" t="s">
        <v>816</v>
      </c>
      <c r="C683" t="s">
        <v>2339</v>
      </c>
      <c r="D683" t="s">
        <v>3840</v>
      </c>
      <c r="E683" t="s">
        <v>4687</v>
      </c>
      <c r="F683">
        <v>174200000</v>
      </c>
      <c r="G683">
        <v>23.52806</v>
      </c>
      <c r="H683" t="s">
        <v>4697</v>
      </c>
      <c r="I683">
        <v>4098588052</v>
      </c>
      <c r="J683" t="s">
        <v>4700</v>
      </c>
      <c r="K683">
        <v>13899800.162443001</v>
      </c>
      <c r="L683">
        <v>0.8</v>
      </c>
      <c r="M683">
        <v>0</v>
      </c>
      <c r="N683" t="s">
        <v>4705</v>
      </c>
      <c r="O683" t="s">
        <v>4708</v>
      </c>
      <c r="P683" t="s">
        <v>4709</v>
      </c>
    </row>
    <row r="684" spans="1:34" x14ac:dyDescent="0.25">
      <c r="A684">
        <v>683</v>
      </c>
      <c r="B684" t="s">
        <v>817</v>
      </c>
      <c r="C684" t="s">
        <v>2340</v>
      </c>
      <c r="D684" t="s">
        <v>3841</v>
      </c>
      <c r="E684" t="s">
        <v>91</v>
      </c>
      <c r="F684">
        <v>713526550</v>
      </c>
      <c r="G684">
        <v>11.88557</v>
      </c>
      <c r="H684" t="s">
        <v>101</v>
      </c>
      <c r="I684">
        <v>8480669756.8835001</v>
      </c>
      <c r="J684" t="s">
        <v>4702</v>
      </c>
      <c r="K684">
        <v>25053256.983182602</v>
      </c>
      <c r="L684">
        <v>0.8</v>
      </c>
      <c r="M684">
        <v>0</v>
      </c>
      <c r="N684" t="s">
        <v>4707</v>
      </c>
      <c r="P684" t="s">
        <v>4709</v>
      </c>
      <c r="AD684" t="s">
        <v>4721</v>
      </c>
    </row>
    <row r="685" spans="1:34" x14ac:dyDescent="0.25">
      <c r="A685">
        <v>684</v>
      </c>
      <c r="B685" t="s">
        <v>818</v>
      </c>
      <c r="C685" t="s">
        <v>2341</v>
      </c>
      <c r="D685" t="s">
        <v>3842</v>
      </c>
      <c r="E685" t="s">
        <v>4679</v>
      </c>
      <c r="F685">
        <v>811753913</v>
      </c>
      <c r="G685">
        <v>7.15</v>
      </c>
      <c r="H685" t="s">
        <v>100</v>
      </c>
      <c r="I685">
        <v>5804040477.9500008</v>
      </c>
      <c r="J685" t="s">
        <v>4703</v>
      </c>
      <c r="K685">
        <v>26061076.4603226</v>
      </c>
      <c r="L685">
        <v>0.6</v>
      </c>
      <c r="M685">
        <v>0</v>
      </c>
      <c r="N685" t="s">
        <v>4705</v>
      </c>
      <c r="P685" t="s">
        <v>4709</v>
      </c>
      <c r="AB685" t="s">
        <v>4719</v>
      </c>
      <c r="AD685" t="s">
        <v>4721</v>
      </c>
    </row>
    <row r="686" spans="1:34" x14ac:dyDescent="0.25">
      <c r="A686">
        <v>685</v>
      </c>
      <c r="B686" t="s">
        <v>819</v>
      </c>
      <c r="C686" t="s">
        <v>2342</v>
      </c>
      <c r="D686" t="s">
        <v>3843</v>
      </c>
      <c r="E686" t="s">
        <v>91</v>
      </c>
      <c r="F686">
        <v>1584889500</v>
      </c>
      <c r="G686">
        <v>46.423839999999998</v>
      </c>
      <c r="H686" t="s">
        <v>101</v>
      </c>
      <c r="I686">
        <v>73576656565.679993</v>
      </c>
      <c r="J686" t="s">
        <v>4702</v>
      </c>
      <c r="K686">
        <v>163917323.79354101</v>
      </c>
      <c r="L686">
        <v>0.8</v>
      </c>
      <c r="M686">
        <v>0</v>
      </c>
      <c r="N686" t="s">
        <v>4707</v>
      </c>
      <c r="P686" t="s">
        <v>4709</v>
      </c>
      <c r="AA686" t="s">
        <v>4718</v>
      </c>
      <c r="AB686" t="s">
        <v>4719</v>
      </c>
      <c r="AD686" t="s">
        <v>4721</v>
      </c>
    </row>
    <row r="687" spans="1:34" x14ac:dyDescent="0.25">
      <c r="A687">
        <v>686</v>
      </c>
      <c r="B687" t="s">
        <v>820</v>
      </c>
      <c r="C687" t="s">
        <v>2343</v>
      </c>
      <c r="D687" t="s">
        <v>3844</v>
      </c>
      <c r="E687" t="s">
        <v>88</v>
      </c>
      <c r="F687">
        <v>3758189200</v>
      </c>
      <c r="G687">
        <v>0.92855730000000003</v>
      </c>
      <c r="H687" t="s">
        <v>98</v>
      </c>
      <c r="I687">
        <v>3489694016.4411602</v>
      </c>
      <c r="J687" t="s">
        <v>4700</v>
      </c>
      <c r="K687">
        <v>11112099.5670752</v>
      </c>
      <c r="L687">
        <v>0.85</v>
      </c>
      <c r="M687">
        <v>0</v>
      </c>
      <c r="N687" t="s">
        <v>4705</v>
      </c>
      <c r="P687" t="s">
        <v>4709</v>
      </c>
    </row>
    <row r="688" spans="1:34" x14ac:dyDescent="0.25">
      <c r="A688">
        <v>687</v>
      </c>
      <c r="B688" t="s">
        <v>821</v>
      </c>
      <c r="C688" t="s">
        <v>2344</v>
      </c>
      <c r="D688" t="s">
        <v>3845</v>
      </c>
      <c r="E688" t="s">
        <v>4679</v>
      </c>
      <c r="F688">
        <v>271215400</v>
      </c>
      <c r="G688">
        <v>17.22</v>
      </c>
      <c r="H688" t="s">
        <v>100</v>
      </c>
      <c r="I688">
        <v>4670329188</v>
      </c>
      <c r="J688" t="s">
        <v>4703</v>
      </c>
      <c r="K688">
        <v>37540124.503709599</v>
      </c>
      <c r="L688">
        <v>0.65</v>
      </c>
      <c r="M688">
        <v>0</v>
      </c>
      <c r="N688" t="s">
        <v>4705</v>
      </c>
      <c r="AD688" t="s">
        <v>4721</v>
      </c>
    </row>
    <row r="689" spans="1:34" x14ac:dyDescent="0.25">
      <c r="A689">
        <v>688</v>
      </c>
      <c r="B689" t="s">
        <v>822</v>
      </c>
      <c r="C689" t="s">
        <v>2345</v>
      </c>
      <c r="D689" t="s">
        <v>3846</v>
      </c>
      <c r="E689" t="s">
        <v>91</v>
      </c>
      <c r="F689">
        <v>234246600</v>
      </c>
      <c r="G689">
        <v>9.0956869999999999</v>
      </c>
      <c r="H689" t="s">
        <v>101</v>
      </c>
      <c r="I689">
        <v>2130633754.4142001</v>
      </c>
      <c r="J689" t="s">
        <v>4702</v>
      </c>
      <c r="K689">
        <v>8337747.6060579196</v>
      </c>
      <c r="L689">
        <v>0.95</v>
      </c>
      <c r="M689">
        <v>0</v>
      </c>
      <c r="N689" t="s">
        <v>4707</v>
      </c>
      <c r="P689" t="s">
        <v>4709</v>
      </c>
      <c r="Q689" t="s">
        <v>4710</v>
      </c>
      <c r="AB689" t="s">
        <v>4719</v>
      </c>
      <c r="AD689" t="s">
        <v>4721</v>
      </c>
    </row>
    <row r="690" spans="1:34" x14ac:dyDescent="0.25">
      <c r="A690">
        <v>689</v>
      </c>
      <c r="B690" t="s">
        <v>823</v>
      </c>
      <c r="C690" t="s">
        <v>2346</v>
      </c>
      <c r="D690" t="s">
        <v>3847</v>
      </c>
      <c r="E690" t="s">
        <v>91</v>
      </c>
      <c r="F690">
        <v>313408840</v>
      </c>
      <c r="G690">
        <v>9.7290480000000006</v>
      </c>
      <c r="H690" t="s">
        <v>101</v>
      </c>
      <c r="I690">
        <v>3049169647.9843202</v>
      </c>
      <c r="J690" t="s">
        <v>4702</v>
      </c>
      <c r="K690">
        <v>10581495.832164301</v>
      </c>
      <c r="L690">
        <v>0.95</v>
      </c>
      <c r="M690">
        <v>0</v>
      </c>
      <c r="N690" t="s">
        <v>4707</v>
      </c>
      <c r="P690" t="s">
        <v>4709</v>
      </c>
      <c r="AD690" t="s">
        <v>4721</v>
      </c>
    </row>
    <row r="691" spans="1:34" x14ac:dyDescent="0.25">
      <c r="A691">
        <v>690</v>
      </c>
      <c r="B691" t="s">
        <v>824</v>
      </c>
      <c r="C691" t="s">
        <v>2347</v>
      </c>
      <c r="D691" t="s">
        <v>3848</v>
      </c>
      <c r="E691" t="s">
        <v>88</v>
      </c>
      <c r="F691">
        <v>2322991000</v>
      </c>
      <c r="G691">
        <v>3.421564</v>
      </c>
      <c r="H691" t="s">
        <v>98</v>
      </c>
      <c r="I691">
        <v>7948262377.9239998</v>
      </c>
      <c r="J691" t="s">
        <v>4700</v>
      </c>
      <c r="K691">
        <v>22601834.177208401</v>
      </c>
      <c r="L691">
        <v>0.75</v>
      </c>
      <c r="M691">
        <v>0</v>
      </c>
      <c r="N691" t="s">
        <v>4705</v>
      </c>
      <c r="P691" t="s">
        <v>4709</v>
      </c>
      <c r="AB691" t="s">
        <v>4719</v>
      </c>
    </row>
    <row r="692" spans="1:34" x14ac:dyDescent="0.25">
      <c r="A692">
        <v>691</v>
      </c>
      <c r="B692" t="s">
        <v>825</v>
      </c>
      <c r="C692" t="s">
        <v>2348</v>
      </c>
      <c r="D692" t="s">
        <v>3849</v>
      </c>
      <c r="E692" t="s">
        <v>91</v>
      </c>
      <c r="F692">
        <v>270565770</v>
      </c>
      <c r="G692">
        <v>12.78154</v>
      </c>
      <c r="H692" t="s">
        <v>101</v>
      </c>
      <c r="I692">
        <v>3458247211.8857999</v>
      </c>
      <c r="J692" t="s">
        <v>4702</v>
      </c>
      <c r="K692">
        <v>31189366.610711299</v>
      </c>
      <c r="L692">
        <v>0.95</v>
      </c>
      <c r="M692">
        <v>0</v>
      </c>
      <c r="N692" t="s">
        <v>4707</v>
      </c>
      <c r="P692" t="s">
        <v>4709</v>
      </c>
    </row>
    <row r="693" spans="1:34" x14ac:dyDescent="0.25">
      <c r="A693">
        <v>692</v>
      </c>
      <c r="B693" t="s">
        <v>826</v>
      </c>
      <c r="C693" t="s">
        <v>2349</v>
      </c>
      <c r="D693" t="s">
        <v>3850</v>
      </c>
      <c r="E693" t="s">
        <v>4689</v>
      </c>
      <c r="F693">
        <v>629293220</v>
      </c>
      <c r="G693">
        <v>21.88</v>
      </c>
      <c r="H693" t="s">
        <v>100</v>
      </c>
      <c r="I693">
        <v>13768935653.6</v>
      </c>
      <c r="J693" t="s">
        <v>4703</v>
      </c>
      <c r="K693">
        <v>16625252.758306401</v>
      </c>
      <c r="L693">
        <v>0.45</v>
      </c>
      <c r="M693">
        <v>0</v>
      </c>
      <c r="N693" t="s">
        <v>4705</v>
      </c>
      <c r="P693" t="s">
        <v>4709</v>
      </c>
    </row>
    <row r="694" spans="1:34" x14ac:dyDescent="0.25">
      <c r="A694">
        <v>693</v>
      </c>
      <c r="B694" t="s">
        <v>827</v>
      </c>
      <c r="C694" t="s">
        <v>2350</v>
      </c>
      <c r="D694" t="s">
        <v>3851</v>
      </c>
      <c r="E694" t="s">
        <v>89</v>
      </c>
      <c r="F694">
        <v>107345345</v>
      </c>
      <c r="G694">
        <v>145.7799</v>
      </c>
      <c r="H694" t="s">
        <v>99</v>
      </c>
      <c r="I694">
        <v>15648793659.5655</v>
      </c>
      <c r="J694" t="s">
        <v>4701</v>
      </c>
      <c r="K694">
        <v>181302337.53630799</v>
      </c>
      <c r="L694">
        <v>0.95</v>
      </c>
      <c r="M694">
        <v>0</v>
      </c>
      <c r="N694" t="s">
        <v>4706</v>
      </c>
      <c r="P694" t="s">
        <v>4709</v>
      </c>
      <c r="AD694" t="s">
        <v>4721</v>
      </c>
    </row>
    <row r="695" spans="1:34" x14ac:dyDescent="0.25">
      <c r="A695">
        <v>694</v>
      </c>
      <c r="B695" t="s">
        <v>828</v>
      </c>
      <c r="C695" t="s">
        <v>2351</v>
      </c>
      <c r="D695" t="s">
        <v>3852</v>
      </c>
      <c r="E695" t="s">
        <v>91</v>
      </c>
      <c r="F695">
        <v>93145400</v>
      </c>
      <c r="G695">
        <v>27.249980000000001</v>
      </c>
      <c r="H695" t="s">
        <v>101</v>
      </c>
      <c r="I695">
        <v>2538210287.092</v>
      </c>
      <c r="J695" t="s">
        <v>4702</v>
      </c>
      <c r="K695">
        <v>10637840.3588813</v>
      </c>
      <c r="L695">
        <v>1</v>
      </c>
      <c r="M695">
        <v>0</v>
      </c>
      <c r="N695" t="s">
        <v>4707</v>
      </c>
      <c r="P695" t="s">
        <v>4709</v>
      </c>
      <c r="AD695" t="s">
        <v>4721</v>
      </c>
      <c r="AH695" t="s">
        <v>4725</v>
      </c>
    </row>
    <row r="696" spans="1:34" x14ac:dyDescent="0.25">
      <c r="A696">
        <v>695</v>
      </c>
      <c r="B696" t="s">
        <v>829</v>
      </c>
      <c r="C696" t="s">
        <v>2352</v>
      </c>
      <c r="D696" t="s">
        <v>3853</v>
      </c>
      <c r="E696" t="s">
        <v>91</v>
      </c>
      <c r="F696">
        <v>437143500</v>
      </c>
      <c r="G696">
        <v>17.147099999999998</v>
      </c>
      <c r="H696" t="s">
        <v>101</v>
      </c>
      <c r="I696">
        <v>7495743308.8499994</v>
      </c>
      <c r="J696" t="s">
        <v>4702</v>
      </c>
      <c r="K696">
        <v>40228839.1893209</v>
      </c>
      <c r="L696">
        <v>1</v>
      </c>
      <c r="M696">
        <v>0</v>
      </c>
      <c r="N696" t="s">
        <v>4707</v>
      </c>
      <c r="P696" t="s">
        <v>4709</v>
      </c>
      <c r="AD696" t="s">
        <v>4721</v>
      </c>
    </row>
    <row r="697" spans="1:34" x14ac:dyDescent="0.25">
      <c r="A697">
        <v>696</v>
      </c>
      <c r="B697" t="s">
        <v>830</v>
      </c>
      <c r="C697" t="s">
        <v>2353</v>
      </c>
      <c r="D697" t="s">
        <v>3854</v>
      </c>
      <c r="E697" t="s">
        <v>91</v>
      </c>
      <c r="F697">
        <v>1044578400</v>
      </c>
      <c r="G697">
        <v>9.4602559999999993</v>
      </c>
      <c r="H697" t="s">
        <v>101</v>
      </c>
      <c r="I697">
        <v>9881979076.0704002</v>
      </c>
      <c r="J697" t="s">
        <v>4702</v>
      </c>
      <c r="K697">
        <v>30201101.566821799</v>
      </c>
      <c r="L697">
        <v>1</v>
      </c>
      <c r="M697">
        <v>0</v>
      </c>
      <c r="N697" t="s">
        <v>4707</v>
      </c>
      <c r="P697" t="s">
        <v>4709</v>
      </c>
      <c r="AD697" t="s">
        <v>4721</v>
      </c>
      <c r="AH697" t="s">
        <v>4725</v>
      </c>
    </row>
    <row r="698" spans="1:34" x14ac:dyDescent="0.25">
      <c r="A698">
        <v>697</v>
      </c>
      <c r="B698" t="s">
        <v>831</v>
      </c>
      <c r="C698" t="s">
        <v>2354</v>
      </c>
      <c r="D698" t="s">
        <v>3855</v>
      </c>
      <c r="E698" t="s">
        <v>91</v>
      </c>
      <c r="F698">
        <v>5097006</v>
      </c>
      <c r="G698">
        <v>452.31270000000001</v>
      </c>
      <c r="H698" t="s">
        <v>101</v>
      </c>
      <c r="I698">
        <v>2305440545.7761998</v>
      </c>
      <c r="J698" t="s">
        <v>4702</v>
      </c>
      <c r="K698">
        <v>8196216.2742244201</v>
      </c>
      <c r="L698">
        <v>1</v>
      </c>
      <c r="M698">
        <v>0</v>
      </c>
      <c r="N698" t="s">
        <v>4707</v>
      </c>
      <c r="P698" t="s">
        <v>4709</v>
      </c>
      <c r="Q698" t="s">
        <v>4710</v>
      </c>
    </row>
    <row r="699" spans="1:34" x14ac:dyDescent="0.25">
      <c r="A699">
        <v>698</v>
      </c>
      <c r="B699" t="s">
        <v>832</v>
      </c>
      <c r="C699" t="s">
        <v>2355</v>
      </c>
      <c r="D699" t="s">
        <v>3856</v>
      </c>
      <c r="E699" t="s">
        <v>91</v>
      </c>
      <c r="F699">
        <v>7192809</v>
      </c>
      <c r="G699">
        <v>598.14030000000002</v>
      </c>
      <c r="H699" t="s">
        <v>101</v>
      </c>
      <c r="I699">
        <v>4302308933.1027002</v>
      </c>
      <c r="J699" t="s">
        <v>4702</v>
      </c>
      <c r="K699">
        <v>11852065.6723952</v>
      </c>
      <c r="L699">
        <v>1</v>
      </c>
      <c r="M699">
        <v>0</v>
      </c>
      <c r="N699" t="s">
        <v>4707</v>
      </c>
      <c r="P699" t="s">
        <v>4709</v>
      </c>
      <c r="AH699" t="s">
        <v>4725</v>
      </c>
    </row>
    <row r="700" spans="1:34" x14ac:dyDescent="0.25">
      <c r="A700">
        <v>699</v>
      </c>
      <c r="B700" t="s">
        <v>833</v>
      </c>
      <c r="C700" t="s">
        <v>2356</v>
      </c>
      <c r="D700" t="s">
        <v>3857</v>
      </c>
      <c r="E700" t="s">
        <v>91</v>
      </c>
      <c r="F700">
        <v>3604335400</v>
      </c>
      <c r="G700">
        <v>9.3922849999999993</v>
      </c>
      <c r="H700" t="s">
        <v>101</v>
      </c>
      <c r="I700">
        <v>33852945312.389</v>
      </c>
      <c r="J700" t="s">
        <v>4702</v>
      </c>
      <c r="K700">
        <v>168785886.29486001</v>
      </c>
      <c r="L700">
        <v>0.5</v>
      </c>
      <c r="M700">
        <v>0</v>
      </c>
      <c r="N700" t="s">
        <v>4707</v>
      </c>
      <c r="P700" t="s">
        <v>4709</v>
      </c>
      <c r="AD700" t="s">
        <v>4721</v>
      </c>
    </row>
    <row r="701" spans="1:34" x14ac:dyDescent="0.25">
      <c r="A701">
        <v>700</v>
      </c>
      <c r="B701" t="s">
        <v>834</v>
      </c>
      <c r="C701" t="s">
        <v>2357</v>
      </c>
      <c r="D701" t="s">
        <v>3858</v>
      </c>
      <c r="E701" t="s">
        <v>91</v>
      </c>
      <c r="F701">
        <v>2972934800</v>
      </c>
      <c r="G701">
        <v>8.2367869999999996</v>
      </c>
      <c r="H701" t="s">
        <v>101</v>
      </c>
      <c r="I701">
        <v>24487430712.487598</v>
      </c>
      <c r="J701" t="s">
        <v>4702</v>
      </c>
      <c r="K701">
        <v>55888905.765405998</v>
      </c>
      <c r="L701">
        <v>0.55000000000000004</v>
      </c>
      <c r="M701">
        <v>0</v>
      </c>
      <c r="N701" t="s">
        <v>4707</v>
      </c>
      <c r="P701" t="s">
        <v>4709</v>
      </c>
      <c r="AD701" t="s">
        <v>4721</v>
      </c>
    </row>
    <row r="702" spans="1:34" x14ac:dyDescent="0.25">
      <c r="A702">
        <v>701</v>
      </c>
      <c r="B702" t="s">
        <v>835</v>
      </c>
      <c r="C702" t="s">
        <v>2358</v>
      </c>
      <c r="D702" t="s">
        <v>3859</v>
      </c>
      <c r="E702" t="s">
        <v>91</v>
      </c>
      <c r="F702">
        <v>383192300</v>
      </c>
      <c r="G702">
        <v>18.976120000000002</v>
      </c>
      <c r="H702" t="s">
        <v>101</v>
      </c>
      <c r="I702">
        <v>7271503067.8760004</v>
      </c>
      <c r="J702" t="s">
        <v>4702</v>
      </c>
      <c r="K702">
        <v>16170345.7560509</v>
      </c>
      <c r="L702">
        <v>0.5</v>
      </c>
      <c r="M702">
        <v>0</v>
      </c>
      <c r="N702" t="s">
        <v>4707</v>
      </c>
      <c r="P702" t="s">
        <v>4709</v>
      </c>
      <c r="AD702" t="s">
        <v>4721</v>
      </c>
    </row>
    <row r="703" spans="1:34" x14ac:dyDescent="0.25">
      <c r="A703">
        <v>702</v>
      </c>
      <c r="B703" t="s">
        <v>836</v>
      </c>
      <c r="C703" t="s">
        <v>2359</v>
      </c>
      <c r="D703" t="s">
        <v>3860</v>
      </c>
      <c r="E703" t="s">
        <v>91</v>
      </c>
      <c r="F703">
        <v>997178</v>
      </c>
      <c r="G703">
        <v>2221.3989999999999</v>
      </c>
      <c r="H703" t="s">
        <v>101</v>
      </c>
      <c r="I703">
        <v>2215130212.0219998</v>
      </c>
      <c r="J703" t="s">
        <v>4702</v>
      </c>
      <c r="K703">
        <v>4876125.48117417</v>
      </c>
      <c r="L703">
        <v>0.95</v>
      </c>
      <c r="M703">
        <v>0</v>
      </c>
      <c r="N703" t="s">
        <v>4707</v>
      </c>
      <c r="P703" t="s">
        <v>4709</v>
      </c>
      <c r="Q703" t="s">
        <v>4710</v>
      </c>
      <c r="AH703" t="s">
        <v>4725</v>
      </c>
    </row>
    <row r="704" spans="1:34" x14ac:dyDescent="0.25">
      <c r="A704">
        <v>703</v>
      </c>
      <c r="B704" t="s">
        <v>837</v>
      </c>
      <c r="C704" t="s">
        <v>2360</v>
      </c>
      <c r="D704" t="s">
        <v>3861</v>
      </c>
      <c r="E704" t="s">
        <v>91</v>
      </c>
      <c r="F704">
        <v>7114320</v>
      </c>
      <c r="G704">
        <v>709.98260000000005</v>
      </c>
      <c r="H704" t="s">
        <v>101</v>
      </c>
      <c r="I704">
        <v>5051043410.8320007</v>
      </c>
      <c r="J704" t="s">
        <v>4702</v>
      </c>
      <c r="K704">
        <v>24162341.831189498</v>
      </c>
      <c r="L704">
        <v>0.9</v>
      </c>
      <c r="M704">
        <v>0</v>
      </c>
      <c r="N704" t="s">
        <v>4707</v>
      </c>
      <c r="P704" t="s">
        <v>4709</v>
      </c>
    </row>
    <row r="705" spans="1:34" x14ac:dyDescent="0.25">
      <c r="A705">
        <v>704</v>
      </c>
      <c r="B705" t="s">
        <v>838</v>
      </c>
      <c r="C705" t="s">
        <v>2361</v>
      </c>
      <c r="D705" t="s">
        <v>3862</v>
      </c>
      <c r="E705" t="s">
        <v>91</v>
      </c>
      <c r="F705">
        <v>74408980</v>
      </c>
      <c r="G705">
        <v>39.935749999999999</v>
      </c>
      <c r="H705" t="s">
        <v>101</v>
      </c>
      <c r="I705">
        <v>2971578423.0349998</v>
      </c>
      <c r="J705" t="s">
        <v>4702</v>
      </c>
      <c r="K705">
        <v>46680151.870452203</v>
      </c>
      <c r="L705">
        <v>1</v>
      </c>
      <c r="M705">
        <v>0</v>
      </c>
      <c r="N705" t="s">
        <v>4707</v>
      </c>
      <c r="P705" t="s">
        <v>4709</v>
      </c>
      <c r="AD705" t="s">
        <v>4721</v>
      </c>
    </row>
    <row r="706" spans="1:34" x14ac:dyDescent="0.25">
      <c r="A706">
        <v>705</v>
      </c>
      <c r="B706" t="s">
        <v>839</v>
      </c>
      <c r="C706" t="s">
        <v>2362</v>
      </c>
      <c r="D706" t="s">
        <v>3863</v>
      </c>
      <c r="E706" t="s">
        <v>91</v>
      </c>
      <c r="F706">
        <v>2000000000</v>
      </c>
      <c r="G706">
        <v>27.48479</v>
      </c>
      <c r="H706" t="s">
        <v>101</v>
      </c>
      <c r="I706">
        <v>54969580000</v>
      </c>
      <c r="J706" t="s">
        <v>4702</v>
      </c>
      <c r="K706">
        <v>129369406.358924</v>
      </c>
      <c r="L706">
        <v>0.55000000000000004</v>
      </c>
      <c r="M706">
        <v>0</v>
      </c>
      <c r="N706" t="s">
        <v>4707</v>
      </c>
      <c r="P706" t="s">
        <v>4709</v>
      </c>
      <c r="AE706" t="s">
        <v>4722</v>
      </c>
    </row>
    <row r="707" spans="1:34" x14ac:dyDescent="0.25">
      <c r="A707">
        <v>706</v>
      </c>
      <c r="B707" t="s">
        <v>840</v>
      </c>
      <c r="C707" t="s">
        <v>2363</v>
      </c>
      <c r="D707" t="s">
        <v>3864</v>
      </c>
      <c r="E707" t="s">
        <v>4690</v>
      </c>
      <c r="F707">
        <v>295063870</v>
      </c>
      <c r="G707">
        <v>39.693240000000003</v>
      </c>
      <c r="H707" t="s">
        <v>99</v>
      </c>
      <c r="I707">
        <v>11712041007.2388</v>
      </c>
      <c r="J707" t="s">
        <v>4702</v>
      </c>
      <c r="K707">
        <v>11099189.409166699</v>
      </c>
      <c r="L707">
        <v>0.65</v>
      </c>
      <c r="M707">
        <v>0</v>
      </c>
      <c r="N707" t="s">
        <v>4707</v>
      </c>
      <c r="P707" t="s">
        <v>4709</v>
      </c>
      <c r="AA707" t="s">
        <v>4718</v>
      </c>
      <c r="AD707" t="s">
        <v>4721</v>
      </c>
    </row>
    <row r="708" spans="1:34" x14ac:dyDescent="0.25">
      <c r="A708">
        <v>707</v>
      </c>
      <c r="B708" t="s">
        <v>841</v>
      </c>
      <c r="C708" t="s">
        <v>2364</v>
      </c>
      <c r="D708" t="s">
        <v>3865</v>
      </c>
      <c r="E708" t="s">
        <v>4678</v>
      </c>
      <c r="F708">
        <v>109333984</v>
      </c>
      <c r="G708">
        <v>62.004539999999999</v>
      </c>
      <c r="H708" t="s">
        <v>4692</v>
      </c>
      <c r="I708">
        <v>6779203384.2873602</v>
      </c>
      <c r="J708" t="s">
        <v>4702</v>
      </c>
      <c r="K708">
        <v>21412099.526880901</v>
      </c>
      <c r="L708">
        <v>1</v>
      </c>
      <c r="M708">
        <v>0</v>
      </c>
      <c r="N708" t="s">
        <v>4707</v>
      </c>
      <c r="O708" t="s">
        <v>4708</v>
      </c>
      <c r="P708" t="s">
        <v>4709</v>
      </c>
      <c r="AD708" t="s">
        <v>4721</v>
      </c>
    </row>
    <row r="709" spans="1:34" x14ac:dyDescent="0.25">
      <c r="A709">
        <v>708</v>
      </c>
      <c r="B709" t="s">
        <v>842</v>
      </c>
      <c r="C709" t="s">
        <v>2365</v>
      </c>
      <c r="D709" t="s">
        <v>3866</v>
      </c>
      <c r="E709" t="s">
        <v>96</v>
      </c>
      <c r="F709">
        <v>488178642</v>
      </c>
      <c r="G709">
        <v>23.08</v>
      </c>
      <c r="H709" t="s">
        <v>100</v>
      </c>
      <c r="I709">
        <v>11267163057.360001</v>
      </c>
      <c r="J709" t="s">
        <v>4703</v>
      </c>
      <c r="K709">
        <v>11576573.4102419</v>
      </c>
      <c r="L709">
        <v>0.3</v>
      </c>
      <c r="M709">
        <v>0</v>
      </c>
      <c r="N709" t="s">
        <v>4705</v>
      </c>
      <c r="P709" t="s">
        <v>4709</v>
      </c>
    </row>
    <row r="710" spans="1:34" x14ac:dyDescent="0.25">
      <c r="A710">
        <v>709</v>
      </c>
      <c r="B710" t="s">
        <v>843</v>
      </c>
      <c r="C710" t="s">
        <v>2366</v>
      </c>
      <c r="D710" t="s">
        <v>3867</v>
      </c>
      <c r="E710" t="s">
        <v>88</v>
      </c>
      <c r="F710">
        <v>212862990</v>
      </c>
      <c r="G710">
        <v>21.069510000000001</v>
      </c>
      <c r="H710" t="s">
        <v>98</v>
      </c>
      <c r="I710">
        <v>4484918896.4349003</v>
      </c>
      <c r="J710" t="s">
        <v>4700</v>
      </c>
      <c r="K710">
        <v>10074650.603591301</v>
      </c>
      <c r="L710">
        <v>0.8</v>
      </c>
      <c r="M710">
        <v>0</v>
      </c>
      <c r="N710" t="s">
        <v>4705</v>
      </c>
      <c r="P710" t="s">
        <v>4709</v>
      </c>
      <c r="AD710" t="s">
        <v>4721</v>
      </c>
    </row>
    <row r="711" spans="1:34" x14ac:dyDescent="0.25">
      <c r="A711">
        <v>710</v>
      </c>
      <c r="B711" t="s">
        <v>844</v>
      </c>
      <c r="C711" t="s">
        <v>2367</v>
      </c>
      <c r="D711" t="s">
        <v>3868</v>
      </c>
      <c r="E711" t="s">
        <v>91</v>
      </c>
      <c r="F711">
        <v>639438400</v>
      </c>
      <c r="G711">
        <v>10.186299999999999</v>
      </c>
      <c r="H711" t="s">
        <v>101</v>
      </c>
      <c r="I711">
        <v>6513511373.9199991</v>
      </c>
      <c r="J711" t="s">
        <v>4702</v>
      </c>
      <c r="K711">
        <v>52096413.324600503</v>
      </c>
      <c r="L711">
        <v>1</v>
      </c>
      <c r="M711">
        <v>0</v>
      </c>
      <c r="N711" t="s">
        <v>4707</v>
      </c>
      <c r="P711" t="s">
        <v>4709</v>
      </c>
      <c r="AA711" t="s">
        <v>4718</v>
      </c>
      <c r="AD711" t="s">
        <v>4721</v>
      </c>
    </row>
    <row r="712" spans="1:34" x14ac:dyDescent="0.25">
      <c r="A712">
        <v>711</v>
      </c>
      <c r="B712" t="s">
        <v>845</v>
      </c>
      <c r="C712" t="s">
        <v>2368</v>
      </c>
      <c r="D712" t="s">
        <v>3869</v>
      </c>
      <c r="E712" t="s">
        <v>89</v>
      </c>
      <c r="F712">
        <v>2406073200</v>
      </c>
      <c r="G712">
        <v>134.8142</v>
      </c>
      <c r="H712" t="s">
        <v>99</v>
      </c>
      <c r="I712">
        <v>324372833599.44</v>
      </c>
      <c r="J712" t="s">
        <v>4701</v>
      </c>
      <c r="K712">
        <v>1377523801.7731099</v>
      </c>
      <c r="L712">
        <v>1</v>
      </c>
      <c r="M712">
        <v>0</v>
      </c>
      <c r="N712" t="s">
        <v>4706</v>
      </c>
      <c r="P712" t="s">
        <v>4709</v>
      </c>
    </row>
    <row r="713" spans="1:34" x14ac:dyDescent="0.25">
      <c r="A713">
        <v>712</v>
      </c>
      <c r="B713" t="s">
        <v>846</v>
      </c>
      <c r="C713" t="s">
        <v>2369</v>
      </c>
      <c r="D713" t="s">
        <v>3870</v>
      </c>
      <c r="E713" t="s">
        <v>89</v>
      </c>
      <c r="F713">
        <v>658047300</v>
      </c>
      <c r="G713">
        <v>86.376660000000001</v>
      </c>
      <c r="H713" t="s">
        <v>99</v>
      </c>
      <c r="I713">
        <v>56839927896.017998</v>
      </c>
      <c r="J713" t="s">
        <v>4701</v>
      </c>
      <c r="K713">
        <v>359327251.43303198</v>
      </c>
      <c r="L713">
        <v>1</v>
      </c>
      <c r="M713">
        <v>0</v>
      </c>
      <c r="N713" t="s">
        <v>4706</v>
      </c>
    </row>
    <row r="714" spans="1:34" x14ac:dyDescent="0.25">
      <c r="A714">
        <v>713</v>
      </c>
      <c r="B714" t="s">
        <v>847</v>
      </c>
      <c r="C714" t="s">
        <v>2370</v>
      </c>
      <c r="D714" t="s">
        <v>3871</v>
      </c>
      <c r="E714" t="s">
        <v>88</v>
      </c>
      <c r="F714">
        <v>167838790</v>
      </c>
      <c r="G714">
        <v>20.58173</v>
      </c>
      <c r="H714" t="s">
        <v>98</v>
      </c>
      <c r="I714">
        <v>3454412659.3067002</v>
      </c>
      <c r="J714" t="s">
        <v>4700</v>
      </c>
      <c r="K714">
        <v>7706696.3958195904</v>
      </c>
      <c r="L714">
        <v>1</v>
      </c>
      <c r="M714">
        <v>0</v>
      </c>
      <c r="N714" t="s">
        <v>4705</v>
      </c>
      <c r="P714" t="s">
        <v>4709</v>
      </c>
      <c r="Q714" t="s">
        <v>4710</v>
      </c>
    </row>
    <row r="715" spans="1:34" x14ac:dyDescent="0.25">
      <c r="A715">
        <v>714</v>
      </c>
      <c r="B715" t="s">
        <v>848</v>
      </c>
      <c r="C715" t="s">
        <v>2371</v>
      </c>
      <c r="D715" t="s">
        <v>3872</v>
      </c>
      <c r="E715" t="s">
        <v>89</v>
      </c>
      <c r="F715">
        <v>2779094500</v>
      </c>
      <c r="G715">
        <v>229.81180000000001</v>
      </c>
      <c r="H715" t="s">
        <v>99</v>
      </c>
      <c r="I715">
        <v>638668709415.09998</v>
      </c>
      <c r="J715" t="s">
        <v>4701</v>
      </c>
      <c r="K715">
        <v>2507010792.0832801</v>
      </c>
      <c r="L715">
        <v>1</v>
      </c>
      <c r="M715">
        <v>0</v>
      </c>
      <c r="N715" t="s">
        <v>4706</v>
      </c>
      <c r="AD715" t="s">
        <v>4721</v>
      </c>
      <c r="AH715" t="s">
        <v>4725</v>
      </c>
    </row>
    <row r="716" spans="1:34" x14ac:dyDescent="0.25">
      <c r="A716">
        <v>715</v>
      </c>
      <c r="B716" t="s">
        <v>849</v>
      </c>
      <c r="C716" t="s">
        <v>2372</v>
      </c>
      <c r="D716" t="s">
        <v>3873</v>
      </c>
      <c r="E716" t="s">
        <v>91</v>
      </c>
      <c r="F716">
        <v>157301600</v>
      </c>
      <c r="G716">
        <v>23.87</v>
      </c>
      <c r="H716" t="s">
        <v>101</v>
      </c>
      <c r="I716">
        <v>3754789192</v>
      </c>
      <c r="J716" t="s">
        <v>4702</v>
      </c>
      <c r="K716">
        <v>14477072.8838981</v>
      </c>
      <c r="L716">
        <v>1</v>
      </c>
      <c r="M716">
        <v>0</v>
      </c>
      <c r="N716" t="s">
        <v>4707</v>
      </c>
      <c r="P716" t="s">
        <v>4709</v>
      </c>
      <c r="AD716" t="s">
        <v>4721</v>
      </c>
    </row>
    <row r="717" spans="1:34" x14ac:dyDescent="0.25">
      <c r="A717">
        <v>716</v>
      </c>
      <c r="B717" t="s">
        <v>850</v>
      </c>
      <c r="C717" t="s">
        <v>2373</v>
      </c>
      <c r="D717" t="s">
        <v>3874</v>
      </c>
      <c r="E717" t="s">
        <v>4683</v>
      </c>
      <c r="F717">
        <v>206001790</v>
      </c>
      <c r="G717">
        <v>57.144880000000001</v>
      </c>
      <c r="H717" t="s">
        <v>4695</v>
      </c>
      <c r="I717">
        <v>11771947569.335199</v>
      </c>
      <c r="J717" t="s">
        <v>4700</v>
      </c>
      <c r="K717">
        <v>42909895.519275703</v>
      </c>
      <c r="L717">
        <v>1</v>
      </c>
      <c r="M717">
        <v>0</v>
      </c>
      <c r="N717" t="s">
        <v>4705</v>
      </c>
      <c r="O717" t="s">
        <v>4708</v>
      </c>
      <c r="P717" t="s">
        <v>4709</v>
      </c>
    </row>
    <row r="718" spans="1:34" x14ac:dyDescent="0.25">
      <c r="A718">
        <v>717</v>
      </c>
      <c r="B718" t="s">
        <v>851</v>
      </c>
      <c r="C718" t="s">
        <v>2374</v>
      </c>
      <c r="D718" t="s">
        <v>3875</v>
      </c>
      <c r="E718" t="s">
        <v>96</v>
      </c>
      <c r="F718">
        <v>208967756</v>
      </c>
      <c r="G718">
        <v>19.414999999999999</v>
      </c>
      <c r="H718" t="s">
        <v>100</v>
      </c>
      <c r="I718">
        <v>4057108982.7399998</v>
      </c>
      <c r="J718" t="s">
        <v>4703</v>
      </c>
      <c r="K718">
        <v>33169597.683830701</v>
      </c>
      <c r="L718">
        <v>0.8</v>
      </c>
      <c r="M718">
        <v>0</v>
      </c>
      <c r="N718" t="s">
        <v>4705</v>
      </c>
      <c r="P718" t="s">
        <v>4709</v>
      </c>
    </row>
    <row r="719" spans="1:34" x14ac:dyDescent="0.25">
      <c r="A719">
        <v>718</v>
      </c>
      <c r="B719" t="s">
        <v>852</v>
      </c>
      <c r="C719" t="s">
        <v>2375</v>
      </c>
      <c r="D719" t="s">
        <v>3876</v>
      </c>
      <c r="E719" t="s">
        <v>91</v>
      </c>
      <c r="F719">
        <v>928463100</v>
      </c>
      <c r="G719">
        <v>4.943308</v>
      </c>
      <c r="H719" t="s">
        <v>101</v>
      </c>
      <c r="I719">
        <v>4589679069.9348001</v>
      </c>
      <c r="J719" t="s">
        <v>4702</v>
      </c>
      <c r="K719">
        <v>124903266.941829</v>
      </c>
      <c r="L719">
        <v>0.5</v>
      </c>
      <c r="M719">
        <v>0</v>
      </c>
      <c r="N719" t="s">
        <v>4707</v>
      </c>
      <c r="P719" t="s">
        <v>4709</v>
      </c>
      <c r="AD719" t="s">
        <v>4721</v>
      </c>
    </row>
    <row r="720" spans="1:34" x14ac:dyDescent="0.25">
      <c r="A720">
        <v>719</v>
      </c>
      <c r="B720" t="s">
        <v>853</v>
      </c>
      <c r="C720" t="s">
        <v>2376</v>
      </c>
      <c r="D720" t="s">
        <v>3877</v>
      </c>
      <c r="E720" t="s">
        <v>4687</v>
      </c>
      <c r="F720">
        <v>64272095</v>
      </c>
      <c r="G720">
        <v>83.119060000000005</v>
      </c>
      <c r="H720" t="s">
        <v>4697</v>
      </c>
      <c r="I720">
        <v>5342236120.6307001</v>
      </c>
      <c r="J720" t="s">
        <v>4700</v>
      </c>
      <c r="K720">
        <v>10570039.2745809</v>
      </c>
      <c r="L720">
        <v>0.65</v>
      </c>
      <c r="M720">
        <v>0</v>
      </c>
      <c r="N720" t="s">
        <v>4705</v>
      </c>
      <c r="O720" t="s">
        <v>4708</v>
      </c>
      <c r="P720" t="s">
        <v>4709</v>
      </c>
      <c r="AD720" t="s">
        <v>4721</v>
      </c>
    </row>
    <row r="721" spans="1:34" x14ac:dyDescent="0.25">
      <c r="A721">
        <v>720</v>
      </c>
      <c r="B721" t="s">
        <v>854</v>
      </c>
      <c r="C721" t="s">
        <v>2377</v>
      </c>
      <c r="D721" t="s">
        <v>3878</v>
      </c>
      <c r="E721" t="s">
        <v>95</v>
      </c>
      <c r="F721">
        <v>179100000</v>
      </c>
      <c r="G721">
        <v>16.010000000000002</v>
      </c>
      <c r="H721" t="s">
        <v>100</v>
      </c>
      <c r="I721">
        <v>2867391000</v>
      </c>
      <c r="J721" t="s">
        <v>4704</v>
      </c>
      <c r="K721">
        <v>15874174.9389516</v>
      </c>
      <c r="L721">
        <v>0.75</v>
      </c>
      <c r="M721">
        <v>0</v>
      </c>
      <c r="N721" t="s">
        <v>4705</v>
      </c>
      <c r="P721" t="s">
        <v>4709</v>
      </c>
      <c r="AD721" t="s">
        <v>4721</v>
      </c>
      <c r="AH721" t="s">
        <v>4725</v>
      </c>
    </row>
    <row r="722" spans="1:34" x14ac:dyDescent="0.25">
      <c r="A722">
        <v>721</v>
      </c>
      <c r="B722" t="s">
        <v>855</v>
      </c>
      <c r="C722" t="s">
        <v>2378</v>
      </c>
      <c r="D722" t="s">
        <v>3879</v>
      </c>
      <c r="E722" t="s">
        <v>91</v>
      </c>
      <c r="F722">
        <v>148990300</v>
      </c>
      <c r="G722">
        <v>23.715520000000001</v>
      </c>
      <c r="H722" t="s">
        <v>101</v>
      </c>
      <c r="I722">
        <v>3533382439.4559999</v>
      </c>
      <c r="J722" t="s">
        <v>4702</v>
      </c>
      <c r="K722">
        <v>17603489.9514325</v>
      </c>
      <c r="L722">
        <v>0.75</v>
      </c>
      <c r="M722">
        <v>0</v>
      </c>
      <c r="N722" t="s">
        <v>4707</v>
      </c>
      <c r="P722" t="s">
        <v>4709</v>
      </c>
    </row>
    <row r="723" spans="1:34" x14ac:dyDescent="0.25">
      <c r="A723">
        <v>722</v>
      </c>
      <c r="B723" t="s">
        <v>856</v>
      </c>
      <c r="C723" t="s">
        <v>2379</v>
      </c>
      <c r="D723" t="s">
        <v>3880</v>
      </c>
      <c r="E723" t="s">
        <v>91</v>
      </c>
      <c r="F723">
        <v>528656000</v>
      </c>
      <c r="G723">
        <v>22.201630000000002</v>
      </c>
      <c r="H723" t="s">
        <v>101</v>
      </c>
      <c r="I723">
        <v>11737024909.280001</v>
      </c>
      <c r="J723" t="s">
        <v>4702</v>
      </c>
      <c r="K723">
        <v>35367769.9856617</v>
      </c>
      <c r="L723">
        <v>0.9</v>
      </c>
      <c r="M723">
        <v>0</v>
      </c>
      <c r="N723" t="s">
        <v>4707</v>
      </c>
      <c r="P723" t="s">
        <v>4709</v>
      </c>
    </row>
    <row r="724" spans="1:34" x14ac:dyDescent="0.25">
      <c r="A724">
        <v>723</v>
      </c>
      <c r="B724" t="s">
        <v>857</v>
      </c>
      <c r="C724" t="s">
        <v>2380</v>
      </c>
      <c r="D724" t="s">
        <v>3881</v>
      </c>
      <c r="E724" t="s">
        <v>91</v>
      </c>
      <c r="F724">
        <v>106576836</v>
      </c>
      <c r="G724">
        <v>24.283999999999999</v>
      </c>
      <c r="H724" t="s">
        <v>101</v>
      </c>
      <c r="I724">
        <v>2588111885.4239998</v>
      </c>
      <c r="J724" t="s">
        <v>4702</v>
      </c>
      <c r="K724">
        <v>5997709.6751947403</v>
      </c>
      <c r="L724">
        <v>0.85</v>
      </c>
      <c r="M724">
        <v>0</v>
      </c>
      <c r="N724" t="s">
        <v>4707</v>
      </c>
      <c r="P724" t="s">
        <v>4709</v>
      </c>
      <c r="Q724" t="s">
        <v>4710</v>
      </c>
      <c r="AD724" t="s">
        <v>4721</v>
      </c>
      <c r="AH724" t="s">
        <v>4725</v>
      </c>
    </row>
    <row r="725" spans="1:34" x14ac:dyDescent="0.25">
      <c r="A725">
        <v>724</v>
      </c>
      <c r="B725" t="s">
        <v>858</v>
      </c>
      <c r="C725" t="s">
        <v>2381</v>
      </c>
      <c r="D725" t="s">
        <v>3882</v>
      </c>
      <c r="E725" t="s">
        <v>91</v>
      </c>
      <c r="F725">
        <v>205288330</v>
      </c>
      <c r="G725">
        <v>18.018360000000001</v>
      </c>
      <c r="H725" t="s">
        <v>101</v>
      </c>
      <c r="I725">
        <v>3698959033.7388</v>
      </c>
      <c r="J725" t="s">
        <v>4702</v>
      </c>
      <c r="K725">
        <v>12145666.095758701</v>
      </c>
      <c r="L725">
        <v>0.55000000000000004</v>
      </c>
      <c r="M725">
        <v>0</v>
      </c>
      <c r="N725" t="s">
        <v>4707</v>
      </c>
      <c r="P725" t="s">
        <v>4709</v>
      </c>
      <c r="AD725" t="s">
        <v>4721</v>
      </c>
    </row>
    <row r="726" spans="1:34" x14ac:dyDescent="0.25">
      <c r="A726">
        <v>725</v>
      </c>
      <c r="B726" t="s">
        <v>859</v>
      </c>
      <c r="C726" t="s">
        <v>2382</v>
      </c>
      <c r="D726" t="s">
        <v>3883</v>
      </c>
      <c r="E726" t="s">
        <v>91</v>
      </c>
      <c r="F726">
        <v>1114927500</v>
      </c>
      <c r="G726">
        <v>10.01329</v>
      </c>
      <c r="H726" t="s">
        <v>101</v>
      </c>
      <c r="I726">
        <v>11164092386.475</v>
      </c>
      <c r="J726" t="s">
        <v>4702</v>
      </c>
      <c r="K726">
        <v>55459070.862970501</v>
      </c>
      <c r="L726">
        <v>0.9</v>
      </c>
      <c r="M726">
        <v>0</v>
      </c>
      <c r="N726" t="s">
        <v>4707</v>
      </c>
      <c r="P726" t="s">
        <v>4709</v>
      </c>
      <c r="AA726" t="s">
        <v>4718</v>
      </c>
      <c r="AB726" t="s">
        <v>4719</v>
      </c>
      <c r="AD726" t="s">
        <v>4721</v>
      </c>
      <c r="AH726" t="s">
        <v>4725</v>
      </c>
    </row>
    <row r="727" spans="1:34" x14ac:dyDescent="0.25">
      <c r="A727">
        <v>726</v>
      </c>
      <c r="B727" t="s">
        <v>860</v>
      </c>
      <c r="C727" t="s">
        <v>2383</v>
      </c>
      <c r="D727" t="s">
        <v>3884</v>
      </c>
      <c r="E727" t="s">
        <v>91</v>
      </c>
      <c r="F727">
        <v>465900000</v>
      </c>
      <c r="G727">
        <v>39.181890000000003</v>
      </c>
      <c r="H727" t="s">
        <v>101</v>
      </c>
      <c r="I727">
        <v>18254842551</v>
      </c>
      <c r="J727" t="s">
        <v>4702</v>
      </c>
      <c r="K727">
        <v>63928838.3348426</v>
      </c>
      <c r="L727">
        <v>0.95</v>
      </c>
      <c r="M727">
        <v>0</v>
      </c>
      <c r="N727" t="s">
        <v>4707</v>
      </c>
      <c r="P727" t="s">
        <v>4709</v>
      </c>
    </row>
    <row r="728" spans="1:34" x14ac:dyDescent="0.25">
      <c r="A728">
        <v>727</v>
      </c>
      <c r="B728" t="s">
        <v>861</v>
      </c>
      <c r="C728" t="s">
        <v>2384</v>
      </c>
      <c r="D728" t="s">
        <v>3885</v>
      </c>
      <c r="E728" t="s">
        <v>91</v>
      </c>
      <c r="F728">
        <v>167921800</v>
      </c>
      <c r="G728">
        <v>56.75535</v>
      </c>
      <c r="H728" t="s">
        <v>101</v>
      </c>
      <c r="I728">
        <v>9530460531.6299992</v>
      </c>
      <c r="J728" t="s">
        <v>4702</v>
      </c>
      <c r="K728">
        <v>978224707.32258904</v>
      </c>
      <c r="L728">
        <v>1</v>
      </c>
      <c r="M728">
        <v>0</v>
      </c>
      <c r="N728" t="s">
        <v>4707</v>
      </c>
      <c r="P728" t="s">
        <v>4709</v>
      </c>
    </row>
    <row r="729" spans="1:34" x14ac:dyDescent="0.25">
      <c r="A729">
        <v>728</v>
      </c>
      <c r="B729" t="s">
        <v>862</v>
      </c>
      <c r="C729" t="s">
        <v>2385</v>
      </c>
      <c r="D729" t="s">
        <v>3886</v>
      </c>
      <c r="E729" t="s">
        <v>91</v>
      </c>
      <c r="F729">
        <v>639172060</v>
      </c>
      <c r="G729">
        <v>13.433439999999999</v>
      </c>
      <c r="H729" t="s">
        <v>101</v>
      </c>
      <c r="I729">
        <v>8586279517.6863995</v>
      </c>
      <c r="J729" t="s">
        <v>4702</v>
      </c>
      <c r="K729">
        <v>95109642.807774901</v>
      </c>
      <c r="L729">
        <v>0.55000000000000004</v>
      </c>
      <c r="M729">
        <v>0</v>
      </c>
      <c r="N729" t="s">
        <v>4707</v>
      </c>
      <c r="P729" t="s">
        <v>4709</v>
      </c>
      <c r="AH729" t="s">
        <v>4725</v>
      </c>
    </row>
    <row r="730" spans="1:34" x14ac:dyDescent="0.25">
      <c r="A730">
        <v>729</v>
      </c>
      <c r="B730" t="s">
        <v>863</v>
      </c>
      <c r="C730" t="s">
        <v>2386</v>
      </c>
      <c r="D730" t="s">
        <v>3887</v>
      </c>
      <c r="E730" t="s">
        <v>4682</v>
      </c>
      <c r="F730">
        <v>417544151</v>
      </c>
      <c r="G730">
        <v>86.26</v>
      </c>
      <c r="H730" t="s">
        <v>100</v>
      </c>
      <c r="I730">
        <v>36017358465.260002</v>
      </c>
      <c r="J730" t="s">
        <v>4703</v>
      </c>
      <c r="K730">
        <v>51921851.104999997</v>
      </c>
      <c r="L730">
        <v>0.55000000000000004</v>
      </c>
      <c r="M730">
        <v>0</v>
      </c>
      <c r="N730" t="s">
        <v>4705</v>
      </c>
      <c r="P730" t="s">
        <v>4709</v>
      </c>
      <c r="AD730" t="s">
        <v>4721</v>
      </c>
      <c r="AH730" t="s">
        <v>4725</v>
      </c>
    </row>
    <row r="731" spans="1:34" x14ac:dyDescent="0.25">
      <c r="A731">
        <v>730</v>
      </c>
      <c r="B731" t="s">
        <v>864</v>
      </c>
      <c r="C731" t="s">
        <v>26</v>
      </c>
      <c r="D731" t="s">
        <v>66</v>
      </c>
      <c r="E731" t="s">
        <v>91</v>
      </c>
      <c r="F731">
        <v>4187847700</v>
      </c>
      <c r="G731">
        <v>15.583780000000001</v>
      </c>
      <c r="H731" t="s">
        <v>101</v>
      </c>
      <c r="I731">
        <v>65262497230.306007</v>
      </c>
      <c r="J731" t="s">
        <v>4702</v>
      </c>
      <c r="K731">
        <v>130430240.11923499</v>
      </c>
      <c r="L731">
        <v>0.75</v>
      </c>
      <c r="M731">
        <v>0</v>
      </c>
      <c r="N731" t="s">
        <v>4707</v>
      </c>
    </row>
    <row r="732" spans="1:34" x14ac:dyDescent="0.25">
      <c r="A732">
        <v>731</v>
      </c>
      <c r="B732" t="s">
        <v>865</v>
      </c>
      <c r="C732" t="s">
        <v>2387</v>
      </c>
      <c r="D732" t="s">
        <v>3888</v>
      </c>
      <c r="E732" t="s">
        <v>91</v>
      </c>
      <c r="F732">
        <v>275760560</v>
      </c>
      <c r="G732">
        <v>9.2717910000000003</v>
      </c>
      <c r="H732" t="s">
        <v>101</v>
      </c>
      <c r="I732">
        <v>2556794278.3629599</v>
      </c>
      <c r="J732" t="s">
        <v>4702</v>
      </c>
      <c r="K732">
        <v>7435679.5019841501</v>
      </c>
      <c r="L732">
        <v>0.95</v>
      </c>
      <c r="M732">
        <v>0</v>
      </c>
      <c r="N732" t="s">
        <v>4707</v>
      </c>
      <c r="P732" t="s">
        <v>4709</v>
      </c>
      <c r="Q732" t="s">
        <v>4710</v>
      </c>
      <c r="AD732" t="s">
        <v>4721</v>
      </c>
      <c r="AH732" t="s">
        <v>4725</v>
      </c>
    </row>
    <row r="733" spans="1:34" x14ac:dyDescent="0.25">
      <c r="A733">
        <v>732</v>
      </c>
      <c r="B733" t="s">
        <v>866</v>
      </c>
      <c r="C733" t="s">
        <v>2388</v>
      </c>
      <c r="D733" t="s">
        <v>3889</v>
      </c>
      <c r="E733" t="s">
        <v>91</v>
      </c>
      <c r="F733">
        <v>119701730</v>
      </c>
      <c r="G733">
        <v>21.361270000000001</v>
      </c>
      <c r="H733" t="s">
        <v>101</v>
      </c>
      <c r="I733">
        <v>2556980973.9970999</v>
      </c>
      <c r="J733" t="s">
        <v>4702</v>
      </c>
      <c r="K733">
        <v>11751513.977824001</v>
      </c>
      <c r="L733">
        <v>0.85</v>
      </c>
      <c r="M733">
        <v>0</v>
      </c>
      <c r="N733" t="s">
        <v>4707</v>
      </c>
      <c r="P733" t="s">
        <v>4709</v>
      </c>
      <c r="AD733" t="s">
        <v>4721</v>
      </c>
      <c r="AH733" t="s">
        <v>4725</v>
      </c>
    </row>
    <row r="734" spans="1:34" x14ac:dyDescent="0.25">
      <c r="A734">
        <v>733</v>
      </c>
      <c r="B734" t="s">
        <v>867</v>
      </c>
      <c r="C734" t="s">
        <v>2389</v>
      </c>
      <c r="D734" t="s">
        <v>3890</v>
      </c>
      <c r="E734" t="s">
        <v>91</v>
      </c>
      <c r="F734">
        <v>517233600</v>
      </c>
      <c r="G734">
        <v>8.2491450000000004</v>
      </c>
      <c r="H734" t="s">
        <v>101</v>
      </c>
      <c r="I734">
        <v>4266734965.2719998</v>
      </c>
      <c r="J734" t="s">
        <v>4702</v>
      </c>
      <c r="K734">
        <v>24049296.227076799</v>
      </c>
      <c r="L734">
        <v>0.95</v>
      </c>
      <c r="M734">
        <v>0</v>
      </c>
      <c r="N734" t="s">
        <v>4707</v>
      </c>
      <c r="P734" t="s">
        <v>4709</v>
      </c>
      <c r="AD734" t="s">
        <v>4721</v>
      </c>
      <c r="AH734" t="s">
        <v>4725</v>
      </c>
    </row>
    <row r="735" spans="1:34" x14ac:dyDescent="0.25">
      <c r="A735">
        <v>734</v>
      </c>
      <c r="B735" t="s">
        <v>868</v>
      </c>
      <c r="C735" t="s">
        <v>2390</v>
      </c>
      <c r="D735" t="s">
        <v>3891</v>
      </c>
      <c r="E735" t="s">
        <v>89</v>
      </c>
      <c r="F735">
        <v>346939100</v>
      </c>
      <c r="G735">
        <v>72.625500000000002</v>
      </c>
      <c r="H735" t="s">
        <v>99</v>
      </c>
      <c r="I735">
        <v>25196625607.049999</v>
      </c>
      <c r="J735" t="s">
        <v>4701</v>
      </c>
      <c r="K735">
        <v>218371317.28071001</v>
      </c>
      <c r="L735">
        <v>0.85</v>
      </c>
      <c r="M735">
        <v>0</v>
      </c>
      <c r="N735" t="s">
        <v>4706</v>
      </c>
    </row>
    <row r="736" spans="1:34" x14ac:dyDescent="0.25">
      <c r="A736">
        <v>735</v>
      </c>
      <c r="B736" t="s">
        <v>869</v>
      </c>
      <c r="C736" t="s">
        <v>2391</v>
      </c>
      <c r="D736" t="s">
        <v>3892</v>
      </c>
      <c r="E736" t="s">
        <v>4691</v>
      </c>
      <c r="F736">
        <v>155342560</v>
      </c>
      <c r="G736">
        <v>19.28</v>
      </c>
      <c r="H736" t="s">
        <v>100</v>
      </c>
      <c r="I736">
        <v>2995004556.8000002</v>
      </c>
      <c r="J736" t="s">
        <v>4704</v>
      </c>
      <c r="K736">
        <v>4093848.38903226</v>
      </c>
      <c r="L736">
        <v>0.75</v>
      </c>
      <c r="M736">
        <v>0</v>
      </c>
      <c r="N736" t="s">
        <v>4705</v>
      </c>
      <c r="P736" t="s">
        <v>4709</v>
      </c>
      <c r="Q736" t="s">
        <v>4710</v>
      </c>
    </row>
    <row r="737" spans="1:34" x14ac:dyDescent="0.25">
      <c r="A737">
        <v>736</v>
      </c>
      <c r="B737" t="s">
        <v>870</v>
      </c>
      <c r="C737" t="s">
        <v>2392</v>
      </c>
      <c r="D737" t="s">
        <v>3893</v>
      </c>
      <c r="E737" t="s">
        <v>91</v>
      </c>
      <c r="F737">
        <v>4079309</v>
      </c>
      <c r="G737">
        <v>916.36569999999995</v>
      </c>
      <c r="H737" t="s">
        <v>101</v>
      </c>
      <c r="I737">
        <v>3738138847.3013</v>
      </c>
      <c r="J737" t="s">
        <v>4702</v>
      </c>
      <c r="K737">
        <v>10370586.5802847</v>
      </c>
      <c r="L737">
        <v>1</v>
      </c>
      <c r="M737">
        <v>0</v>
      </c>
      <c r="N737" t="s">
        <v>4707</v>
      </c>
      <c r="P737" t="s">
        <v>4709</v>
      </c>
    </row>
    <row r="738" spans="1:34" x14ac:dyDescent="0.25">
      <c r="A738">
        <v>737</v>
      </c>
      <c r="B738" t="s">
        <v>871</v>
      </c>
      <c r="C738" t="s">
        <v>2393</v>
      </c>
      <c r="D738" t="s">
        <v>3894</v>
      </c>
      <c r="E738" t="s">
        <v>89</v>
      </c>
      <c r="F738">
        <v>1919909900</v>
      </c>
      <c r="G738">
        <v>20.917629999999999</v>
      </c>
      <c r="H738" t="s">
        <v>99</v>
      </c>
      <c r="I738">
        <v>40159964921.536987</v>
      </c>
      <c r="J738" t="s">
        <v>4701</v>
      </c>
      <c r="K738">
        <v>375475388.530617</v>
      </c>
      <c r="L738">
        <v>1</v>
      </c>
      <c r="M738">
        <v>0</v>
      </c>
      <c r="N738" t="s">
        <v>4706</v>
      </c>
      <c r="AH738" t="s">
        <v>4725</v>
      </c>
    </row>
    <row r="739" spans="1:34" x14ac:dyDescent="0.25">
      <c r="A739">
        <v>738</v>
      </c>
      <c r="B739" t="s">
        <v>872</v>
      </c>
      <c r="C739" t="s">
        <v>2394</v>
      </c>
      <c r="D739" t="s">
        <v>3895</v>
      </c>
      <c r="E739" t="s">
        <v>4690</v>
      </c>
      <c r="F739">
        <v>1820557700</v>
      </c>
      <c r="G739">
        <v>4.6365040000000004</v>
      </c>
      <c r="H739" t="s">
        <v>4699</v>
      </c>
      <c r="I739">
        <v>8441023058.2808008</v>
      </c>
      <c r="J739" t="s">
        <v>4702</v>
      </c>
      <c r="K739">
        <v>20199165.873348199</v>
      </c>
      <c r="L739">
        <v>0.8</v>
      </c>
      <c r="M739">
        <v>0</v>
      </c>
      <c r="N739" t="s">
        <v>4707</v>
      </c>
      <c r="O739" t="s">
        <v>4708</v>
      </c>
      <c r="P739" t="s">
        <v>4709</v>
      </c>
      <c r="AD739" t="s">
        <v>4721</v>
      </c>
    </row>
    <row r="740" spans="1:34" x14ac:dyDescent="0.25">
      <c r="A740">
        <v>739</v>
      </c>
      <c r="B740" t="s">
        <v>873</v>
      </c>
      <c r="C740" t="s">
        <v>2395</v>
      </c>
      <c r="D740" t="s">
        <v>3896</v>
      </c>
      <c r="E740" t="s">
        <v>4690</v>
      </c>
      <c r="F740">
        <v>2215635500</v>
      </c>
      <c r="G740">
        <v>1.495204</v>
      </c>
      <c r="H740" t="s">
        <v>4699</v>
      </c>
      <c r="I740">
        <v>3312827062.1420002</v>
      </c>
      <c r="J740" t="s">
        <v>4702</v>
      </c>
      <c r="K740">
        <v>12379778.386406399</v>
      </c>
      <c r="L740">
        <v>0.8</v>
      </c>
      <c r="M740">
        <v>0</v>
      </c>
      <c r="N740" t="s">
        <v>4707</v>
      </c>
      <c r="O740" t="s">
        <v>4708</v>
      </c>
      <c r="P740" t="s">
        <v>4709</v>
      </c>
    </row>
    <row r="741" spans="1:34" x14ac:dyDescent="0.25">
      <c r="A741">
        <v>740</v>
      </c>
      <c r="B741" t="s">
        <v>874</v>
      </c>
      <c r="C741" t="s">
        <v>27</v>
      </c>
      <c r="D741" t="s">
        <v>67</v>
      </c>
      <c r="E741" t="s">
        <v>90</v>
      </c>
      <c r="F741">
        <v>123420778</v>
      </c>
      <c r="G741">
        <v>173.3</v>
      </c>
      <c r="H741" t="s">
        <v>100</v>
      </c>
      <c r="I741">
        <v>21388820827.400002</v>
      </c>
      <c r="J741" t="s">
        <v>4703</v>
      </c>
      <c r="K741">
        <v>82697054.435887098</v>
      </c>
      <c r="L741">
        <v>0.6</v>
      </c>
      <c r="M741">
        <v>1</v>
      </c>
      <c r="N741" t="s">
        <v>4705</v>
      </c>
    </row>
    <row r="742" spans="1:34" x14ac:dyDescent="0.25">
      <c r="A742">
        <v>741</v>
      </c>
      <c r="B742" t="s">
        <v>875</v>
      </c>
      <c r="C742" t="s">
        <v>2396</v>
      </c>
      <c r="D742" t="s">
        <v>3897</v>
      </c>
      <c r="E742" t="s">
        <v>4684</v>
      </c>
      <c r="F742">
        <v>164822119</v>
      </c>
      <c r="G742">
        <v>96.2</v>
      </c>
      <c r="H742" t="s">
        <v>100</v>
      </c>
      <c r="I742">
        <v>15855887847.799999</v>
      </c>
      <c r="J742" t="s">
        <v>4703</v>
      </c>
      <c r="K742">
        <v>36739553.233713098</v>
      </c>
      <c r="L742">
        <v>1</v>
      </c>
      <c r="M742">
        <v>0</v>
      </c>
      <c r="N742" t="s">
        <v>4705</v>
      </c>
      <c r="P742" t="s">
        <v>4709</v>
      </c>
    </row>
    <row r="743" spans="1:34" x14ac:dyDescent="0.25">
      <c r="A743">
        <v>742</v>
      </c>
      <c r="B743" t="s">
        <v>876</v>
      </c>
      <c r="C743" t="s">
        <v>2397</v>
      </c>
      <c r="D743" t="s">
        <v>3898</v>
      </c>
      <c r="E743" t="s">
        <v>4691</v>
      </c>
      <c r="F743">
        <v>273130980</v>
      </c>
      <c r="G743">
        <v>20.92</v>
      </c>
      <c r="H743" t="s">
        <v>100</v>
      </c>
      <c r="I743">
        <v>5713900101.6000004</v>
      </c>
      <c r="J743" t="s">
        <v>4703</v>
      </c>
      <c r="K743">
        <v>11640604.3148387</v>
      </c>
      <c r="L743">
        <v>1</v>
      </c>
      <c r="M743">
        <v>0</v>
      </c>
      <c r="N743" t="s">
        <v>4705</v>
      </c>
      <c r="P743" t="s">
        <v>4709</v>
      </c>
    </row>
    <row r="744" spans="1:34" x14ac:dyDescent="0.25">
      <c r="A744">
        <v>743</v>
      </c>
      <c r="B744" t="s">
        <v>877</v>
      </c>
      <c r="C744" t="s">
        <v>2398</v>
      </c>
      <c r="D744" t="s">
        <v>3899</v>
      </c>
      <c r="E744" t="s">
        <v>94</v>
      </c>
      <c r="F744">
        <v>1358194000</v>
      </c>
      <c r="G744">
        <v>29.018470000000001</v>
      </c>
      <c r="H744" t="s">
        <v>99</v>
      </c>
      <c r="I744">
        <v>39412711843.18</v>
      </c>
      <c r="J744" t="s">
        <v>4701</v>
      </c>
      <c r="K744">
        <v>475118948.22532398</v>
      </c>
      <c r="L744">
        <v>0.9</v>
      </c>
      <c r="M744">
        <v>0</v>
      </c>
      <c r="N744" t="s">
        <v>4706</v>
      </c>
      <c r="P744" t="s">
        <v>4709</v>
      </c>
    </row>
    <row r="745" spans="1:34" x14ac:dyDescent="0.25">
      <c r="A745">
        <v>744</v>
      </c>
      <c r="B745" t="s">
        <v>878</v>
      </c>
      <c r="C745" t="s">
        <v>2399</v>
      </c>
      <c r="D745" t="s">
        <v>3900</v>
      </c>
      <c r="E745" t="s">
        <v>91</v>
      </c>
      <c r="F745">
        <v>141500000</v>
      </c>
      <c r="G745">
        <v>19.921530000000001</v>
      </c>
      <c r="H745" t="s">
        <v>101</v>
      </c>
      <c r="I745">
        <v>2818896495</v>
      </c>
      <c r="J745" t="s">
        <v>4702</v>
      </c>
      <c r="K745">
        <v>10808678.309704101</v>
      </c>
      <c r="L745">
        <v>0.85</v>
      </c>
      <c r="M745">
        <v>0</v>
      </c>
      <c r="N745" t="s">
        <v>4707</v>
      </c>
      <c r="P745" t="s">
        <v>4709</v>
      </c>
      <c r="AD745" t="s">
        <v>4721</v>
      </c>
    </row>
    <row r="746" spans="1:34" x14ac:dyDescent="0.25">
      <c r="A746">
        <v>745</v>
      </c>
      <c r="B746" t="s">
        <v>879</v>
      </c>
      <c r="C746" t="s">
        <v>2400</v>
      </c>
      <c r="D746" t="s">
        <v>3901</v>
      </c>
      <c r="E746" t="s">
        <v>89</v>
      </c>
      <c r="F746">
        <v>1095942400</v>
      </c>
      <c r="G746">
        <v>13.79523</v>
      </c>
      <c r="H746" t="s">
        <v>99</v>
      </c>
      <c r="I746">
        <v>15118777474.752001</v>
      </c>
      <c r="J746" t="s">
        <v>4701</v>
      </c>
      <c r="K746">
        <v>209771222.42000699</v>
      </c>
      <c r="L746">
        <v>1</v>
      </c>
      <c r="M746">
        <v>0</v>
      </c>
      <c r="N746" t="s">
        <v>4706</v>
      </c>
      <c r="P746" t="s">
        <v>4709</v>
      </c>
      <c r="AD746" t="s">
        <v>4721</v>
      </c>
    </row>
    <row r="747" spans="1:34" x14ac:dyDescent="0.25">
      <c r="A747">
        <v>746</v>
      </c>
      <c r="B747" t="s">
        <v>880</v>
      </c>
      <c r="C747" t="s">
        <v>2401</v>
      </c>
      <c r="D747" t="s">
        <v>3902</v>
      </c>
      <c r="E747" t="s">
        <v>91</v>
      </c>
      <c r="F747">
        <v>243207690</v>
      </c>
      <c r="G747">
        <v>378.96629999999999</v>
      </c>
      <c r="H747" t="s">
        <v>101</v>
      </c>
      <c r="I747">
        <v>92167518410.847</v>
      </c>
      <c r="J747" t="s">
        <v>4702</v>
      </c>
      <c r="K747">
        <v>232130962.47138199</v>
      </c>
      <c r="L747">
        <v>0.85</v>
      </c>
      <c r="M747">
        <v>0</v>
      </c>
      <c r="N747" t="s">
        <v>4707</v>
      </c>
      <c r="P747" t="s">
        <v>4709</v>
      </c>
      <c r="AD747" t="s">
        <v>4721</v>
      </c>
      <c r="AH747" t="s">
        <v>4725</v>
      </c>
    </row>
    <row r="748" spans="1:34" x14ac:dyDescent="0.25">
      <c r="A748">
        <v>747</v>
      </c>
      <c r="B748" t="s">
        <v>881</v>
      </c>
      <c r="C748" t="s">
        <v>2402</v>
      </c>
      <c r="D748" t="s">
        <v>3903</v>
      </c>
      <c r="E748" t="s">
        <v>89</v>
      </c>
      <c r="F748">
        <v>172810520</v>
      </c>
      <c r="G748">
        <v>141.06389999999999</v>
      </c>
      <c r="H748" t="s">
        <v>99</v>
      </c>
      <c r="I748">
        <v>24377325912.228001</v>
      </c>
      <c r="J748" t="s">
        <v>4701</v>
      </c>
      <c r="K748">
        <v>153436822.38917401</v>
      </c>
      <c r="L748">
        <v>1</v>
      </c>
      <c r="M748">
        <v>0</v>
      </c>
      <c r="N748" t="s">
        <v>4706</v>
      </c>
    </row>
    <row r="749" spans="1:34" x14ac:dyDescent="0.25">
      <c r="A749">
        <v>748</v>
      </c>
      <c r="B749" t="s">
        <v>882</v>
      </c>
      <c r="C749" t="s">
        <v>2403</v>
      </c>
      <c r="D749" t="s">
        <v>3904</v>
      </c>
      <c r="E749" t="s">
        <v>91</v>
      </c>
      <c r="F749">
        <v>969416000</v>
      </c>
      <c r="G749">
        <v>8.3232949999999999</v>
      </c>
      <c r="H749" t="s">
        <v>101</v>
      </c>
      <c r="I749">
        <v>8068735345.7200003</v>
      </c>
      <c r="J749" t="s">
        <v>4702</v>
      </c>
      <c r="K749">
        <v>28238286.763336599</v>
      </c>
      <c r="L749">
        <v>1</v>
      </c>
      <c r="M749">
        <v>0</v>
      </c>
      <c r="N749" t="s">
        <v>4707</v>
      </c>
      <c r="P749" t="s">
        <v>4709</v>
      </c>
    </row>
    <row r="750" spans="1:34" x14ac:dyDescent="0.25">
      <c r="A750">
        <v>749</v>
      </c>
      <c r="B750" t="s">
        <v>883</v>
      </c>
      <c r="C750" t="s">
        <v>2404</v>
      </c>
      <c r="D750" t="s">
        <v>3905</v>
      </c>
      <c r="E750" t="s">
        <v>94</v>
      </c>
      <c r="F750">
        <v>331816040</v>
      </c>
      <c r="G750">
        <v>124.7741</v>
      </c>
      <c r="H750" t="s">
        <v>99</v>
      </c>
      <c r="I750">
        <v>41402047756.564003</v>
      </c>
      <c r="J750" t="s">
        <v>4701</v>
      </c>
      <c r="K750">
        <v>295740063.39123499</v>
      </c>
      <c r="L750">
        <v>1</v>
      </c>
      <c r="M750">
        <v>0</v>
      </c>
      <c r="N750" t="s">
        <v>4706</v>
      </c>
      <c r="P750" t="s">
        <v>4709</v>
      </c>
    </row>
    <row r="751" spans="1:34" x14ac:dyDescent="0.25">
      <c r="A751">
        <v>750</v>
      </c>
      <c r="B751" t="s">
        <v>884</v>
      </c>
      <c r="C751" t="s">
        <v>2405</v>
      </c>
      <c r="D751" t="s">
        <v>3906</v>
      </c>
      <c r="E751" t="s">
        <v>91</v>
      </c>
      <c r="F751">
        <v>199954180</v>
      </c>
      <c r="G751">
        <v>23.38185</v>
      </c>
      <c r="H751" t="s">
        <v>101</v>
      </c>
      <c r="I751">
        <v>4675298643.6330004</v>
      </c>
      <c r="J751" t="s">
        <v>4702</v>
      </c>
      <c r="K751">
        <v>8788252.9000754897</v>
      </c>
      <c r="L751">
        <v>0.65</v>
      </c>
      <c r="M751">
        <v>0</v>
      </c>
      <c r="N751" t="s">
        <v>4707</v>
      </c>
      <c r="P751" t="s">
        <v>4709</v>
      </c>
      <c r="Q751" t="s">
        <v>4710</v>
      </c>
      <c r="AD751" t="s">
        <v>4721</v>
      </c>
      <c r="AH751" t="s">
        <v>4725</v>
      </c>
    </row>
    <row r="752" spans="1:34" x14ac:dyDescent="0.25">
      <c r="A752">
        <v>751</v>
      </c>
      <c r="B752" t="s">
        <v>885</v>
      </c>
      <c r="C752" t="s">
        <v>2406</v>
      </c>
      <c r="D752" t="s">
        <v>3907</v>
      </c>
      <c r="E752" t="s">
        <v>89</v>
      </c>
      <c r="F752">
        <v>2222068800</v>
      </c>
      <c r="G752">
        <v>24.558160000000001</v>
      </c>
      <c r="H752" t="s">
        <v>99</v>
      </c>
      <c r="I752">
        <v>54569921121.407997</v>
      </c>
      <c r="J752" t="s">
        <v>4701</v>
      </c>
      <c r="K752">
        <v>336206176.769979</v>
      </c>
      <c r="L752">
        <v>0.85</v>
      </c>
      <c r="M752">
        <v>0</v>
      </c>
      <c r="N752" t="s">
        <v>4706</v>
      </c>
      <c r="P752" t="s">
        <v>4709</v>
      </c>
      <c r="AB752" t="s">
        <v>4719</v>
      </c>
      <c r="AD752" t="s">
        <v>4721</v>
      </c>
    </row>
    <row r="753" spans="1:34" x14ac:dyDescent="0.25">
      <c r="A753">
        <v>752</v>
      </c>
      <c r="B753" t="s">
        <v>886</v>
      </c>
      <c r="C753" t="s">
        <v>2407</v>
      </c>
      <c r="D753" t="s">
        <v>3908</v>
      </c>
      <c r="E753" t="s">
        <v>88</v>
      </c>
      <c r="F753">
        <v>1783132800</v>
      </c>
      <c r="G753">
        <v>3.5131709999999998</v>
      </c>
      <c r="H753" t="s">
        <v>98</v>
      </c>
      <c r="I753">
        <v>6264450442.1087999</v>
      </c>
      <c r="J753" t="s">
        <v>4700</v>
      </c>
      <c r="K753">
        <v>17333445.499047</v>
      </c>
      <c r="L753">
        <v>0.85</v>
      </c>
      <c r="M753">
        <v>0</v>
      </c>
      <c r="N753" t="s">
        <v>4705</v>
      </c>
    </row>
    <row r="754" spans="1:34" x14ac:dyDescent="0.25">
      <c r="A754">
        <v>753</v>
      </c>
      <c r="B754" t="s">
        <v>887</v>
      </c>
      <c r="C754" t="s">
        <v>2408</v>
      </c>
      <c r="D754" t="s">
        <v>3909</v>
      </c>
      <c r="E754" t="s">
        <v>4684</v>
      </c>
      <c r="F754">
        <v>182054597</v>
      </c>
      <c r="G754">
        <v>74.3</v>
      </c>
      <c r="H754" t="s">
        <v>100</v>
      </c>
      <c r="I754">
        <v>13526656557.1</v>
      </c>
      <c r="J754" t="s">
        <v>4703</v>
      </c>
      <c r="K754">
        <v>35235072.342057399</v>
      </c>
      <c r="L754">
        <v>0.85</v>
      </c>
      <c r="M754">
        <v>0</v>
      </c>
      <c r="N754" t="s">
        <v>4705</v>
      </c>
      <c r="AH754" t="s">
        <v>4725</v>
      </c>
    </row>
    <row r="755" spans="1:34" x14ac:dyDescent="0.25">
      <c r="A755">
        <v>754</v>
      </c>
      <c r="B755" t="s">
        <v>888</v>
      </c>
      <c r="C755" t="s">
        <v>2409</v>
      </c>
      <c r="D755" t="s">
        <v>3910</v>
      </c>
      <c r="E755" t="s">
        <v>93</v>
      </c>
      <c r="F755">
        <v>1226800000</v>
      </c>
      <c r="G755">
        <v>12.938219999999999</v>
      </c>
      <c r="H755" t="s">
        <v>102</v>
      </c>
      <c r="I755">
        <v>15872608296</v>
      </c>
      <c r="J755" t="s">
        <v>4701</v>
      </c>
      <c r="K755">
        <v>44828620.643624999</v>
      </c>
      <c r="L755">
        <v>1</v>
      </c>
      <c r="M755">
        <v>0</v>
      </c>
      <c r="N755" t="s">
        <v>4706</v>
      </c>
      <c r="P755" t="s">
        <v>4709</v>
      </c>
      <c r="AD755" t="s">
        <v>4721</v>
      </c>
    </row>
    <row r="756" spans="1:34" x14ac:dyDescent="0.25">
      <c r="A756">
        <v>755</v>
      </c>
      <c r="B756" t="s">
        <v>889</v>
      </c>
      <c r="C756" t="s">
        <v>2410</v>
      </c>
      <c r="D756" t="s">
        <v>3911</v>
      </c>
      <c r="E756" t="s">
        <v>91</v>
      </c>
      <c r="F756">
        <v>190662060</v>
      </c>
      <c r="G756">
        <v>17.551829999999999</v>
      </c>
      <c r="H756" t="s">
        <v>101</v>
      </c>
      <c r="I756">
        <v>3346468064.5697999</v>
      </c>
      <c r="J756" t="s">
        <v>4702</v>
      </c>
      <c r="K756">
        <v>14756165.757593499</v>
      </c>
      <c r="L756">
        <v>1</v>
      </c>
      <c r="M756">
        <v>0</v>
      </c>
      <c r="N756" t="s">
        <v>4707</v>
      </c>
      <c r="P756" t="s">
        <v>4709</v>
      </c>
      <c r="AD756" t="s">
        <v>4721</v>
      </c>
    </row>
    <row r="757" spans="1:34" x14ac:dyDescent="0.25">
      <c r="A757">
        <v>756</v>
      </c>
      <c r="B757" t="s">
        <v>890</v>
      </c>
      <c r="C757" t="s">
        <v>2411</v>
      </c>
      <c r="D757" t="s">
        <v>3912</v>
      </c>
      <c r="E757" t="s">
        <v>95</v>
      </c>
      <c r="F757">
        <v>131198650</v>
      </c>
      <c r="G757">
        <v>40.840000000000003</v>
      </c>
      <c r="H757" t="s">
        <v>100</v>
      </c>
      <c r="I757">
        <v>5358152866</v>
      </c>
      <c r="J757" t="s">
        <v>4703</v>
      </c>
      <c r="K757">
        <v>18242032.267016102</v>
      </c>
      <c r="L757">
        <v>0.55000000000000004</v>
      </c>
      <c r="M757">
        <v>0</v>
      </c>
      <c r="N757" t="s">
        <v>4705</v>
      </c>
    </row>
    <row r="758" spans="1:34" x14ac:dyDescent="0.25">
      <c r="A758">
        <v>757</v>
      </c>
      <c r="B758" t="s">
        <v>891</v>
      </c>
      <c r="C758" t="s">
        <v>2412</v>
      </c>
      <c r="D758" t="s">
        <v>3913</v>
      </c>
      <c r="E758" t="s">
        <v>91</v>
      </c>
      <c r="F758">
        <v>914000000</v>
      </c>
      <c r="G758">
        <v>12.68576</v>
      </c>
      <c r="H758" t="s">
        <v>101</v>
      </c>
      <c r="I758">
        <v>11594784640</v>
      </c>
      <c r="J758" t="s">
        <v>4702</v>
      </c>
      <c r="K758">
        <v>39070218.544581197</v>
      </c>
      <c r="L758">
        <v>0.9</v>
      </c>
      <c r="M758">
        <v>0</v>
      </c>
      <c r="N758" t="s">
        <v>4707</v>
      </c>
      <c r="P758" t="s">
        <v>4709</v>
      </c>
    </row>
    <row r="759" spans="1:34" x14ac:dyDescent="0.25">
      <c r="A759">
        <v>758</v>
      </c>
      <c r="B759" t="s">
        <v>892</v>
      </c>
      <c r="C759" t="s">
        <v>2413</v>
      </c>
      <c r="D759" t="s">
        <v>3914</v>
      </c>
      <c r="E759" t="s">
        <v>89</v>
      </c>
      <c r="F759">
        <v>890641900</v>
      </c>
      <c r="G759">
        <v>103.2924</v>
      </c>
      <c r="H759" t="s">
        <v>99</v>
      </c>
      <c r="I759">
        <v>91996539391.559998</v>
      </c>
      <c r="J759" t="s">
        <v>4701</v>
      </c>
      <c r="K759">
        <v>672546891.66646194</v>
      </c>
      <c r="L759">
        <v>0.75</v>
      </c>
      <c r="M759">
        <v>0</v>
      </c>
      <c r="N759" t="s">
        <v>4706</v>
      </c>
      <c r="AD759" t="s">
        <v>4721</v>
      </c>
      <c r="AH759" t="s">
        <v>4725</v>
      </c>
    </row>
    <row r="760" spans="1:34" x14ac:dyDescent="0.25">
      <c r="A760">
        <v>759</v>
      </c>
      <c r="B760" t="s">
        <v>893</v>
      </c>
      <c r="C760" t="s">
        <v>2414</v>
      </c>
      <c r="D760" t="s">
        <v>3915</v>
      </c>
      <c r="E760" t="s">
        <v>94</v>
      </c>
      <c r="F760">
        <v>132241420</v>
      </c>
      <c r="G760">
        <v>667.43359999999996</v>
      </c>
      <c r="H760" t="s">
        <v>99</v>
      </c>
      <c r="I760">
        <v>88262367019.71199</v>
      </c>
      <c r="J760" t="s">
        <v>4701</v>
      </c>
      <c r="K760">
        <v>767384694.52751398</v>
      </c>
      <c r="L760">
        <v>1</v>
      </c>
      <c r="M760">
        <v>0</v>
      </c>
      <c r="N760" t="s">
        <v>4706</v>
      </c>
      <c r="P760" t="s">
        <v>4709</v>
      </c>
    </row>
    <row r="761" spans="1:34" x14ac:dyDescent="0.25">
      <c r="A761">
        <v>760</v>
      </c>
      <c r="B761" t="s">
        <v>894</v>
      </c>
      <c r="C761" t="s">
        <v>28</v>
      </c>
      <c r="D761" t="s">
        <v>68</v>
      </c>
      <c r="E761" t="s">
        <v>90</v>
      </c>
      <c r="F761">
        <v>286861172</v>
      </c>
      <c r="G761">
        <v>34.020000000000003</v>
      </c>
      <c r="H761" t="s">
        <v>100</v>
      </c>
      <c r="I761">
        <v>9759017071.4400005</v>
      </c>
      <c r="J761" t="s">
        <v>4703</v>
      </c>
      <c r="K761">
        <v>20709523.8596774</v>
      </c>
      <c r="L761">
        <v>0.75</v>
      </c>
      <c r="M761">
        <v>1</v>
      </c>
      <c r="N761" t="s">
        <v>4705</v>
      </c>
    </row>
    <row r="762" spans="1:34" x14ac:dyDescent="0.25">
      <c r="A762">
        <v>761</v>
      </c>
      <c r="B762" t="s">
        <v>895</v>
      </c>
      <c r="C762" t="s">
        <v>2415</v>
      </c>
      <c r="D762" t="s">
        <v>3916</v>
      </c>
      <c r="E762" t="s">
        <v>95</v>
      </c>
      <c r="F762">
        <v>161200000</v>
      </c>
      <c r="G762">
        <v>87.7</v>
      </c>
      <c r="H762" t="s">
        <v>100</v>
      </c>
      <c r="I762">
        <v>14137240000</v>
      </c>
      <c r="J762" t="s">
        <v>4703</v>
      </c>
      <c r="K762">
        <v>17850343.397983901</v>
      </c>
      <c r="L762">
        <v>0.4</v>
      </c>
      <c r="M762">
        <v>0</v>
      </c>
      <c r="N762" t="s">
        <v>4705</v>
      </c>
      <c r="P762" t="s">
        <v>4709</v>
      </c>
    </row>
    <row r="763" spans="1:34" x14ac:dyDescent="0.25">
      <c r="A763">
        <v>762</v>
      </c>
      <c r="B763" t="s">
        <v>896</v>
      </c>
      <c r="C763" t="s">
        <v>2416</v>
      </c>
      <c r="D763" t="s">
        <v>3917</v>
      </c>
      <c r="E763" t="s">
        <v>91</v>
      </c>
      <c r="F763">
        <v>273600000</v>
      </c>
      <c r="G763">
        <v>28.887450000000001</v>
      </c>
      <c r="H763" t="s">
        <v>101</v>
      </c>
      <c r="I763">
        <v>7903606320</v>
      </c>
      <c r="J763" t="s">
        <v>4702</v>
      </c>
      <c r="K763">
        <v>49733047.196155503</v>
      </c>
      <c r="L763">
        <v>0.55000000000000004</v>
      </c>
      <c r="M763">
        <v>0</v>
      </c>
      <c r="N763" t="s">
        <v>4707</v>
      </c>
      <c r="P763" t="s">
        <v>4709</v>
      </c>
      <c r="AD763" t="s">
        <v>4721</v>
      </c>
      <c r="AH763" t="s">
        <v>4725</v>
      </c>
    </row>
    <row r="764" spans="1:34" x14ac:dyDescent="0.25">
      <c r="A764">
        <v>763</v>
      </c>
      <c r="B764" t="s">
        <v>897</v>
      </c>
      <c r="C764" t="s">
        <v>2417</v>
      </c>
      <c r="D764" t="s">
        <v>3918</v>
      </c>
      <c r="E764" t="s">
        <v>91</v>
      </c>
      <c r="F764">
        <v>396345980</v>
      </c>
      <c r="G764">
        <v>10.084350000000001</v>
      </c>
      <c r="H764" t="s">
        <v>101</v>
      </c>
      <c r="I764">
        <v>3996891583.4130001</v>
      </c>
      <c r="J764" t="s">
        <v>4702</v>
      </c>
      <c r="K764">
        <v>36138919.074440897</v>
      </c>
      <c r="L764">
        <v>1</v>
      </c>
      <c r="M764">
        <v>0</v>
      </c>
      <c r="N764" t="s">
        <v>4707</v>
      </c>
      <c r="P764" t="s">
        <v>4709</v>
      </c>
      <c r="AA764" t="s">
        <v>4718</v>
      </c>
      <c r="AB764" t="s">
        <v>4719</v>
      </c>
      <c r="AD764" t="s">
        <v>4721</v>
      </c>
    </row>
    <row r="765" spans="1:34" x14ac:dyDescent="0.25">
      <c r="A765">
        <v>764</v>
      </c>
      <c r="B765" t="s">
        <v>898</v>
      </c>
      <c r="C765" t="s">
        <v>2418</v>
      </c>
      <c r="D765" t="s">
        <v>3919</v>
      </c>
      <c r="E765" t="s">
        <v>91</v>
      </c>
      <c r="F765">
        <v>307833160</v>
      </c>
      <c r="G765">
        <v>10.779500000000001</v>
      </c>
      <c r="H765" t="s">
        <v>101</v>
      </c>
      <c r="I765">
        <v>3318287548.2199998</v>
      </c>
      <c r="J765" t="s">
        <v>4702</v>
      </c>
      <c r="K765">
        <v>12755611.449755101</v>
      </c>
      <c r="L765">
        <v>0.7</v>
      </c>
      <c r="M765">
        <v>0</v>
      </c>
      <c r="N765" t="s">
        <v>4707</v>
      </c>
      <c r="P765" t="s">
        <v>4709</v>
      </c>
      <c r="AD765" t="s">
        <v>4721</v>
      </c>
    </row>
    <row r="766" spans="1:34" x14ac:dyDescent="0.25">
      <c r="A766">
        <v>765</v>
      </c>
      <c r="B766" t="s">
        <v>899</v>
      </c>
      <c r="C766" t="s">
        <v>2419</v>
      </c>
      <c r="D766" t="s">
        <v>3920</v>
      </c>
      <c r="E766" t="s">
        <v>91</v>
      </c>
      <c r="F766">
        <v>238115620</v>
      </c>
      <c r="G766">
        <v>18.302600000000002</v>
      </c>
      <c r="H766" t="s">
        <v>101</v>
      </c>
      <c r="I766">
        <v>4358134946.6120005</v>
      </c>
      <c r="J766" t="s">
        <v>4702</v>
      </c>
      <c r="K766">
        <v>65923011.502606101</v>
      </c>
      <c r="L766">
        <v>0.65</v>
      </c>
      <c r="M766">
        <v>0</v>
      </c>
      <c r="N766" t="s">
        <v>4707</v>
      </c>
      <c r="P766" t="s">
        <v>4709</v>
      </c>
    </row>
    <row r="767" spans="1:34" x14ac:dyDescent="0.25">
      <c r="A767">
        <v>766</v>
      </c>
      <c r="B767" t="s">
        <v>900</v>
      </c>
      <c r="C767" t="s">
        <v>2420</v>
      </c>
      <c r="D767" t="s">
        <v>3921</v>
      </c>
      <c r="E767" t="s">
        <v>91</v>
      </c>
      <c r="F767">
        <v>950953100</v>
      </c>
      <c r="G767">
        <v>26.588819999999998</v>
      </c>
      <c r="H767" t="s">
        <v>101</v>
      </c>
      <c r="I767">
        <v>25284720804.341999</v>
      </c>
      <c r="J767" t="s">
        <v>4702</v>
      </c>
      <c r="K767">
        <v>84816414.675167799</v>
      </c>
      <c r="L767">
        <v>1</v>
      </c>
      <c r="M767">
        <v>0</v>
      </c>
      <c r="N767" t="s">
        <v>4707</v>
      </c>
      <c r="Z767" t="s">
        <v>4717</v>
      </c>
      <c r="AA767" t="s">
        <v>4718</v>
      </c>
    </row>
    <row r="768" spans="1:34" x14ac:dyDescent="0.25">
      <c r="A768">
        <v>767</v>
      </c>
      <c r="B768" t="s">
        <v>901</v>
      </c>
      <c r="C768" t="s">
        <v>2421</v>
      </c>
      <c r="D768" t="s">
        <v>3922</v>
      </c>
      <c r="E768" t="s">
        <v>91</v>
      </c>
      <c r="F768">
        <v>143500000</v>
      </c>
      <c r="G768">
        <v>119.5354</v>
      </c>
      <c r="H768" t="s">
        <v>101</v>
      </c>
      <c r="I768">
        <v>17153329900</v>
      </c>
      <c r="J768" t="s">
        <v>4702</v>
      </c>
      <c r="K768">
        <v>61098172.289456896</v>
      </c>
      <c r="L768">
        <v>0.7</v>
      </c>
      <c r="M768">
        <v>0</v>
      </c>
      <c r="N768" t="s">
        <v>4707</v>
      </c>
      <c r="P768" t="s">
        <v>4709</v>
      </c>
    </row>
    <row r="769" spans="1:34" x14ac:dyDescent="0.25">
      <c r="A769">
        <v>768</v>
      </c>
      <c r="B769" t="s">
        <v>902</v>
      </c>
      <c r="C769" t="s">
        <v>2422</v>
      </c>
      <c r="D769" t="s">
        <v>3923</v>
      </c>
      <c r="E769" t="s">
        <v>4691</v>
      </c>
      <c r="F769">
        <v>453187130</v>
      </c>
      <c r="G769">
        <v>55.62</v>
      </c>
      <c r="H769" t="s">
        <v>100</v>
      </c>
      <c r="I769">
        <v>25206268170.599998</v>
      </c>
      <c r="J769" t="s">
        <v>4703</v>
      </c>
      <c r="K769">
        <v>30915552.627903201</v>
      </c>
      <c r="L769">
        <v>0.85</v>
      </c>
      <c r="M769">
        <v>0</v>
      </c>
      <c r="N769" t="s">
        <v>4705</v>
      </c>
    </row>
    <row r="770" spans="1:34" x14ac:dyDescent="0.25">
      <c r="A770">
        <v>769</v>
      </c>
      <c r="B770" t="s">
        <v>903</v>
      </c>
      <c r="C770" t="s">
        <v>2423</v>
      </c>
      <c r="D770" t="s">
        <v>3924</v>
      </c>
      <c r="E770" t="s">
        <v>4691</v>
      </c>
      <c r="F770">
        <v>79221900</v>
      </c>
      <c r="G770">
        <v>67.3</v>
      </c>
      <c r="H770" t="s">
        <v>100</v>
      </c>
      <c r="I770">
        <v>5331633870</v>
      </c>
      <c r="J770" t="s">
        <v>4703</v>
      </c>
      <c r="K770">
        <v>10323172.593870999</v>
      </c>
      <c r="L770">
        <v>0.9</v>
      </c>
      <c r="M770">
        <v>0</v>
      </c>
      <c r="N770" t="s">
        <v>4705</v>
      </c>
      <c r="P770" t="s">
        <v>4709</v>
      </c>
    </row>
    <row r="771" spans="1:34" x14ac:dyDescent="0.25">
      <c r="A771">
        <v>770</v>
      </c>
      <c r="B771" t="s">
        <v>904</v>
      </c>
      <c r="C771" t="s">
        <v>2424</v>
      </c>
      <c r="D771" t="s">
        <v>3925</v>
      </c>
      <c r="E771" t="s">
        <v>4685</v>
      </c>
      <c r="F771">
        <v>175921849</v>
      </c>
      <c r="G771">
        <v>151.07679999999999</v>
      </c>
      <c r="H771" t="s">
        <v>4696</v>
      </c>
      <c r="I771">
        <v>26577709997.003201</v>
      </c>
      <c r="J771" t="s">
        <v>4700</v>
      </c>
      <c r="K771">
        <v>45999756.223372601</v>
      </c>
      <c r="L771">
        <v>0.5</v>
      </c>
      <c r="M771">
        <v>0</v>
      </c>
      <c r="N771" t="s">
        <v>4705</v>
      </c>
      <c r="O771" t="s">
        <v>4708</v>
      </c>
      <c r="P771" t="s">
        <v>4709</v>
      </c>
      <c r="U771" t="s">
        <v>4712</v>
      </c>
    </row>
    <row r="772" spans="1:34" x14ac:dyDescent="0.25">
      <c r="A772">
        <v>771</v>
      </c>
      <c r="B772" t="s">
        <v>905</v>
      </c>
      <c r="C772" t="s">
        <v>2425</v>
      </c>
      <c r="D772" t="s">
        <v>3926</v>
      </c>
      <c r="E772" t="s">
        <v>96</v>
      </c>
      <c r="F772">
        <v>3888930422</v>
      </c>
      <c r="G772">
        <v>4.1449999999999996</v>
      </c>
      <c r="H772" t="s">
        <v>100</v>
      </c>
      <c r="I772">
        <v>16119616599.190001</v>
      </c>
      <c r="J772" t="s">
        <v>4703</v>
      </c>
      <c r="K772">
        <v>45969748.865991898</v>
      </c>
      <c r="L772">
        <v>1</v>
      </c>
      <c r="M772">
        <v>0</v>
      </c>
      <c r="N772" t="s">
        <v>4705</v>
      </c>
      <c r="P772" t="s">
        <v>4709</v>
      </c>
    </row>
    <row r="773" spans="1:34" x14ac:dyDescent="0.25">
      <c r="A773">
        <v>772</v>
      </c>
      <c r="B773" t="s">
        <v>906</v>
      </c>
      <c r="C773" t="s">
        <v>2426</v>
      </c>
      <c r="D773" t="s">
        <v>3927</v>
      </c>
      <c r="E773" t="s">
        <v>94</v>
      </c>
      <c r="F773">
        <v>1183542100</v>
      </c>
      <c r="G773">
        <v>23.183039999999998</v>
      </c>
      <c r="H773" t="s">
        <v>99</v>
      </c>
      <c r="I773">
        <v>27438103845.984001</v>
      </c>
      <c r="J773" t="s">
        <v>4701</v>
      </c>
      <c r="K773">
        <v>302407837.94717598</v>
      </c>
      <c r="L773">
        <v>0.7</v>
      </c>
      <c r="M773">
        <v>0</v>
      </c>
      <c r="N773" t="s">
        <v>4706</v>
      </c>
      <c r="P773" t="s">
        <v>4709</v>
      </c>
      <c r="AD773" t="s">
        <v>4721</v>
      </c>
    </row>
    <row r="774" spans="1:34" x14ac:dyDescent="0.25">
      <c r="A774">
        <v>773</v>
      </c>
      <c r="B774" t="s">
        <v>907</v>
      </c>
      <c r="C774" t="s">
        <v>2427</v>
      </c>
      <c r="D774" t="s">
        <v>3928</v>
      </c>
      <c r="E774" t="s">
        <v>89</v>
      </c>
      <c r="F774">
        <v>665853100</v>
      </c>
      <c r="G774">
        <v>60.461010000000002</v>
      </c>
      <c r="H774" t="s">
        <v>99</v>
      </c>
      <c r="I774">
        <v>40258150937.630997</v>
      </c>
      <c r="J774" t="s">
        <v>4701</v>
      </c>
      <c r="K774">
        <v>482168027.53428501</v>
      </c>
      <c r="L774">
        <v>0.9</v>
      </c>
      <c r="M774">
        <v>0</v>
      </c>
      <c r="N774" t="s">
        <v>4706</v>
      </c>
      <c r="P774" t="s">
        <v>4709</v>
      </c>
      <c r="AB774" t="s">
        <v>4719</v>
      </c>
      <c r="AD774" t="s">
        <v>4721</v>
      </c>
      <c r="AH774" t="s">
        <v>4725</v>
      </c>
    </row>
    <row r="775" spans="1:34" x14ac:dyDescent="0.25">
      <c r="A775">
        <v>774</v>
      </c>
      <c r="B775" t="s">
        <v>908</v>
      </c>
      <c r="C775" t="s">
        <v>2428</v>
      </c>
      <c r="D775" t="s">
        <v>3929</v>
      </c>
      <c r="E775" t="s">
        <v>91</v>
      </c>
      <c r="F775">
        <v>1150896900</v>
      </c>
      <c r="G775">
        <v>9.7259580000000003</v>
      </c>
      <c r="H775" t="s">
        <v>101</v>
      </c>
      <c r="I775">
        <v>11193574911.7302</v>
      </c>
      <c r="J775" t="s">
        <v>4702</v>
      </c>
      <c r="K775">
        <v>43506349.783550002</v>
      </c>
      <c r="L775">
        <v>0.9</v>
      </c>
      <c r="M775">
        <v>0</v>
      </c>
      <c r="N775" t="s">
        <v>4707</v>
      </c>
      <c r="AD775" t="s">
        <v>4721</v>
      </c>
    </row>
    <row r="776" spans="1:34" x14ac:dyDescent="0.25">
      <c r="A776">
        <v>775</v>
      </c>
      <c r="B776" t="s">
        <v>909</v>
      </c>
      <c r="C776" t="s">
        <v>2429</v>
      </c>
      <c r="D776" t="s">
        <v>3930</v>
      </c>
      <c r="E776" t="s">
        <v>4683</v>
      </c>
      <c r="F776">
        <v>120753784</v>
      </c>
      <c r="G776">
        <v>202.75479999999999</v>
      </c>
      <c r="H776" t="s">
        <v>4695</v>
      </c>
      <c r="I776">
        <v>24483409324.1632</v>
      </c>
      <c r="J776" t="s">
        <v>4700</v>
      </c>
      <c r="K776">
        <v>61066479.959082298</v>
      </c>
      <c r="L776">
        <v>0.45</v>
      </c>
      <c r="M776">
        <v>0</v>
      </c>
      <c r="N776" t="s">
        <v>4705</v>
      </c>
      <c r="O776" t="s">
        <v>4708</v>
      </c>
      <c r="AH776" t="s">
        <v>4725</v>
      </c>
    </row>
    <row r="777" spans="1:34" x14ac:dyDescent="0.25">
      <c r="A777">
        <v>776</v>
      </c>
      <c r="B777" t="s">
        <v>910</v>
      </c>
      <c r="C777" t="s">
        <v>2430</v>
      </c>
      <c r="D777" t="s">
        <v>3931</v>
      </c>
      <c r="E777" t="s">
        <v>91</v>
      </c>
      <c r="F777">
        <v>324863620</v>
      </c>
      <c r="G777">
        <v>11.060650000000001</v>
      </c>
      <c r="H777" t="s">
        <v>101</v>
      </c>
      <c r="I777">
        <v>3593202798.553</v>
      </c>
      <c r="J777" t="s">
        <v>4702</v>
      </c>
      <c r="K777">
        <v>16223124.4949966</v>
      </c>
      <c r="L777">
        <v>1</v>
      </c>
      <c r="M777">
        <v>0</v>
      </c>
      <c r="N777" t="s">
        <v>4707</v>
      </c>
      <c r="P777" t="s">
        <v>4709</v>
      </c>
      <c r="AD777" t="s">
        <v>4721</v>
      </c>
    </row>
    <row r="778" spans="1:34" x14ac:dyDescent="0.25">
      <c r="A778">
        <v>777</v>
      </c>
      <c r="B778" t="s">
        <v>911</v>
      </c>
      <c r="C778" t="s">
        <v>2431</v>
      </c>
      <c r="D778" t="s">
        <v>3932</v>
      </c>
      <c r="E778" t="s">
        <v>91</v>
      </c>
      <c r="F778">
        <v>116200690</v>
      </c>
      <c r="G778">
        <v>31.8658</v>
      </c>
      <c r="H778" t="s">
        <v>101</v>
      </c>
      <c r="I778">
        <v>3702827947.402</v>
      </c>
      <c r="J778" t="s">
        <v>4702</v>
      </c>
      <c r="K778">
        <v>15511449.1776953</v>
      </c>
      <c r="L778">
        <v>0.95</v>
      </c>
      <c r="M778">
        <v>0</v>
      </c>
      <c r="N778" t="s">
        <v>4707</v>
      </c>
      <c r="P778" t="s">
        <v>4709</v>
      </c>
      <c r="AD778" t="s">
        <v>4721</v>
      </c>
    </row>
    <row r="779" spans="1:34" x14ac:dyDescent="0.25">
      <c r="A779">
        <v>778</v>
      </c>
      <c r="B779" t="s">
        <v>912</v>
      </c>
      <c r="C779" t="s">
        <v>2432</v>
      </c>
      <c r="D779" t="s">
        <v>3933</v>
      </c>
      <c r="E779" t="s">
        <v>91</v>
      </c>
      <c r="F779">
        <v>1510474400</v>
      </c>
      <c r="G779">
        <v>10.59413</v>
      </c>
      <c r="H779" t="s">
        <v>101</v>
      </c>
      <c r="I779">
        <v>16002162155.271999</v>
      </c>
      <c r="J779" t="s">
        <v>4702</v>
      </c>
      <c r="K779">
        <v>50167341.8336799</v>
      </c>
      <c r="L779">
        <v>0.95</v>
      </c>
      <c r="M779">
        <v>0</v>
      </c>
      <c r="N779" t="s">
        <v>4707</v>
      </c>
      <c r="U779" t="s">
        <v>4712</v>
      </c>
    </row>
    <row r="780" spans="1:34" x14ac:dyDescent="0.25">
      <c r="A780">
        <v>779</v>
      </c>
      <c r="B780" t="s">
        <v>913</v>
      </c>
      <c r="C780" t="s">
        <v>2433</v>
      </c>
      <c r="D780" t="s">
        <v>3934</v>
      </c>
      <c r="E780" t="s">
        <v>91</v>
      </c>
      <c r="F780">
        <v>301362760</v>
      </c>
      <c r="G780">
        <v>15.24701</v>
      </c>
      <c r="H780" t="s">
        <v>101</v>
      </c>
      <c r="I780">
        <v>4594881015.3476</v>
      </c>
      <c r="J780" t="s">
        <v>4702</v>
      </c>
      <c r="K780">
        <v>23672540.195907999</v>
      </c>
      <c r="L780">
        <v>0.9</v>
      </c>
      <c r="M780">
        <v>0</v>
      </c>
      <c r="N780" t="s">
        <v>4707</v>
      </c>
      <c r="P780" t="s">
        <v>4709</v>
      </c>
      <c r="AD780" t="s">
        <v>4721</v>
      </c>
    </row>
    <row r="781" spans="1:34" x14ac:dyDescent="0.25">
      <c r="A781">
        <v>780</v>
      </c>
      <c r="B781" t="s">
        <v>914</v>
      </c>
      <c r="C781" t="s">
        <v>2434</v>
      </c>
      <c r="D781" t="s">
        <v>3935</v>
      </c>
      <c r="E781" t="s">
        <v>91</v>
      </c>
      <c r="F781">
        <v>525634500</v>
      </c>
      <c r="G781">
        <v>13.609540000000001</v>
      </c>
      <c r="H781" t="s">
        <v>101</v>
      </c>
      <c r="I781">
        <v>7153643753.1300001</v>
      </c>
      <c r="J781" t="s">
        <v>4702</v>
      </c>
      <c r="K781">
        <v>17754383.417833202</v>
      </c>
      <c r="L781">
        <v>0.45</v>
      </c>
      <c r="M781">
        <v>0</v>
      </c>
      <c r="N781" t="s">
        <v>4707</v>
      </c>
      <c r="P781" t="s">
        <v>4709</v>
      </c>
    </row>
    <row r="782" spans="1:34" x14ac:dyDescent="0.25">
      <c r="A782">
        <v>781</v>
      </c>
      <c r="B782" t="s">
        <v>915</v>
      </c>
      <c r="C782" t="s">
        <v>2435</v>
      </c>
      <c r="D782" t="s">
        <v>3936</v>
      </c>
      <c r="E782" t="s">
        <v>91</v>
      </c>
      <c r="F782">
        <v>474183930</v>
      </c>
      <c r="G782">
        <v>7.6744859999999999</v>
      </c>
      <c r="H782" t="s">
        <v>101</v>
      </c>
      <c r="I782">
        <v>3639117932.20998</v>
      </c>
      <c r="J782" t="s">
        <v>4702</v>
      </c>
      <c r="K782">
        <v>17862638.195913602</v>
      </c>
      <c r="L782">
        <v>1</v>
      </c>
      <c r="M782">
        <v>0</v>
      </c>
      <c r="N782" t="s">
        <v>4707</v>
      </c>
      <c r="P782" t="s">
        <v>4709</v>
      </c>
      <c r="AA782" t="s">
        <v>4718</v>
      </c>
      <c r="AB782" t="s">
        <v>4719</v>
      </c>
      <c r="AH782" t="s">
        <v>4725</v>
      </c>
    </row>
    <row r="783" spans="1:34" x14ac:dyDescent="0.25">
      <c r="A783">
        <v>782</v>
      </c>
      <c r="B783" t="s">
        <v>916</v>
      </c>
      <c r="C783" t="s">
        <v>2436</v>
      </c>
      <c r="D783" t="s">
        <v>3937</v>
      </c>
      <c r="E783" t="s">
        <v>89</v>
      </c>
      <c r="F783">
        <v>186945630</v>
      </c>
      <c r="G783">
        <v>209.34379999999999</v>
      </c>
      <c r="H783" t="s">
        <v>99</v>
      </c>
      <c r="I783">
        <v>39135908577.593987</v>
      </c>
      <c r="J783" t="s">
        <v>4701</v>
      </c>
      <c r="K783">
        <v>294841946.39828998</v>
      </c>
      <c r="L783">
        <v>1</v>
      </c>
      <c r="M783">
        <v>0</v>
      </c>
      <c r="N783" t="s">
        <v>4706</v>
      </c>
      <c r="P783" t="s">
        <v>4709</v>
      </c>
      <c r="U783" t="s">
        <v>4712</v>
      </c>
      <c r="Z783" t="s">
        <v>4717</v>
      </c>
      <c r="AD783" t="s">
        <v>4721</v>
      </c>
    </row>
    <row r="784" spans="1:34" x14ac:dyDescent="0.25">
      <c r="A784">
        <v>783</v>
      </c>
      <c r="B784" t="s">
        <v>917</v>
      </c>
      <c r="C784" t="s">
        <v>2437</v>
      </c>
      <c r="D784" t="s">
        <v>3938</v>
      </c>
      <c r="E784" t="s">
        <v>89</v>
      </c>
      <c r="F784">
        <v>83668570</v>
      </c>
      <c r="G784">
        <v>213.78639999999999</v>
      </c>
      <c r="H784" t="s">
        <v>99</v>
      </c>
      <c r="I784">
        <v>17887202373.448002</v>
      </c>
      <c r="J784" t="s">
        <v>4701</v>
      </c>
      <c r="K784">
        <v>171121695.01234299</v>
      </c>
      <c r="L784">
        <v>1</v>
      </c>
      <c r="M784">
        <v>0</v>
      </c>
      <c r="N784" t="s">
        <v>4706</v>
      </c>
      <c r="P784" t="s">
        <v>4709</v>
      </c>
      <c r="AH784" t="s">
        <v>4725</v>
      </c>
    </row>
    <row r="785" spans="1:34" x14ac:dyDescent="0.25">
      <c r="A785">
        <v>784</v>
      </c>
      <c r="B785" t="s">
        <v>918</v>
      </c>
      <c r="C785" t="s">
        <v>2438</v>
      </c>
      <c r="D785" t="s">
        <v>3939</v>
      </c>
      <c r="E785" t="s">
        <v>4681</v>
      </c>
      <c r="F785">
        <v>199442840</v>
      </c>
      <c r="G785">
        <v>20.25263</v>
      </c>
      <c r="H785" t="s">
        <v>4694</v>
      </c>
      <c r="I785">
        <v>4039242044.6691999</v>
      </c>
      <c r="J785" t="s">
        <v>4700</v>
      </c>
      <c r="K785">
        <v>5109998.3673789399</v>
      </c>
      <c r="L785">
        <v>1</v>
      </c>
      <c r="M785">
        <v>0</v>
      </c>
      <c r="N785" t="s">
        <v>4705</v>
      </c>
      <c r="O785" t="s">
        <v>4708</v>
      </c>
      <c r="P785" t="s">
        <v>4709</v>
      </c>
      <c r="Q785" t="s">
        <v>4710</v>
      </c>
      <c r="AD785" t="s">
        <v>4721</v>
      </c>
      <c r="AH785" t="s">
        <v>4725</v>
      </c>
    </row>
    <row r="786" spans="1:34" x14ac:dyDescent="0.25">
      <c r="A786">
        <v>785</v>
      </c>
      <c r="B786" t="s">
        <v>919</v>
      </c>
      <c r="C786" t="s">
        <v>2439</v>
      </c>
      <c r="D786" t="s">
        <v>3940</v>
      </c>
      <c r="E786" t="s">
        <v>94</v>
      </c>
      <c r="F786">
        <v>1279118000</v>
      </c>
      <c r="G786">
        <v>71.453119999999998</v>
      </c>
      <c r="H786" t="s">
        <v>99</v>
      </c>
      <c r="I786">
        <v>91396971948.160004</v>
      </c>
      <c r="J786" t="s">
        <v>4701</v>
      </c>
      <c r="K786">
        <v>852001979.63020504</v>
      </c>
      <c r="L786">
        <v>1</v>
      </c>
      <c r="M786">
        <v>0</v>
      </c>
      <c r="N786" t="s">
        <v>4706</v>
      </c>
      <c r="P786" t="s">
        <v>4709</v>
      </c>
    </row>
    <row r="787" spans="1:34" x14ac:dyDescent="0.25">
      <c r="A787">
        <v>786</v>
      </c>
      <c r="B787" t="s">
        <v>920</v>
      </c>
      <c r="C787" t="s">
        <v>2440</v>
      </c>
      <c r="D787" t="s">
        <v>3941</v>
      </c>
      <c r="E787" t="s">
        <v>88</v>
      </c>
      <c r="F787">
        <v>744942800</v>
      </c>
      <c r="G787">
        <v>7.2630910000000002</v>
      </c>
      <c r="H787" t="s">
        <v>98</v>
      </c>
      <c r="I787">
        <v>5410587346.1948004</v>
      </c>
      <c r="J787" t="s">
        <v>4700</v>
      </c>
      <c r="K787">
        <v>17895077.408860099</v>
      </c>
      <c r="L787">
        <v>1</v>
      </c>
      <c r="M787">
        <v>0</v>
      </c>
      <c r="N787" t="s">
        <v>4705</v>
      </c>
      <c r="P787" t="s">
        <v>4709</v>
      </c>
    </row>
    <row r="788" spans="1:34" x14ac:dyDescent="0.25">
      <c r="A788">
        <v>787</v>
      </c>
      <c r="B788" t="s">
        <v>921</v>
      </c>
      <c r="C788" t="s">
        <v>2441</v>
      </c>
      <c r="D788" t="s">
        <v>3942</v>
      </c>
      <c r="E788" t="s">
        <v>95</v>
      </c>
      <c r="F788">
        <v>86346306</v>
      </c>
      <c r="G788">
        <v>25.64</v>
      </c>
      <c r="H788" t="s">
        <v>100</v>
      </c>
      <c r="I788">
        <v>2213919285.8400002</v>
      </c>
      <c r="J788" t="s">
        <v>4704</v>
      </c>
      <c r="K788">
        <v>12768954.706371</v>
      </c>
      <c r="L788">
        <v>1</v>
      </c>
      <c r="M788">
        <v>0</v>
      </c>
      <c r="N788" t="s">
        <v>4705</v>
      </c>
      <c r="P788" t="s">
        <v>4709</v>
      </c>
    </row>
    <row r="789" spans="1:34" x14ac:dyDescent="0.25">
      <c r="A789">
        <v>788</v>
      </c>
      <c r="B789" t="s">
        <v>922</v>
      </c>
      <c r="C789" t="s">
        <v>2442</v>
      </c>
      <c r="D789" t="s">
        <v>3943</v>
      </c>
      <c r="E789" t="s">
        <v>91</v>
      </c>
      <c r="F789">
        <v>94286400</v>
      </c>
      <c r="G789">
        <v>87.496549999999999</v>
      </c>
      <c r="H789" t="s">
        <v>101</v>
      </c>
      <c r="I789">
        <v>8249734711.9200001</v>
      </c>
      <c r="J789" t="s">
        <v>4702</v>
      </c>
      <c r="K789">
        <v>474880232.67384797</v>
      </c>
      <c r="L789">
        <v>1</v>
      </c>
      <c r="M789">
        <v>0</v>
      </c>
      <c r="N789" t="s">
        <v>4707</v>
      </c>
      <c r="P789" t="s">
        <v>4709</v>
      </c>
      <c r="AD789" t="s">
        <v>4721</v>
      </c>
    </row>
    <row r="790" spans="1:34" x14ac:dyDescent="0.25">
      <c r="A790">
        <v>789</v>
      </c>
      <c r="B790" t="s">
        <v>923</v>
      </c>
      <c r="C790" t="s">
        <v>2443</v>
      </c>
      <c r="D790" t="s">
        <v>3944</v>
      </c>
      <c r="E790" t="s">
        <v>4681</v>
      </c>
      <c r="F790">
        <v>592253660</v>
      </c>
      <c r="G790">
        <v>23.408999999999999</v>
      </c>
      <c r="H790" t="s">
        <v>4694</v>
      </c>
      <c r="I790">
        <v>13864065926.940001</v>
      </c>
      <c r="J790" t="s">
        <v>4700</v>
      </c>
      <c r="K790">
        <v>5807152.5804403396</v>
      </c>
      <c r="L790">
        <v>0.25</v>
      </c>
      <c r="M790">
        <v>0</v>
      </c>
      <c r="N790" t="s">
        <v>4705</v>
      </c>
      <c r="O790" t="s">
        <v>4708</v>
      </c>
      <c r="P790" t="s">
        <v>4709</v>
      </c>
      <c r="Q790" t="s">
        <v>4710</v>
      </c>
      <c r="AD790" t="s">
        <v>4721</v>
      </c>
      <c r="AH790" t="s">
        <v>4725</v>
      </c>
    </row>
    <row r="791" spans="1:34" x14ac:dyDescent="0.25">
      <c r="A791">
        <v>790</v>
      </c>
      <c r="B791" t="s">
        <v>924</v>
      </c>
      <c r="C791" t="s">
        <v>2444</v>
      </c>
      <c r="D791" t="s">
        <v>3945</v>
      </c>
      <c r="E791" t="s">
        <v>95</v>
      </c>
      <c r="F791">
        <v>74469666</v>
      </c>
      <c r="G791">
        <v>74</v>
      </c>
      <c r="H791" t="s">
        <v>100</v>
      </c>
      <c r="I791">
        <v>5510755284</v>
      </c>
      <c r="J791" t="s">
        <v>4703</v>
      </c>
      <c r="K791">
        <v>22925811.9929839</v>
      </c>
      <c r="L791">
        <v>1</v>
      </c>
      <c r="M791">
        <v>0</v>
      </c>
      <c r="N791" t="s">
        <v>4705</v>
      </c>
      <c r="P791" t="s">
        <v>4709</v>
      </c>
    </row>
    <row r="792" spans="1:34" x14ac:dyDescent="0.25">
      <c r="A792">
        <v>791</v>
      </c>
      <c r="B792" t="s">
        <v>925</v>
      </c>
      <c r="C792" t="s">
        <v>2445</v>
      </c>
      <c r="D792" t="s">
        <v>3946</v>
      </c>
      <c r="E792" t="s">
        <v>88</v>
      </c>
      <c r="F792">
        <v>5795190400</v>
      </c>
      <c r="G792">
        <v>2.8469410000000002</v>
      </c>
      <c r="H792" t="s">
        <v>98</v>
      </c>
      <c r="I792">
        <v>16498565152.566401</v>
      </c>
      <c r="J792" t="s">
        <v>4700</v>
      </c>
      <c r="K792">
        <v>51017815.623192102</v>
      </c>
      <c r="L792">
        <v>1</v>
      </c>
      <c r="M792">
        <v>0</v>
      </c>
      <c r="N792" t="s">
        <v>4705</v>
      </c>
      <c r="P792" t="s">
        <v>4709</v>
      </c>
      <c r="AD792" t="s">
        <v>4721</v>
      </c>
    </row>
    <row r="793" spans="1:34" x14ac:dyDescent="0.25">
      <c r="A793">
        <v>792</v>
      </c>
      <c r="B793" t="s">
        <v>926</v>
      </c>
      <c r="C793" t="s">
        <v>30</v>
      </c>
      <c r="D793" t="s">
        <v>70</v>
      </c>
      <c r="E793" t="s">
        <v>90</v>
      </c>
      <c r="F793">
        <v>262245733</v>
      </c>
      <c r="G793">
        <v>106.85</v>
      </c>
      <c r="H793" t="s">
        <v>100</v>
      </c>
      <c r="I793">
        <v>28020956571.049999</v>
      </c>
      <c r="J793" t="s">
        <v>4703</v>
      </c>
      <c r="K793">
        <v>62584606.9496774</v>
      </c>
      <c r="L793">
        <v>1</v>
      </c>
      <c r="M793">
        <v>1</v>
      </c>
      <c r="N793" t="s">
        <v>4705</v>
      </c>
    </row>
    <row r="794" spans="1:34" x14ac:dyDescent="0.25">
      <c r="A794">
        <v>793</v>
      </c>
      <c r="B794" t="s">
        <v>927</v>
      </c>
      <c r="C794" t="s">
        <v>2446</v>
      </c>
      <c r="D794" t="s">
        <v>3947</v>
      </c>
      <c r="E794" t="s">
        <v>89</v>
      </c>
      <c r="F794">
        <v>128718870</v>
      </c>
      <c r="G794">
        <v>134.41759999999999</v>
      </c>
      <c r="H794" t="s">
        <v>99</v>
      </c>
      <c r="I794">
        <v>17302081580.112</v>
      </c>
      <c r="J794" t="s">
        <v>4701</v>
      </c>
      <c r="K794">
        <v>200929408.140095</v>
      </c>
      <c r="L794">
        <v>1</v>
      </c>
      <c r="M794">
        <v>0</v>
      </c>
      <c r="N794" t="s">
        <v>4706</v>
      </c>
      <c r="P794" t="s">
        <v>4709</v>
      </c>
      <c r="U794" t="s">
        <v>4712</v>
      </c>
    </row>
    <row r="795" spans="1:34" x14ac:dyDescent="0.25">
      <c r="A795">
        <v>794</v>
      </c>
      <c r="B795" t="s">
        <v>928</v>
      </c>
      <c r="C795" t="s">
        <v>2447</v>
      </c>
      <c r="D795" t="s">
        <v>3948</v>
      </c>
      <c r="E795" t="s">
        <v>89</v>
      </c>
      <c r="F795">
        <v>232184460</v>
      </c>
      <c r="G795">
        <v>92.714529999999996</v>
      </c>
      <c r="H795" t="s">
        <v>99</v>
      </c>
      <c r="I795">
        <v>21526873082.2038</v>
      </c>
      <c r="J795" t="s">
        <v>4701</v>
      </c>
      <c r="K795">
        <v>305055862.32438999</v>
      </c>
      <c r="L795">
        <v>1</v>
      </c>
      <c r="M795">
        <v>0</v>
      </c>
      <c r="N795" t="s">
        <v>4706</v>
      </c>
      <c r="P795" t="s">
        <v>4709</v>
      </c>
      <c r="AD795" t="s">
        <v>4721</v>
      </c>
      <c r="AH795" t="s">
        <v>4725</v>
      </c>
    </row>
    <row r="796" spans="1:34" x14ac:dyDescent="0.25">
      <c r="A796">
        <v>795</v>
      </c>
      <c r="B796" t="s">
        <v>929</v>
      </c>
      <c r="C796" t="s">
        <v>2448</v>
      </c>
      <c r="D796" t="s">
        <v>3949</v>
      </c>
      <c r="E796" t="s">
        <v>89</v>
      </c>
      <c r="F796">
        <v>35484830</v>
      </c>
      <c r="G796">
        <v>499.9427</v>
      </c>
      <c r="H796" t="s">
        <v>99</v>
      </c>
      <c r="I796">
        <v>17740381719.241001</v>
      </c>
      <c r="J796" t="s">
        <v>4701</v>
      </c>
      <c r="K796">
        <v>226996622.36078799</v>
      </c>
      <c r="L796">
        <v>0.9</v>
      </c>
      <c r="M796">
        <v>0</v>
      </c>
      <c r="N796" t="s">
        <v>4706</v>
      </c>
      <c r="P796" t="s">
        <v>4709</v>
      </c>
    </row>
    <row r="797" spans="1:34" x14ac:dyDescent="0.25">
      <c r="A797">
        <v>796</v>
      </c>
      <c r="B797" t="s">
        <v>930</v>
      </c>
      <c r="C797" t="s">
        <v>2449</v>
      </c>
      <c r="D797" t="s">
        <v>3950</v>
      </c>
      <c r="E797" t="s">
        <v>4680</v>
      </c>
      <c r="F797">
        <v>12404659000</v>
      </c>
      <c r="G797">
        <v>1.0693729999999999</v>
      </c>
      <c r="H797" t="s">
        <v>4693</v>
      </c>
      <c r="I797">
        <v>13265207408.806999</v>
      </c>
      <c r="J797" t="s">
        <v>4702</v>
      </c>
      <c r="K797">
        <v>129960572.777015</v>
      </c>
      <c r="L797">
        <v>0.6</v>
      </c>
      <c r="M797">
        <v>0</v>
      </c>
      <c r="N797" t="s">
        <v>4707</v>
      </c>
      <c r="O797" t="s">
        <v>4708</v>
      </c>
      <c r="P797" t="s">
        <v>4709</v>
      </c>
    </row>
    <row r="798" spans="1:34" x14ac:dyDescent="0.25">
      <c r="A798">
        <v>797</v>
      </c>
      <c r="B798" t="s">
        <v>931</v>
      </c>
      <c r="C798" t="s">
        <v>2450</v>
      </c>
      <c r="D798" t="s">
        <v>3951</v>
      </c>
      <c r="E798" t="s">
        <v>4679</v>
      </c>
      <c r="F798">
        <v>578150395</v>
      </c>
      <c r="G798">
        <v>51.36</v>
      </c>
      <c r="H798" t="s">
        <v>100</v>
      </c>
      <c r="I798">
        <v>29693804287.200001</v>
      </c>
      <c r="J798" t="s">
        <v>4703</v>
      </c>
      <c r="K798">
        <v>225648083.28322601</v>
      </c>
      <c r="L798">
        <v>0.7</v>
      </c>
      <c r="M798">
        <v>0</v>
      </c>
      <c r="N798" t="s">
        <v>4705</v>
      </c>
      <c r="U798" t="s">
        <v>4712</v>
      </c>
      <c r="AG798" t="s">
        <v>4724</v>
      </c>
    </row>
    <row r="799" spans="1:34" x14ac:dyDescent="0.25">
      <c r="A799">
        <v>798</v>
      </c>
      <c r="B799" t="s">
        <v>932</v>
      </c>
      <c r="C799" t="s">
        <v>2451</v>
      </c>
      <c r="D799" t="s">
        <v>3952</v>
      </c>
      <c r="E799" t="s">
        <v>94</v>
      </c>
      <c r="F799">
        <v>223022900</v>
      </c>
      <c r="G799">
        <v>85.759619999999998</v>
      </c>
      <c r="H799" t="s">
        <v>99</v>
      </c>
      <c r="I799">
        <v>19126359155.298</v>
      </c>
      <c r="J799" t="s">
        <v>4701</v>
      </c>
      <c r="K799">
        <v>114060663.59589601</v>
      </c>
      <c r="L799">
        <v>1</v>
      </c>
      <c r="M799">
        <v>0</v>
      </c>
      <c r="N799" t="s">
        <v>4706</v>
      </c>
      <c r="P799" t="s">
        <v>4709</v>
      </c>
      <c r="AH799" t="s">
        <v>4725</v>
      </c>
    </row>
    <row r="800" spans="1:34" x14ac:dyDescent="0.25">
      <c r="A800">
        <v>799</v>
      </c>
      <c r="B800" t="s">
        <v>933</v>
      </c>
      <c r="C800" t="s">
        <v>2452</v>
      </c>
      <c r="D800" t="s">
        <v>3953</v>
      </c>
      <c r="E800" t="s">
        <v>4681</v>
      </c>
      <c r="F800">
        <v>423836460</v>
      </c>
      <c r="G800">
        <v>35.543909999999997</v>
      </c>
      <c r="H800" t="s">
        <v>4694</v>
      </c>
      <c r="I800">
        <v>15064804988.958599</v>
      </c>
      <c r="J800" t="s">
        <v>4700</v>
      </c>
      <c r="K800">
        <v>10915017.1799362</v>
      </c>
      <c r="L800">
        <v>0.55000000000000004</v>
      </c>
      <c r="M800">
        <v>0</v>
      </c>
      <c r="N800" t="s">
        <v>4705</v>
      </c>
      <c r="O800" t="s">
        <v>4708</v>
      </c>
      <c r="P800" t="s">
        <v>4709</v>
      </c>
      <c r="AD800" t="s">
        <v>4721</v>
      </c>
    </row>
    <row r="801" spans="1:30" x14ac:dyDescent="0.25">
      <c r="A801">
        <v>800</v>
      </c>
      <c r="B801" t="s">
        <v>934</v>
      </c>
      <c r="C801" t="s">
        <v>2453</v>
      </c>
      <c r="D801" t="s">
        <v>3954</v>
      </c>
      <c r="E801" t="s">
        <v>94</v>
      </c>
      <c r="F801">
        <v>470724460</v>
      </c>
      <c r="G801">
        <v>404.51319999999998</v>
      </c>
      <c r="H801" t="s">
        <v>99</v>
      </c>
      <c r="I801">
        <v>190414257632.87201</v>
      </c>
      <c r="J801" t="s">
        <v>4701</v>
      </c>
      <c r="K801">
        <v>940964717.84270096</v>
      </c>
      <c r="L801">
        <v>1</v>
      </c>
      <c r="M801">
        <v>0</v>
      </c>
      <c r="N801" t="s">
        <v>4706</v>
      </c>
      <c r="P801" t="s">
        <v>4709</v>
      </c>
    </row>
    <row r="802" spans="1:30" x14ac:dyDescent="0.25">
      <c r="A802">
        <v>801</v>
      </c>
      <c r="B802" t="s">
        <v>935</v>
      </c>
      <c r="C802" t="s">
        <v>2454</v>
      </c>
      <c r="D802" t="s">
        <v>3955</v>
      </c>
      <c r="E802" t="s">
        <v>4683</v>
      </c>
      <c r="F802">
        <v>1004326</v>
      </c>
      <c r="G802">
        <v>13889.08</v>
      </c>
      <c r="H802" t="s">
        <v>4695</v>
      </c>
      <c r="I802">
        <v>13949164160.08</v>
      </c>
      <c r="J802" t="s">
        <v>4700</v>
      </c>
      <c r="K802">
        <v>37499402.435200997</v>
      </c>
      <c r="L802">
        <v>1</v>
      </c>
      <c r="M802">
        <v>0</v>
      </c>
      <c r="N802" t="s">
        <v>4705</v>
      </c>
      <c r="O802" t="s">
        <v>4708</v>
      </c>
      <c r="AD802" t="s">
        <v>4721</v>
      </c>
    </row>
    <row r="803" spans="1:30" x14ac:dyDescent="0.25">
      <c r="A803">
        <v>802</v>
      </c>
      <c r="B803" t="s">
        <v>936</v>
      </c>
      <c r="C803" t="s">
        <v>2455</v>
      </c>
      <c r="D803" t="s">
        <v>3956</v>
      </c>
      <c r="E803" t="s">
        <v>4680</v>
      </c>
      <c r="F803">
        <v>2599733200</v>
      </c>
      <c r="G803">
        <v>4.5138809999999996</v>
      </c>
      <c r="H803" t="s">
        <v>4693</v>
      </c>
      <c r="I803">
        <v>11734886296.5492</v>
      </c>
      <c r="J803" t="s">
        <v>4702</v>
      </c>
      <c r="K803">
        <v>50585604.413253002</v>
      </c>
      <c r="L803">
        <v>1</v>
      </c>
      <c r="M803">
        <v>0</v>
      </c>
      <c r="N803" t="s">
        <v>4707</v>
      </c>
      <c r="O803" t="s">
        <v>4708</v>
      </c>
      <c r="P803" t="s">
        <v>4709</v>
      </c>
    </row>
    <row r="804" spans="1:30" x14ac:dyDescent="0.25">
      <c r="A804">
        <v>803</v>
      </c>
      <c r="B804" t="s">
        <v>937</v>
      </c>
      <c r="C804" t="s">
        <v>2456</v>
      </c>
      <c r="D804" t="s">
        <v>3957</v>
      </c>
      <c r="E804" t="s">
        <v>91</v>
      </c>
      <c r="F804">
        <v>279782750</v>
      </c>
      <c r="G804">
        <v>9.7105099999999993</v>
      </c>
      <c r="H804" t="s">
        <v>101</v>
      </c>
      <c r="I804">
        <v>2716833191.7024999</v>
      </c>
      <c r="J804" t="s">
        <v>4702</v>
      </c>
      <c r="K804">
        <v>14794681.5186402</v>
      </c>
      <c r="L804">
        <v>1</v>
      </c>
      <c r="M804">
        <v>0</v>
      </c>
      <c r="N804" t="s">
        <v>4707</v>
      </c>
      <c r="P804" t="s">
        <v>4709</v>
      </c>
    </row>
    <row r="805" spans="1:30" x14ac:dyDescent="0.25">
      <c r="A805">
        <v>804</v>
      </c>
      <c r="B805" t="s">
        <v>938</v>
      </c>
      <c r="C805" t="s">
        <v>2457</v>
      </c>
      <c r="D805" t="s">
        <v>3958</v>
      </c>
      <c r="E805" t="s">
        <v>89</v>
      </c>
      <c r="F805">
        <v>231771790</v>
      </c>
      <c r="G805">
        <v>127.8241</v>
      </c>
      <c r="H805" t="s">
        <v>99</v>
      </c>
      <c r="I805">
        <v>29626020462.139</v>
      </c>
      <c r="J805" t="s">
        <v>4701</v>
      </c>
      <c r="K805">
        <v>315993417.17938399</v>
      </c>
      <c r="L805">
        <v>0.7</v>
      </c>
      <c r="M805">
        <v>0</v>
      </c>
      <c r="N805" t="s">
        <v>4706</v>
      </c>
      <c r="P805" t="s">
        <v>4709</v>
      </c>
    </row>
    <row r="806" spans="1:30" x14ac:dyDescent="0.25">
      <c r="A806">
        <v>805</v>
      </c>
      <c r="B806" t="s">
        <v>939</v>
      </c>
      <c r="C806" t="s">
        <v>2458</v>
      </c>
      <c r="D806" t="s">
        <v>3959</v>
      </c>
      <c r="E806" t="s">
        <v>91</v>
      </c>
      <c r="F806">
        <v>287490360</v>
      </c>
      <c r="G806">
        <v>9.9267800000000008</v>
      </c>
      <c r="H806" t="s">
        <v>101</v>
      </c>
      <c r="I806">
        <v>2853853555.8407998</v>
      </c>
      <c r="J806" t="s">
        <v>4702</v>
      </c>
      <c r="K806">
        <v>13948660.0075786</v>
      </c>
      <c r="L806">
        <v>1</v>
      </c>
      <c r="M806">
        <v>0</v>
      </c>
      <c r="N806" t="s">
        <v>4707</v>
      </c>
      <c r="P806" t="s">
        <v>4709</v>
      </c>
    </row>
    <row r="807" spans="1:30" x14ac:dyDescent="0.25">
      <c r="A807">
        <v>806</v>
      </c>
      <c r="B807" t="s">
        <v>940</v>
      </c>
      <c r="C807" t="s">
        <v>2459</v>
      </c>
      <c r="D807" t="s">
        <v>3960</v>
      </c>
      <c r="E807" t="s">
        <v>88</v>
      </c>
      <c r="F807">
        <v>60026484000</v>
      </c>
      <c r="G807">
        <v>0.92582100000000001</v>
      </c>
      <c r="H807" t="s">
        <v>98</v>
      </c>
      <c r="I807">
        <v>55573779443.363998</v>
      </c>
      <c r="J807" t="s">
        <v>4700</v>
      </c>
      <c r="K807">
        <v>108905269.753065</v>
      </c>
      <c r="L807">
        <v>1</v>
      </c>
      <c r="M807">
        <v>0</v>
      </c>
      <c r="N807" t="s">
        <v>4705</v>
      </c>
      <c r="P807" t="s">
        <v>4709</v>
      </c>
      <c r="AD807" t="s">
        <v>4721</v>
      </c>
    </row>
    <row r="808" spans="1:30" x14ac:dyDescent="0.25">
      <c r="A808">
        <v>807</v>
      </c>
      <c r="B808" t="s">
        <v>941</v>
      </c>
      <c r="C808" t="s">
        <v>2460</v>
      </c>
      <c r="D808" t="s">
        <v>3961</v>
      </c>
      <c r="E808" t="s">
        <v>93</v>
      </c>
      <c r="F808">
        <v>299001220</v>
      </c>
      <c r="G808">
        <v>143.78149999999999</v>
      </c>
      <c r="H808" t="s">
        <v>102</v>
      </c>
      <c r="I808">
        <v>42990843913.43</v>
      </c>
      <c r="J808" t="s">
        <v>4701</v>
      </c>
      <c r="K808">
        <v>59748076.063299701</v>
      </c>
      <c r="L808">
        <v>0.45</v>
      </c>
      <c r="M808">
        <v>0</v>
      </c>
      <c r="N808" t="s">
        <v>4706</v>
      </c>
      <c r="P808" t="s">
        <v>4709</v>
      </c>
    </row>
    <row r="809" spans="1:30" x14ac:dyDescent="0.25">
      <c r="A809">
        <v>808</v>
      </c>
      <c r="B809" t="s">
        <v>942</v>
      </c>
      <c r="C809" t="s">
        <v>2461</v>
      </c>
      <c r="D809" t="s">
        <v>3962</v>
      </c>
      <c r="E809" t="s">
        <v>89</v>
      </c>
      <c r="F809">
        <v>234295960</v>
      </c>
      <c r="G809">
        <v>413.31040000000002</v>
      </c>
      <c r="H809" t="s">
        <v>99</v>
      </c>
      <c r="I809">
        <v>96836956945.984009</v>
      </c>
      <c r="J809" t="s">
        <v>4701</v>
      </c>
      <c r="K809">
        <v>675179009.37771201</v>
      </c>
      <c r="L809">
        <v>1</v>
      </c>
      <c r="M809">
        <v>0</v>
      </c>
      <c r="N809" t="s">
        <v>4706</v>
      </c>
      <c r="P809" t="s">
        <v>4709</v>
      </c>
      <c r="U809" t="s">
        <v>4712</v>
      </c>
      <c r="W809" t="s">
        <v>4714</v>
      </c>
      <c r="Y809" t="s">
        <v>4716</v>
      </c>
      <c r="AD809" t="s">
        <v>4721</v>
      </c>
    </row>
    <row r="810" spans="1:30" x14ac:dyDescent="0.25">
      <c r="A810">
        <v>809</v>
      </c>
      <c r="B810" t="s">
        <v>943</v>
      </c>
      <c r="C810" t="s">
        <v>2462</v>
      </c>
      <c r="D810" t="s">
        <v>3963</v>
      </c>
      <c r="E810" t="s">
        <v>4683</v>
      </c>
      <c r="F810">
        <v>168994140</v>
      </c>
      <c r="G810">
        <v>74.211060000000003</v>
      </c>
      <c r="H810" t="s">
        <v>4695</v>
      </c>
      <c r="I810">
        <v>12541234263.1884</v>
      </c>
      <c r="J810" t="s">
        <v>4700</v>
      </c>
      <c r="K810">
        <v>59186934.275326699</v>
      </c>
      <c r="L810">
        <v>0.9</v>
      </c>
      <c r="M810">
        <v>0</v>
      </c>
      <c r="N810" t="s">
        <v>4705</v>
      </c>
      <c r="O810" t="s">
        <v>4708</v>
      </c>
      <c r="P810" t="s">
        <v>4709</v>
      </c>
    </row>
    <row r="811" spans="1:30" x14ac:dyDescent="0.25">
      <c r="A811">
        <v>810</v>
      </c>
      <c r="B811" t="s">
        <v>944</v>
      </c>
      <c r="C811" t="s">
        <v>2463</v>
      </c>
      <c r="D811" t="s">
        <v>3964</v>
      </c>
      <c r="E811" t="s">
        <v>88</v>
      </c>
      <c r="F811">
        <v>529349400</v>
      </c>
      <c r="G811">
        <v>137.17189999999999</v>
      </c>
      <c r="H811" t="s">
        <v>98</v>
      </c>
      <c r="I811">
        <v>72611862961.860001</v>
      </c>
      <c r="J811" t="s">
        <v>4700</v>
      </c>
      <c r="K811">
        <v>109765690.281551</v>
      </c>
      <c r="L811">
        <v>0.95</v>
      </c>
      <c r="M811">
        <v>0</v>
      </c>
      <c r="N811" t="s">
        <v>4705</v>
      </c>
      <c r="P811" t="s">
        <v>4709</v>
      </c>
    </row>
    <row r="812" spans="1:30" x14ac:dyDescent="0.25">
      <c r="A812">
        <v>811</v>
      </c>
      <c r="B812" t="s">
        <v>945</v>
      </c>
      <c r="C812" t="s">
        <v>2464</v>
      </c>
      <c r="D812" t="s">
        <v>3965</v>
      </c>
      <c r="E812" t="s">
        <v>88</v>
      </c>
      <c r="F812">
        <v>2079461000</v>
      </c>
      <c r="G812">
        <v>2.3472689999999998</v>
      </c>
      <c r="H812" t="s">
        <v>98</v>
      </c>
      <c r="I812">
        <v>4881054342.0089998</v>
      </c>
      <c r="J812" t="s">
        <v>4700</v>
      </c>
      <c r="K812">
        <v>12947329.524636</v>
      </c>
      <c r="L812">
        <v>0.95</v>
      </c>
      <c r="M812">
        <v>0</v>
      </c>
      <c r="N812" t="s">
        <v>4705</v>
      </c>
      <c r="P812" t="s">
        <v>4709</v>
      </c>
    </row>
    <row r="813" spans="1:30" x14ac:dyDescent="0.25">
      <c r="A813">
        <v>812</v>
      </c>
      <c r="B813" t="s">
        <v>946</v>
      </c>
      <c r="C813" t="s">
        <v>2465</v>
      </c>
      <c r="D813" t="s">
        <v>3966</v>
      </c>
      <c r="E813" t="s">
        <v>4683</v>
      </c>
      <c r="F813">
        <v>72226180</v>
      </c>
      <c r="G813">
        <v>601.07309999999995</v>
      </c>
      <c r="H813" t="s">
        <v>4695</v>
      </c>
      <c r="I813">
        <v>43413213913.758003</v>
      </c>
      <c r="J813" t="s">
        <v>4700</v>
      </c>
      <c r="K813">
        <v>105842009.851647</v>
      </c>
      <c r="L813">
        <v>1</v>
      </c>
      <c r="M813">
        <v>0</v>
      </c>
      <c r="N813" t="s">
        <v>4705</v>
      </c>
      <c r="O813" t="s">
        <v>4708</v>
      </c>
    </row>
    <row r="814" spans="1:30" x14ac:dyDescent="0.25">
      <c r="A814">
        <v>813</v>
      </c>
      <c r="B814" t="s">
        <v>947</v>
      </c>
      <c r="C814" t="s">
        <v>29</v>
      </c>
      <c r="D814" t="s">
        <v>69</v>
      </c>
      <c r="E814" t="s">
        <v>90</v>
      </c>
      <c r="F814">
        <v>534315364</v>
      </c>
      <c r="G814">
        <v>372.95</v>
      </c>
      <c r="H814" t="s">
        <v>100</v>
      </c>
      <c r="I814">
        <v>199272915003.79999</v>
      </c>
      <c r="J814" t="s">
        <v>4703</v>
      </c>
      <c r="K814">
        <v>181371376.418951</v>
      </c>
      <c r="L814">
        <v>0.45</v>
      </c>
      <c r="M814">
        <v>1</v>
      </c>
      <c r="N814" t="s">
        <v>4705</v>
      </c>
    </row>
    <row r="815" spans="1:30" x14ac:dyDescent="0.25">
      <c r="A815">
        <v>814</v>
      </c>
      <c r="B815" t="s">
        <v>948</v>
      </c>
      <c r="C815" t="s">
        <v>2466</v>
      </c>
      <c r="D815" t="s">
        <v>3967</v>
      </c>
      <c r="E815" t="s">
        <v>4678</v>
      </c>
      <c r="F815">
        <v>2225771700</v>
      </c>
      <c r="G815">
        <v>3.0528650000000002</v>
      </c>
      <c r="H815" t="s">
        <v>4692</v>
      </c>
      <c r="I815">
        <v>6794980520.9205008</v>
      </c>
      <c r="J815" t="s">
        <v>4702</v>
      </c>
      <c r="K815">
        <v>14154544.312321199</v>
      </c>
      <c r="L815">
        <v>1</v>
      </c>
      <c r="M815">
        <v>0</v>
      </c>
      <c r="N815" t="s">
        <v>4707</v>
      </c>
      <c r="O815" t="s">
        <v>4708</v>
      </c>
      <c r="P815" t="s">
        <v>4709</v>
      </c>
    </row>
    <row r="816" spans="1:30" x14ac:dyDescent="0.25">
      <c r="A816">
        <v>815</v>
      </c>
      <c r="B816" t="s">
        <v>949</v>
      </c>
      <c r="C816" t="s">
        <v>2467</v>
      </c>
      <c r="D816" t="s">
        <v>3968</v>
      </c>
      <c r="E816" t="s">
        <v>4679</v>
      </c>
      <c r="F816">
        <v>251630412</v>
      </c>
      <c r="G816">
        <v>23.7</v>
      </c>
      <c r="H816" t="s">
        <v>100</v>
      </c>
      <c r="I816">
        <v>5963640764.3999996</v>
      </c>
      <c r="J816" t="s">
        <v>4703</v>
      </c>
      <c r="K816">
        <v>12813098.0722581</v>
      </c>
      <c r="L816">
        <v>0.8</v>
      </c>
      <c r="M816">
        <v>0</v>
      </c>
      <c r="N816" t="s">
        <v>4705</v>
      </c>
      <c r="P816" t="s">
        <v>4709</v>
      </c>
    </row>
    <row r="817" spans="1:34" x14ac:dyDescent="0.25">
      <c r="A817">
        <v>816</v>
      </c>
      <c r="B817" t="s">
        <v>950</v>
      </c>
      <c r="C817" t="s">
        <v>2468</v>
      </c>
      <c r="D817" t="s">
        <v>3969</v>
      </c>
      <c r="E817" t="s">
        <v>4682</v>
      </c>
      <c r="F817">
        <v>816013</v>
      </c>
      <c r="G817">
        <v>8730</v>
      </c>
      <c r="H817" t="s">
        <v>100</v>
      </c>
      <c r="I817">
        <v>7123793490</v>
      </c>
      <c r="J817" t="s">
        <v>4703</v>
      </c>
      <c r="K817">
        <v>7725179.1129032299</v>
      </c>
      <c r="L817">
        <v>0.5</v>
      </c>
      <c r="M817">
        <v>0</v>
      </c>
      <c r="N817" t="s">
        <v>4705</v>
      </c>
      <c r="P817" t="s">
        <v>4709</v>
      </c>
      <c r="Q817" t="s">
        <v>4710</v>
      </c>
      <c r="AD817" t="s">
        <v>4721</v>
      </c>
      <c r="AH817" t="s">
        <v>4725</v>
      </c>
    </row>
    <row r="818" spans="1:34" x14ac:dyDescent="0.25">
      <c r="A818">
        <v>817</v>
      </c>
      <c r="B818" t="s">
        <v>951</v>
      </c>
      <c r="C818" t="s">
        <v>2469</v>
      </c>
      <c r="D818" t="s">
        <v>3970</v>
      </c>
      <c r="E818" t="s">
        <v>89</v>
      </c>
      <c r="F818">
        <v>559705800</v>
      </c>
      <c r="G818">
        <v>194.8698</v>
      </c>
      <c r="H818" t="s">
        <v>99</v>
      </c>
      <c r="I818">
        <v>109069757304.84</v>
      </c>
      <c r="J818" t="s">
        <v>4701</v>
      </c>
      <c r="K818">
        <v>598354282.89970505</v>
      </c>
      <c r="L818">
        <v>1</v>
      </c>
      <c r="M818">
        <v>0</v>
      </c>
      <c r="N818" t="s">
        <v>4706</v>
      </c>
      <c r="P818" t="s">
        <v>4709</v>
      </c>
      <c r="AD818" t="s">
        <v>4721</v>
      </c>
    </row>
    <row r="819" spans="1:34" x14ac:dyDescent="0.25">
      <c r="A819">
        <v>818</v>
      </c>
      <c r="B819" t="s">
        <v>952</v>
      </c>
      <c r="C819" t="s">
        <v>2470</v>
      </c>
      <c r="D819" t="s">
        <v>3971</v>
      </c>
      <c r="E819" t="s">
        <v>94</v>
      </c>
      <c r="F819">
        <v>79975716</v>
      </c>
      <c r="G819">
        <v>328.35300000000001</v>
      </c>
      <c r="H819" t="s">
        <v>99</v>
      </c>
      <c r="I819">
        <v>26260266275.748001</v>
      </c>
      <c r="J819" t="s">
        <v>4701</v>
      </c>
      <c r="K819">
        <v>286239875.18167901</v>
      </c>
      <c r="L819">
        <v>1</v>
      </c>
      <c r="M819">
        <v>0</v>
      </c>
      <c r="N819" t="s">
        <v>4706</v>
      </c>
      <c r="P819" t="s">
        <v>4709</v>
      </c>
      <c r="AD819" t="s">
        <v>4721</v>
      </c>
    </row>
    <row r="820" spans="1:34" x14ac:dyDescent="0.25">
      <c r="A820">
        <v>819</v>
      </c>
      <c r="B820" t="s">
        <v>953</v>
      </c>
      <c r="C820" t="s">
        <v>2471</v>
      </c>
      <c r="D820" t="s">
        <v>3972</v>
      </c>
      <c r="E820" t="s">
        <v>95</v>
      </c>
      <c r="F820">
        <v>1200015000</v>
      </c>
      <c r="G820">
        <v>6.5540000000000003</v>
      </c>
      <c r="H820" t="s">
        <v>100</v>
      </c>
      <c r="I820">
        <v>7864898310</v>
      </c>
      <c r="J820" t="s">
        <v>4703</v>
      </c>
      <c r="K820">
        <v>58219781.235983901</v>
      </c>
      <c r="L820">
        <v>0.85</v>
      </c>
      <c r="M820">
        <v>0</v>
      </c>
      <c r="N820" t="s">
        <v>4705</v>
      </c>
    </row>
    <row r="821" spans="1:34" x14ac:dyDescent="0.25">
      <c r="A821">
        <v>820</v>
      </c>
      <c r="B821" t="s">
        <v>954</v>
      </c>
      <c r="C821" t="s">
        <v>2472</v>
      </c>
      <c r="D821" t="s">
        <v>3973</v>
      </c>
      <c r="E821" t="s">
        <v>94</v>
      </c>
      <c r="F821">
        <v>115034560</v>
      </c>
      <c r="G821">
        <v>273.93009999999998</v>
      </c>
      <c r="H821" t="s">
        <v>99</v>
      </c>
      <c r="I821">
        <v>31511428524.256001</v>
      </c>
      <c r="J821" t="s">
        <v>4701</v>
      </c>
      <c r="K821">
        <v>613440878.06015396</v>
      </c>
      <c r="L821">
        <v>0.9</v>
      </c>
      <c r="M821">
        <v>0</v>
      </c>
      <c r="N821" t="s">
        <v>4706</v>
      </c>
    </row>
    <row r="822" spans="1:34" x14ac:dyDescent="0.25">
      <c r="A822">
        <v>821</v>
      </c>
      <c r="B822" t="s">
        <v>955</v>
      </c>
      <c r="C822" t="s">
        <v>2473</v>
      </c>
      <c r="D822" t="s">
        <v>3974</v>
      </c>
      <c r="E822" t="s">
        <v>4681</v>
      </c>
      <c r="F822">
        <v>152000000</v>
      </c>
      <c r="G822">
        <v>45.799810000000001</v>
      </c>
      <c r="H822" t="s">
        <v>4694</v>
      </c>
      <c r="I822">
        <v>6961571120</v>
      </c>
      <c r="J822" t="s">
        <v>4700</v>
      </c>
      <c r="K822">
        <v>6806400.3591234302</v>
      </c>
      <c r="L822">
        <v>0.5</v>
      </c>
      <c r="M822">
        <v>0</v>
      </c>
      <c r="N822" t="s">
        <v>4705</v>
      </c>
      <c r="O822" t="s">
        <v>4708</v>
      </c>
      <c r="P822" t="s">
        <v>4709</v>
      </c>
      <c r="Q822" t="s">
        <v>4710</v>
      </c>
      <c r="AD822" t="s">
        <v>4721</v>
      </c>
      <c r="AH822" t="s">
        <v>4725</v>
      </c>
    </row>
    <row r="823" spans="1:34" x14ac:dyDescent="0.25">
      <c r="A823">
        <v>822</v>
      </c>
      <c r="B823" t="s">
        <v>956</v>
      </c>
      <c r="C823" t="s">
        <v>31</v>
      </c>
      <c r="D823" t="s">
        <v>71</v>
      </c>
      <c r="E823" t="s">
        <v>90</v>
      </c>
      <c r="F823">
        <v>500141700</v>
      </c>
      <c r="G823">
        <v>479</v>
      </c>
      <c r="H823" t="s">
        <v>100</v>
      </c>
      <c r="I823">
        <v>239567874300</v>
      </c>
      <c r="J823" t="s">
        <v>4703</v>
      </c>
      <c r="K823">
        <v>369952518.40121001</v>
      </c>
      <c r="L823">
        <v>0.5</v>
      </c>
      <c r="M823">
        <v>1</v>
      </c>
      <c r="N823" t="s">
        <v>4705</v>
      </c>
    </row>
    <row r="824" spans="1:34" x14ac:dyDescent="0.25">
      <c r="A824">
        <v>823</v>
      </c>
      <c r="B824" t="s">
        <v>957</v>
      </c>
      <c r="C824" t="s">
        <v>2474</v>
      </c>
      <c r="D824" t="s">
        <v>3975</v>
      </c>
      <c r="E824" t="s">
        <v>91</v>
      </c>
      <c r="F824">
        <v>7154878400</v>
      </c>
      <c r="G824">
        <v>3.2551679999999998</v>
      </c>
      <c r="H824" t="s">
        <v>101</v>
      </c>
      <c r="I824">
        <v>23290331211.571201</v>
      </c>
      <c r="J824" t="s">
        <v>4702</v>
      </c>
      <c r="K824">
        <v>48740487.908752702</v>
      </c>
      <c r="L824">
        <v>0.4</v>
      </c>
      <c r="M824">
        <v>0</v>
      </c>
      <c r="N824" t="s">
        <v>4707</v>
      </c>
      <c r="P824" t="s">
        <v>4709</v>
      </c>
    </row>
    <row r="825" spans="1:34" x14ac:dyDescent="0.25">
      <c r="A825">
        <v>824</v>
      </c>
      <c r="B825" t="s">
        <v>958</v>
      </c>
      <c r="C825" t="s">
        <v>2475</v>
      </c>
      <c r="D825" t="s">
        <v>3976</v>
      </c>
      <c r="E825" t="s">
        <v>4678</v>
      </c>
      <c r="F825">
        <v>935446900</v>
      </c>
      <c r="G825">
        <v>4.6392139999999999</v>
      </c>
      <c r="H825" t="s">
        <v>4692</v>
      </c>
      <c r="I825">
        <v>4339738354.7365999</v>
      </c>
      <c r="J825" t="s">
        <v>4702</v>
      </c>
      <c r="K825">
        <v>20745450.763456602</v>
      </c>
      <c r="L825">
        <v>0.8</v>
      </c>
      <c r="M825">
        <v>0</v>
      </c>
      <c r="N825" t="s">
        <v>4707</v>
      </c>
      <c r="O825" t="s">
        <v>4708</v>
      </c>
      <c r="P825" t="s">
        <v>4709</v>
      </c>
      <c r="AD825" t="s">
        <v>4721</v>
      </c>
    </row>
    <row r="826" spans="1:34" x14ac:dyDescent="0.25">
      <c r="A826">
        <v>825</v>
      </c>
      <c r="B826" t="s">
        <v>959</v>
      </c>
      <c r="C826" t="s">
        <v>2476</v>
      </c>
      <c r="D826" t="s">
        <v>3977</v>
      </c>
      <c r="E826" t="s">
        <v>88</v>
      </c>
      <c r="F826">
        <v>2404607700</v>
      </c>
      <c r="G826">
        <v>2.601864</v>
      </c>
      <c r="H826" t="s">
        <v>98</v>
      </c>
      <c r="I826">
        <v>6256462208.7528</v>
      </c>
      <c r="J826" t="s">
        <v>4700</v>
      </c>
      <c r="K826">
        <v>18002431.207442701</v>
      </c>
      <c r="L826">
        <v>0.85</v>
      </c>
      <c r="M826">
        <v>0</v>
      </c>
      <c r="N826" t="s">
        <v>4705</v>
      </c>
      <c r="P826" t="s">
        <v>4709</v>
      </c>
      <c r="AD826" t="s">
        <v>4721</v>
      </c>
    </row>
    <row r="827" spans="1:34" x14ac:dyDescent="0.25">
      <c r="A827">
        <v>826</v>
      </c>
      <c r="B827" t="s">
        <v>960</v>
      </c>
      <c r="C827" t="s">
        <v>2477</v>
      </c>
      <c r="D827" t="s">
        <v>3978</v>
      </c>
      <c r="E827" t="s">
        <v>89</v>
      </c>
      <c r="F827">
        <v>160516040</v>
      </c>
      <c r="G827">
        <v>158.17359999999999</v>
      </c>
      <c r="H827" t="s">
        <v>99</v>
      </c>
      <c r="I827">
        <v>25389399904.543999</v>
      </c>
      <c r="J827" t="s">
        <v>4701</v>
      </c>
      <c r="K827">
        <v>223915234.42268801</v>
      </c>
      <c r="L827">
        <v>1</v>
      </c>
      <c r="M827">
        <v>0</v>
      </c>
      <c r="N827" t="s">
        <v>4706</v>
      </c>
      <c r="P827" t="s">
        <v>4709</v>
      </c>
      <c r="AD827" t="s">
        <v>4721</v>
      </c>
    </row>
    <row r="828" spans="1:34" x14ac:dyDescent="0.25">
      <c r="A828">
        <v>827</v>
      </c>
      <c r="B828" t="s">
        <v>961</v>
      </c>
      <c r="C828" t="s">
        <v>2478</v>
      </c>
      <c r="D828" t="s">
        <v>3979</v>
      </c>
      <c r="E828" t="s">
        <v>91</v>
      </c>
      <c r="F828">
        <v>679078900</v>
      </c>
      <c r="G828">
        <v>12.061669999999999</v>
      </c>
      <c r="H828" t="s">
        <v>101</v>
      </c>
      <c r="I828">
        <v>8190825595.7629995</v>
      </c>
      <c r="J828" t="s">
        <v>4702</v>
      </c>
      <c r="K828">
        <v>46894718.378453098</v>
      </c>
      <c r="L828">
        <v>0.65</v>
      </c>
      <c r="M828">
        <v>0</v>
      </c>
      <c r="N828" t="s">
        <v>4707</v>
      </c>
      <c r="P828" t="s">
        <v>4709</v>
      </c>
    </row>
    <row r="829" spans="1:34" x14ac:dyDescent="0.25">
      <c r="A829">
        <v>828</v>
      </c>
      <c r="B829" t="s">
        <v>962</v>
      </c>
      <c r="C829" t="s">
        <v>2479</v>
      </c>
      <c r="D829" t="s">
        <v>3980</v>
      </c>
      <c r="E829" t="s">
        <v>4678</v>
      </c>
      <c r="F829">
        <v>381138430</v>
      </c>
      <c r="G829">
        <v>117.715</v>
      </c>
      <c r="H829" t="s">
        <v>4692</v>
      </c>
      <c r="I829">
        <v>44865710287.449997</v>
      </c>
      <c r="J829" t="s">
        <v>4702</v>
      </c>
      <c r="K829">
        <v>101575098.008857</v>
      </c>
      <c r="L829">
        <v>1</v>
      </c>
      <c r="M829">
        <v>0</v>
      </c>
      <c r="N829" t="s">
        <v>4707</v>
      </c>
      <c r="O829" t="s">
        <v>4708</v>
      </c>
      <c r="AD829" t="s">
        <v>4721</v>
      </c>
    </row>
    <row r="830" spans="1:34" x14ac:dyDescent="0.25">
      <c r="A830">
        <v>829</v>
      </c>
      <c r="B830" t="s">
        <v>963</v>
      </c>
      <c r="C830" t="s">
        <v>2480</v>
      </c>
      <c r="D830" t="s">
        <v>3981</v>
      </c>
      <c r="E830" t="s">
        <v>4688</v>
      </c>
      <c r="F830">
        <v>100698550</v>
      </c>
      <c r="G830">
        <v>35.279170000000001</v>
      </c>
      <c r="H830" t="s">
        <v>4698</v>
      </c>
      <c r="I830">
        <v>3552561264.2034998</v>
      </c>
      <c r="J830" t="s">
        <v>4702</v>
      </c>
      <c r="K830">
        <v>2442800.5953794098</v>
      </c>
      <c r="L830">
        <v>0.8</v>
      </c>
      <c r="M830">
        <v>0</v>
      </c>
      <c r="N830" t="s">
        <v>4707</v>
      </c>
      <c r="O830" t="s">
        <v>4708</v>
      </c>
      <c r="P830" t="s">
        <v>4709</v>
      </c>
      <c r="Q830" t="s">
        <v>4710</v>
      </c>
      <c r="AD830" t="s">
        <v>4721</v>
      </c>
    </row>
    <row r="831" spans="1:34" x14ac:dyDescent="0.25">
      <c r="A831">
        <v>830</v>
      </c>
      <c r="B831" t="s">
        <v>964</v>
      </c>
      <c r="C831" t="s">
        <v>2481</v>
      </c>
      <c r="D831" t="s">
        <v>3982</v>
      </c>
      <c r="E831" t="s">
        <v>91</v>
      </c>
      <c r="F831">
        <v>280017550</v>
      </c>
      <c r="G831">
        <v>26.465229999999998</v>
      </c>
      <c r="H831" t="s">
        <v>101</v>
      </c>
      <c r="I831">
        <v>7410728864.7865</v>
      </c>
      <c r="J831" t="s">
        <v>4702</v>
      </c>
      <c r="K831">
        <v>30490991.422608599</v>
      </c>
      <c r="L831">
        <v>1</v>
      </c>
      <c r="M831">
        <v>0</v>
      </c>
      <c r="N831" t="s">
        <v>4707</v>
      </c>
      <c r="P831" t="s">
        <v>4709</v>
      </c>
      <c r="AD831" t="s">
        <v>4721</v>
      </c>
      <c r="AH831" t="s">
        <v>4725</v>
      </c>
    </row>
    <row r="832" spans="1:34" x14ac:dyDescent="0.25">
      <c r="A832">
        <v>831</v>
      </c>
      <c r="B832" t="s">
        <v>965</v>
      </c>
      <c r="C832" t="s">
        <v>2482</v>
      </c>
      <c r="D832" t="s">
        <v>3983</v>
      </c>
      <c r="E832" t="s">
        <v>4691</v>
      </c>
      <c r="F832">
        <v>502696750</v>
      </c>
      <c r="G832">
        <v>5.0940000000000003</v>
      </c>
      <c r="H832" t="s">
        <v>100</v>
      </c>
      <c r="I832">
        <v>2560737244.5</v>
      </c>
      <c r="J832" t="s">
        <v>4704</v>
      </c>
      <c r="K832">
        <v>10534915.8546774</v>
      </c>
      <c r="L832">
        <v>0.95</v>
      </c>
      <c r="M832">
        <v>0</v>
      </c>
      <c r="N832" t="s">
        <v>4705</v>
      </c>
      <c r="P832" t="s">
        <v>4709</v>
      </c>
      <c r="AD832" t="s">
        <v>4721</v>
      </c>
    </row>
    <row r="833" spans="1:34" x14ac:dyDescent="0.25">
      <c r="A833">
        <v>832</v>
      </c>
      <c r="B833" t="s">
        <v>966</v>
      </c>
      <c r="C833" t="s">
        <v>2483</v>
      </c>
      <c r="D833" t="s">
        <v>3984</v>
      </c>
      <c r="E833" t="s">
        <v>93</v>
      </c>
      <c r="F833">
        <v>1712710800</v>
      </c>
      <c r="G833">
        <v>27.446459999999998</v>
      </c>
      <c r="H833" t="s">
        <v>102</v>
      </c>
      <c r="I833">
        <v>47007848463.767998</v>
      </c>
      <c r="J833" t="s">
        <v>4701</v>
      </c>
      <c r="K833">
        <v>245735305.804896</v>
      </c>
      <c r="L833">
        <v>1</v>
      </c>
      <c r="M833">
        <v>0</v>
      </c>
      <c r="N833" t="s">
        <v>4706</v>
      </c>
      <c r="P833" t="s">
        <v>4709</v>
      </c>
      <c r="AD833" t="s">
        <v>4721</v>
      </c>
    </row>
    <row r="834" spans="1:34" x14ac:dyDescent="0.25">
      <c r="A834">
        <v>833</v>
      </c>
      <c r="B834" t="s">
        <v>967</v>
      </c>
      <c r="C834" t="s">
        <v>2484</v>
      </c>
      <c r="D834" t="s">
        <v>3985</v>
      </c>
      <c r="E834" t="s">
        <v>4690</v>
      </c>
      <c r="F834">
        <v>2851726300</v>
      </c>
      <c r="G834">
        <v>1.3100179999999999</v>
      </c>
      <c r="H834" t="s">
        <v>4699</v>
      </c>
      <c r="I834">
        <v>3735812784.0734</v>
      </c>
      <c r="J834" t="s">
        <v>4702</v>
      </c>
      <c r="K834">
        <v>15258779.795535499</v>
      </c>
      <c r="L834">
        <v>0.75</v>
      </c>
      <c r="M834">
        <v>0</v>
      </c>
      <c r="N834" t="s">
        <v>4707</v>
      </c>
      <c r="O834" t="s">
        <v>4708</v>
      </c>
      <c r="P834" t="s">
        <v>4709</v>
      </c>
    </row>
    <row r="835" spans="1:34" x14ac:dyDescent="0.25">
      <c r="A835">
        <v>834</v>
      </c>
      <c r="B835" t="s">
        <v>968</v>
      </c>
      <c r="C835" t="s">
        <v>2485</v>
      </c>
      <c r="D835" t="s">
        <v>3986</v>
      </c>
      <c r="E835" t="s">
        <v>4690</v>
      </c>
      <c r="F835">
        <v>5075149000</v>
      </c>
      <c r="G835">
        <v>0.74074320000000005</v>
      </c>
      <c r="H835" t="s">
        <v>4699</v>
      </c>
      <c r="I835">
        <v>3759382110.7368002</v>
      </c>
      <c r="J835" t="s">
        <v>4702</v>
      </c>
      <c r="K835">
        <v>19680384.735118698</v>
      </c>
      <c r="L835">
        <v>0.75</v>
      </c>
      <c r="M835">
        <v>0</v>
      </c>
      <c r="N835" t="s">
        <v>4707</v>
      </c>
      <c r="O835" t="s">
        <v>4708</v>
      </c>
      <c r="P835" t="s">
        <v>4709</v>
      </c>
      <c r="AH835" t="s">
        <v>4725</v>
      </c>
    </row>
    <row r="836" spans="1:34" x14ac:dyDescent="0.25">
      <c r="A836">
        <v>835</v>
      </c>
      <c r="B836" t="s">
        <v>969</v>
      </c>
      <c r="C836" t="s">
        <v>2486</v>
      </c>
      <c r="D836" t="s">
        <v>3987</v>
      </c>
      <c r="E836" t="s">
        <v>89</v>
      </c>
      <c r="F836">
        <v>307213840</v>
      </c>
      <c r="G836">
        <v>140.25299999999999</v>
      </c>
      <c r="H836" t="s">
        <v>99</v>
      </c>
      <c r="I836">
        <v>43087662701.519997</v>
      </c>
      <c r="J836" t="s">
        <v>4701</v>
      </c>
      <c r="K836">
        <v>366536934.84904099</v>
      </c>
      <c r="L836">
        <v>1</v>
      </c>
      <c r="M836">
        <v>0</v>
      </c>
      <c r="N836" t="s">
        <v>4706</v>
      </c>
      <c r="P836" t="s">
        <v>4709</v>
      </c>
      <c r="R836" t="s">
        <v>4711</v>
      </c>
      <c r="AB836" t="s">
        <v>4719</v>
      </c>
      <c r="AD836" t="s">
        <v>4721</v>
      </c>
      <c r="AH836" t="s">
        <v>4725</v>
      </c>
    </row>
    <row r="837" spans="1:34" x14ac:dyDescent="0.25">
      <c r="A837">
        <v>836</v>
      </c>
      <c r="B837" t="s">
        <v>970</v>
      </c>
      <c r="C837" t="s">
        <v>2487</v>
      </c>
      <c r="D837" t="s">
        <v>3988</v>
      </c>
      <c r="E837" t="s">
        <v>89</v>
      </c>
      <c r="F837">
        <v>12684687</v>
      </c>
      <c r="G837">
        <v>1639.9580000000001</v>
      </c>
      <c r="H837" t="s">
        <v>99</v>
      </c>
      <c r="I837">
        <v>20802353923.146</v>
      </c>
      <c r="J837" t="s">
        <v>4701</v>
      </c>
      <c r="K837">
        <v>93509608.583768696</v>
      </c>
      <c r="L837">
        <v>1</v>
      </c>
      <c r="M837">
        <v>0</v>
      </c>
      <c r="N837" t="s">
        <v>4706</v>
      </c>
      <c r="P837" t="s">
        <v>4709</v>
      </c>
      <c r="AD837" t="s">
        <v>4721</v>
      </c>
      <c r="AH837" t="s">
        <v>4725</v>
      </c>
    </row>
    <row r="838" spans="1:34" x14ac:dyDescent="0.25">
      <c r="A838">
        <v>837</v>
      </c>
      <c r="B838" t="s">
        <v>971</v>
      </c>
      <c r="C838" t="s">
        <v>2488</v>
      </c>
      <c r="D838" t="s">
        <v>3989</v>
      </c>
      <c r="E838" t="s">
        <v>88</v>
      </c>
      <c r="F838">
        <v>2055978800</v>
      </c>
      <c r="G838">
        <v>4.4637370000000001</v>
      </c>
      <c r="H838" t="s">
        <v>98</v>
      </c>
      <c r="I838">
        <v>9177348640.7756004</v>
      </c>
      <c r="J838" t="s">
        <v>4700</v>
      </c>
      <c r="K838">
        <v>28091729.6578857</v>
      </c>
      <c r="L838">
        <v>1</v>
      </c>
      <c r="M838">
        <v>0</v>
      </c>
      <c r="N838" t="s">
        <v>4705</v>
      </c>
      <c r="P838" t="s">
        <v>4709</v>
      </c>
    </row>
    <row r="839" spans="1:34" x14ac:dyDescent="0.25">
      <c r="A839">
        <v>838</v>
      </c>
      <c r="B839" t="s">
        <v>972</v>
      </c>
      <c r="C839" t="s">
        <v>2489</v>
      </c>
      <c r="D839" t="s">
        <v>3990</v>
      </c>
      <c r="E839" t="s">
        <v>94</v>
      </c>
      <c r="F839">
        <v>273896120</v>
      </c>
      <c r="G839">
        <v>227.15860000000001</v>
      </c>
      <c r="H839" t="s">
        <v>99</v>
      </c>
      <c r="I839">
        <v>62217859164.632004</v>
      </c>
      <c r="J839" t="s">
        <v>4701</v>
      </c>
      <c r="K839">
        <v>450774022.74358398</v>
      </c>
      <c r="L839">
        <v>0.85</v>
      </c>
      <c r="M839">
        <v>0</v>
      </c>
      <c r="N839" t="s">
        <v>4706</v>
      </c>
      <c r="P839" t="s">
        <v>4709</v>
      </c>
    </row>
    <row r="840" spans="1:34" x14ac:dyDescent="0.25">
      <c r="A840">
        <v>839</v>
      </c>
      <c r="B840" t="s">
        <v>973</v>
      </c>
      <c r="C840" t="s">
        <v>2490</v>
      </c>
      <c r="D840" t="s">
        <v>3991</v>
      </c>
      <c r="E840" t="s">
        <v>89</v>
      </c>
      <c r="F840">
        <v>492727750</v>
      </c>
      <c r="G840">
        <v>202.1508</v>
      </c>
      <c r="H840" t="s">
        <v>99</v>
      </c>
      <c r="I840">
        <v>99605308844.699997</v>
      </c>
      <c r="J840" t="s">
        <v>4701</v>
      </c>
      <c r="K840">
        <v>462705681.55326301</v>
      </c>
      <c r="L840">
        <v>1</v>
      </c>
      <c r="M840">
        <v>0</v>
      </c>
      <c r="N840" t="s">
        <v>4706</v>
      </c>
      <c r="P840" t="s">
        <v>4709</v>
      </c>
    </row>
    <row r="841" spans="1:34" x14ac:dyDescent="0.25">
      <c r="A841">
        <v>840</v>
      </c>
      <c r="B841" t="s">
        <v>974</v>
      </c>
      <c r="C841" t="s">
        <v>2491</v>
      </c>
      <c r="D841" t="s">
        <v>3992</v>
      </c>
      <c r="E841" t="s">
        <v>89</v>
      </c>
      <c r="F841">
        <v>60285410</v>
      </c>
      <c r="G841">
        <v>495.1474</v>
      </c>
      <c r="H841" t="s">
        <v>99</v>
      </c>
      <c r="I841">
        <v>29850164019.433998</v>
      </c>
      <c r="J841" t="s">
        <v>4701</v>
      </c>
      <c r="K841">
        <v>252938745.104173</v>
      </c>
      <c r="L841">
        <v>1</v>
      </c>
      <c r="M841">
        <v>0</v>
      </c>
      <c r="N841" t="s">
        <v>4706</v>
      </c>
      <c r="P841" t="s">
        <v>4709</v>
      </c>
      <c r="AD841" t="s">
        <v>4721</v>
      </c>
      <c r="AH841" t="s">
        <v>4725</v>
      </c>
    </row>
    <row r="842" spans="1:34" x14ac:dyDescent="0.25">
      <c r="A842">
        <v>841</v>
      </c>
      <c r="B842" t="s">
        <v>975</v>
      </c>
      <c r="C842" t="s">
        <v>2492</v>
      </c>
      <c r="D842" t="s">
        <v>3993</v>
      </c>
      <c r="E842" t="s">
        <v>91</v>
      </c>
      <c r="F842">
        <v>1676379500</v>
      </c>
      <c r="G842">
        <v>17.233609999999999</v>
      </c>
      <c r="H842" t="s">
        <v>101</v>
      </c>
      <c r="I842">
        <v>28890070514.994999</v>
      </c>
      <c r="J842" t="s">
        <v>4702</v>
      </c>
      <c r="K842">
        <v>104859952.534466</v>
      </c>
      <c r="L842">
        <v>0.9</v>
      </c>
      <c r="M842">
        <v>0</v>
      </c>
      <c r="N842" t="s">
        <v>4707</v>
      </c>
      <c r="P842" t="s">
        <v>4709</v>
      </c>
      <c r="AA842" t="s">
        <v>4718</v>
      </c>
      <c r="AB842" t="s">
        <v>4719</v>
      </c>
      <c r="AD842" t="s">
        <v>4721</v>
      </c>
    </row>
    <row r="843" spans="1:34" x14ac:dyDescent="0.25">
      <c r="A843">
        <v>842</v>
      </c>
      <c r="B843" t="s">
        <v>976</v>
      </c>
      <c r="C843" t="s">
        <v>2493</v>
      </c>
      <c r="D843" t="s">
        <v>3994</v>
      </c>
      <c r="E843" t="s">
        <v>91</v>
      </c>
      <c r="F843">
        <v>208660420</v>
      </c>
      <c r="G843">
        <v>18.685700000000001</v>
      </c>
      <c r="H843" t="s">
        <v>101</v>
      </c>
      <c r="I843">
        <v>3898966009.994</v>
      </c>
      <c r="J843" t="s">
        <v>4702</v>
      </c>
      <c r="K843">
        <v>15342910.535009</v>
      </c>
      <c r="L843">
        <v>0.85</v>
      </c>
      <c r="M843">
        <v>0</v>
      </c>
      <c r="N843" t="s">
        <v>4707</v>
      </c>
      <c r="P843" t="s">
        <v>4709</v>
      </c>
    </row>
    <row r="844" spans="1:34" x14ac:dyDescent="0.25">
      <c r="A844">
        <v>843</v>
      </c>
      <c r="B844" t="s">
        <v>977</v>
      </c>
      <c r="C844" t="s">
        <v>2494</v>
      </c>
      <c r="D844" t="s">
        <v>3995</v>
      </c>
      <c r="E844" t="s">
        <v>94</v>
      </c>
      <c r="F844">
        <v>863830600</v>
      </c>
      <c r="G844">
        <v>53.49729</v>
      </c>
      <c r="H844" t="s">
        <v>99</v>
      </c>
      <c r="I844">
        <v>46212596119.073997</v>
      </c>
      <c r="J844" t="s">
        <v>4701</v>
      </c>
      <c r="K844">
        <v>1168294157.52334</v>
      </c>
      <c r="L844">
        <v>1</v>
      </c>
      <c r="M844">
        <v>0</v>
      </c>
      <c r="N844" t="s">
        <v>4706</v>
      </c>
      <c r="P844" t="s">
        <v>4709</v>
      </c>
    </row>
    <row r="845" spans="1:34" x14ac:dyDescent="0.25">
      <c r="A845">
        <v>844</v>
      </c>
      <c r="B845" t="s">
        <v>978</v>
      </c>
      <c r="C845" t="s">
        <v>2495</v>
      </c>
      <c r="D845" t="s">
        <v>3996</v>
      </c>
      <c r="E845" t="s">
        <v>89</v>
      </c>
      <c r="F845">
        <v>901263200</v>
      </c>
      <c r="G845">
        <v>496.78699999999998</v>
      </c>
      <c r="H845" t="s">
        <v>99</v>
      </c>
      <c r="I845">
        <v>447735841338.40002</v>
      </c>
      <c r="J845" t="s">
        <v>4701</v>
      </c>
      <c r="K845">
        <v>1421313530.5834501</v>
      </c>
      <c r="L845">
        <v>0.9</v>
      </c>
      <c r="M845">
        <v>0</v>
      </c>
      <c r="N845" t="s">
        <v>4706</v>
      </c>
      <c r="P845" t="s">
        <v>4709</v>
      </c>
    </row>
    <row r="846" spans="1:34" x14ac:dyDescent="0.25">
      <c r="A846">
        <v>845</v>
      </c>
      <c r="B846" t="s">
        <v>979</v>
      </c>
      <c r="C846" t="s">
        <v>2496</v>
      </c>
      <c r="D846" t="s">
        <v>3997</v>
      </c>
      <c r="E846" t="s">
        <v>91</v>
      </c>
      <c r="F846">
        <v>415675630</v>
      </c>
      <c r="G846">
        <v>18.213000000000001</v>
      </c>
      <c r="H846" t="s">
        <v>101</v>
      </c>
      <c r="I846">
        <v>7570700249.1900005</v>
      </c>
      <c r="J846" t="s">
        <v>4702</v>
      </c>
      <c r="K846">
        <v>25436571.8734922</v>
      </c>
      <c r="L846">
        <v>0.9</v>
      </c>
      <c r="M846">
        <v>0</v>
      </c>
      <c r="N846" t="s">
        <v>4707</v>
      </c>
      <c r="P846" t="s">
        <v>4709</v>
      </c>
      <c r="AD846" t="s">
        <v>4721</v>
      </c>
    </row>
    <row r="847" spans="1:34" x14ac:dyDescent="0.25">
      <c r="A847">
        <v>846</v>
      </c>
      <c r="B847" t="s">
        <v>980</v>
      </c>
      <c r="C847" t="s">
        <v>2497</v>
      </c>
      <c r="D847" t="s">
        <v>3998</v>
      </c>
      <c r="E847" t="s">
        <v>91</v>
      </c>
      <c r="F847">
        <v>631803960</v>
      </c>
      <c r="G847">
        <v>5.5229109999999997</v>
      </c>
      <c r="H847" t="s">
        <v>101</v>
      </c>
      <c r="I847">
        <v>3489397040.5275602</v>
      </c>
      <c r="J847" t="s">
        <v>4702</v>
      </c>
      <c r="K847">
        <v>55052198.920497298</v>
      </c>
      <c r="L847">
        <v>0.95</v>
      </c>
      <c r="M847">
        <v>0</v>
      </c>
      <c r="N847" t="s">
        <v>4707</v>
      </c>
      <c r="P847" t="s">
        <v>4709</v>
      </c>
      <c r="AD847" t="s">
        <v>4721</v>
      </c>
    </row>
    <row r="848" spans="1:34" x14ac:dyDescent="0.25">
      <c r="A848">
        <v>847</v>
      </c>
      <c r="B848" t="s">
        <v>981</v>
      </c>
      <c r="C848" t="s">
        <v>2498</v>
      </c>
      <c r="D848" t="s">
        <v>3999</v>
      </c>
      <c r="E848" t="s">
        <v>89</v>
      </c>
      <c r="F848">
        <v>252681730</v>
      </c>
      <c r="G848">
        <v>62.682360000000003</v>
      </c>
      <c r="H848" t="s">
        <v>99</v>
      </c>
      <c r="I848">
        <v>15838687165.282801</v>
      </c>
      <c r="J848" t="s">
        <v>4701</v>
      </c>
      <c r="K848">
        <v>177548622.53696099</v>
      </c>
      <c r="L848">
        <v>1</v>
      </c>
      <c r="M848">
        <v>0</v>
      </c>
      <c r="N848" t="s">
        <v>4706</v>
      </c>
      <c r="P848" t="s">
        <v>4709</v>
      </c>
    </row>
    <row r="849" spans="1:34" x14ac:dyDescent="0.25">
      <c r="A849">
        <v>848</v>
      </c>
      <c r="B849" t="s">
        <v>982</v>
      </c>
      <c r="C849" t="s">
        <v>2499</v>
      </c>
      <c r="D849" t="s">
        <v>4000</v>
      </c>
      <c r="E849" t="s">
        <v>89</v>
      </c>
      <c r="F849">
        <v>715032700</v>
      </c>
      <c r="G849">
        <v>277.28859999999997</v>
      </c>
      <c r="H849" t="s">
        <v>99</v>
      </c>
      <c r="I849">
        <v>198270416337.22</v>
      </c>
      <c r="J849" t="s">
        <v>4701</v>
      </c>
      <c r="K849">
        <v>1055690713.8299201</v>
      </c>
      <c r="L849">
        <v>1</v>
      </c>
      <c r="M849">
        <v>0</v>
      </c>
      <c r="N849" t="s">
        <v>4706</v>
      </c>
      <c r="P849" t="s">
        <v>4709</v>
      </c>
      <c r="AH849" t="s">
        <v>4725</v>
      </c>
    </row>
    <row r="850" spans="1:34" x14ac:dyDescent="0.25">
      <c r="A850">
        <v>849</v>
      </c>
      <c r="B850" t="s">
        <v>983</v>
      </c>
      <c r="C850" t="s">
        <v>2500</v>
      </c>
      <c r="D850" t="s">
        <v>4001</v>
      </c>
      <c r="E850" t="s">
        <v>91</v>
      </c>
      <c r="F850">
        <v>132960000</v>
      </c>
      <c r="G850">
        <v>37.321980000000003</v>
      </c>
      <c r="H850" t="s">
        <v>101</v>
      </c>
      <c r="I850">
        <v>4962330460.8000002</v>
      </c>
      <c r="J850" t="s">
        <v>4702</v>
      </c>
      <c r="K850">
        <v>22169574.1773737</v>
      </c>
      <c r="L850">
        <v>0.65</v>
      </c>
      <c r="M850">
        <v>0</v>
      </c>
      <c r="N850" t="s">
        <v>4707</v>
      </c>
      <c r="P850" t="s">
        <v>4709</v>
      </c>
    </row>
    <row r="851" spans="1:34" x14ac:dyDescent="0.25">
      <c r="A851">
        <v>850</v>
      </c>
      <c r="B851" t="s">
        <v>984</v>
      </c>
      <c r="C851" t="s">
        <v>2501</v>
      </c>
      <c r="D851" t="s">
        <v>4002</v>
      </c>
      <c r="E851" t="s">
        <v>89</v>
      </c>
      <c r="F851">
        <v>125112236</v>
      </c>
      <c r="G851">
        <v>631.22220000000004</v>
      </c>
      <c r="H851" t="s">
        <v>99</v>
      </c>
      <c r="I851">
        <v>78973620854.839203</v>
      </c>
      <c r="J851" t="s">
        <v>4701</v>
      </c>
      <c r="K851">
        <v>665838848.48105097</v>
      </c>
      <c r="L851">
        <v>1</v>
      </c>
      <c r="M851">
        <v>0</v>
      </c>
      <c r="N851" t="s">
        <v>4706</v>
      </c>
      <c r="P851" t="s">
        <v>4709</v>
      </c>
    </row>
    <row r="852" spans="1:34" x14ac:dyDescent="0.25">
      <c r="A852">
        <v>851</v>
      </c>
      <c r="B852" t="s">
        <v>985</v>
      </c>
      <c r="C852" t="s">
        <v>2502</v>
      </c>
      <c r="D852" t="s">
        <v>4003</v>
      </c>
      <c r="E852" t="s">
        <v>91</v>
      </c>
      <c r="F852">
        <v>987055240</v>
      </c>
      <c r="G852">
        <v>4.4292040000000004</v>
      </c>
      <c r="H852" t="s">
        <v>101</v>
      </c>
      <c r="I852">
        <v>4371869017.22896</v>
      </c>
      <c r="J852" t="s">
        <v>4702</v>
      </c>
      <c r="K852">
        <v>15455238.183169501</v>
      </c>
      <c r="L852">
        <v>1</v>
      </c>
      <c r="M852">
        <v>0</v>
      </c>
      <c r="N852" t="s">
        <v>4707</v>
      </c>
      <c r="P852" t="s">
        <v>4709</v>
      </c>
      <c r="AD852" t="s">
        <v>4721</v>
      </c>
    </row>
    <row r="853" spans="1:34" x14ac:dyDescent="0.25">
      <c r="A853">
        <v>852</v>
      </c>
      <c r="B853" t="s">
        <v>986</v>
      </c>
      <c r="C853" t="s">
        <v>2503</v>
      </c>
      <c r="D853" t="s">
        <v>4004</v>
      </c>
      <c r="E853" t="s">
        <v>4678</v>
      </c>
      <c r="F853">
        <v>2754003200</v>
      </c>
      <c r="G853">
        <v>2.750432</v>
      </c>
      <c r="H853" t="s">
        <v>4692</v>
      </c>
      <c r="I853">
        <v>7574698529.3823996</v>
      </c>
      <c r="J853" t="s">
        <v>4702</v>
      </c>
      <c r="K853">
        <v>20855855.238954999</v>
      </c>
      <c r="L853">
        <v>1</v>
      </c>
      <c r="M853">
        <v>0</v>
      </c>
      <c r="N853" t="s">
        <v>4707</v>
      </c>
      <c r="O853" t="s">
        <v>4708</v>
      </c>
      <c r="P853" t="s">
        <v>4709</v>
      </c>
      <c r="AD853" t="s">
        <v>4721</v>
      </c>
    </row>
    <row r="854" spans="1:34" x14ac:dyDescent="0.25">
      <c r="A854">
        <v>853</v>
      </c>
      <c r="B854" t="s">
        <v>987</v>
      </c>
      <c r="C854" t="s">
        <v>2504</v>
      </c>
      <c r="D854" t="s">
        <v>4005</v>
      </c>
      <c r="E854" t="s">
        <v>4679</v>
      </c>
      <c r="F854">
        <v>833279689</v>
      </c>
      <c r="G854">
        <v>20.3</v>
      </c>
      <c r="H854" t="s">
        <v>100</v>
      </c>
      <c r="I854">
        <v>16915577686.700001</v>
      </c>
      <c r="J854" t="s">
        <v>4703</v>
      </c>
      <c r="K854">
        <v>75572262.734879002</v>
      </c>
      <c r="L854">
        <v>0.6</v>
      </c>
      <c r="M854">
        <v>0</v>
      </c>
      <c r="N854" t="s">
        <v>4705</v>
      </c>
      <c r="P854" t="s">
        <v>4709</v>
      </c>
      <c r="AD854" t="s">
        <v>4721</v>
      </c>
    </row>
    <row r="855" spans="1:34" x14ac:dyDescent="0.25">
      <c r="A855">
        <v>854</v>
      </c>
      <c r="B855" t="s">
        <v>988</v>
      </c>
      <c r="C855" t="s">
        <v>2505</v>
      </c>
      <c r="D855" t="s">
        <v>4006</v>
      </c>
      <c r="E855" t="s">
        <v>91</v>
      </c>
      <c r="F855">
        <v>219226040</v>
      </c>
      <c r="G855">
        <v>13.992649999999999</v>
      </c>
      <c r="H855" t="s">
        <v>101</v>
      </c>
      <c r="I855">
        <v>3067553248.6059999</v>
      </c>
      <c r="J855" t="s">
        <v>4702</v>
      </c>
      <c r="K855">
        <v>5840689.4699802697</v>
      </c>
      <c r="L855">
        <v>0.85</v>
      </c>
      <c r="M855">
        <v>0</v>
      </c>
      <c r="N855" t="s">
        <v>4707</v>
      </c>
      <c r="P855" t="s">
        <v>4709</v>
      </c>
      <c r="Q855" t="s">
        <v>4710</v>
      </c>
      <c r="AD855" t="s">
        <v>4721</v>
      </c>
    </row>
    <row r="856" spans="1:34" x14ac:dyDescent="0.25">
      <c r="A856">
        <v>855</v>
      </c>
      <c r="B856" t="s">
        <v>989</v>
      </c>
      <c r="C856" t="s">
        <v>2506</v>
      </c>
      <c r="D856" t="s">
        <v>4007</v>
      </c>
      <c r="E856" t="s">
        <v>89</v>
      </c>
      <c r="F856">
        <v>1282543500</v>
      </c>
      <c r="G856">
        <v>71.118160000000003</v>
      </c>
      <c r="H856" t="s">
        <v>99</v>
      </c>
      <c r="I856">
        <v>91212133839.960007</v>
      </c>
      <c r="J856" t="s">
        <v>4701</v>
      </c>
      <c r="K856">
        <v>609636468.67350996</v>
      </c>
      <c r="L856">
        <v>1</v>
      </c>
      <c r="M856">
        <v>0</v>
      </c>
      <c r="N856" t="s">
        <v>4706</v>
      </c>
      <c r="AD856" t="s">
        <v>4721</v>
      </c>
    </row>
    <row r="857" spans="1:34" x14ac:dyDescent="0.25">
      <c r="A857">
        <v>856</v>
      </c>
      <c r="B857" t="s">
        <v>990</v>
      </c>
      <c r="C857" t="s">
        <v>2507</v>
      </c>
      <c r="D857" t="s">
        <v>4008</v>
      </c>
      <c r="E857" t="s">
        <v>91</v>
      </c>
      <c r="F857">
        <v>282200000</v>
      </c>
      <c r="G857">
        <v>19.841200000000001</v>
      </c>
      <c r="H857" t="s">
        <v>101</v>
      </c>
      <c r="I857">
        <v>5599186640</v>
      </c>
      <c r="J857" t="s">
        <v>4702</v>
      </c>
      <c r="K857">
        <v>32270762.8633685</v>
      </c>
      <c r="L857">
        <v>0.9</v>
      </c>
      <c r="M857">
        <v>0</v>
      </c>
      <c r="N857" t="s">
        <v>4707</v>
      </c>
      <c r="P857" t="s">
        <v>4709</v>
      </c>
    </row>
    <row r="858" spans="1:34" x14ac:dyDescent="0.25">
      <c r="A858">
        <v>857</v>
      </c>
      <c r="B858" t="s">
        <v>991</v>
      </c>
      <c r="C858" t="s">
        <v>2508</v>
      </c>
      <c r="D858" t="s">
        <v>4009</v>
      </c>
      <c r="E858" t="s">
        <v>88</v>
      </c>
      <c r="F858">
        <v>1273792400</v>
      </c>
      <c r="G858">
        <v>5.3702860000000001</v>
      </c>
      <c r="H858" t="s">
        <v>98</v>
      </c>
      <c r="I858">
        <v>6840629492.6264</v>
      </c>
      <c r="J858" t="s">
        <v>4700</v>
      </c>
      <c r="K858">
        <v>21585163.8330286</v>
      </c>
      <c r="L858">
        <v>0.95</v>
      </c>
      <c r="M858">
        <v>0</v>
      </c>
      <c r="N858" t="s">
        <v>4705</v>
      </c>
      <c r="P858" t="s">
        <v>4709</v>
      </c>
      <c r="AD858" t="s">
        <v>4721</v>
      </c>
    </row>
    <row r="859" spans="1:34" x14ac:dyDescent="0.25">
      <c r="A859">
        <v>858</v>
      </c>
      <c r="B859" t="s">
        <v>992</v>
      </c>
      <c r="C859" t="s">
        <v>2509</v>
      </c>
      <c r="D859" t="s">
        <v>4010</v>
      </c>
      <c r="E859" t="s">
        <v>94</v>
      </c>
      <c r="F859">
        <v>50697376</v>
      </c>
      <c r="G859">
        <v>2210.6129999999998</v>
      </c>
      <c r="H859" t="s">
        <v>99</v>
      </c>
      <c r="I859">
        <v>112072278451.48801</v>
      </c>
      <c r="J859" t="s">
        <v>4701</v>
      </c>
      <c r="K859">
        <v>879475491.64493501</v>
      </c>
      <c r="L859">
        <v>0.95</v>
      </c>
      <c r="M859">
        <v>0</v>
      </c>
      <c r="N859" t="s">
        <v>4706</v>
      </c>
      <c r="P859" t="s">
        <v>4709</v>
      </c>
      <c r="AD859" t="s">
        <v>4721</v>
      </c>
    </row>
    <row r="860" spans="1:34" x14ac:dyDescent="0.25">
      <c r="A860">
        <v>859</v>
      </c>
      <c r="B860" t="s">
        <v>993</v>
      </c>
      <c r="C860" t="s">
        <v>32</v>
      </c>
      <c r="D860" t="s">
        <v>72</v>
      </c>
      <c r="E860" t="s">
        <v>95</v>
      </c>
      <c r="F860">
        <v>962903700</v>
      </c>
      <c r="G860">
        <v>50.54</v>
      </c>
      <c r="H860" t="s">
        <v>100</v>
      </c>
      <c r="I860">
        <v>48665152998</v>
      </c>
      <c r="J860" t="s">
        <v>4703</v>
      </c>
      <c r="K860">
        <v>186094553.54657301</v>
      </c>
      <c r="L860">
        <v>0.75</v>
      </c>
      <c r="M860">
        <v>0</v>
      </c>
      <c r="N860" t="s">
        <v>4705</v>
      </c>
    </row>
    <row r="861" spans="1:34" x14ac:dyDescent="0.25">
      <c r="A861">
        <v>860</v>
      </c>
      <c r="B861" t="s">
        <v>994</v>
      </c>
      <c r="C861" t="s">
        <v>2510</v>
      </c>
      <c r="D861" t="s">
        <v>4011</v>
      </c>
      <c r="E861" t="s">
        <v>89</v>
      </c>
      <c r="F861">
        <v>2511031300</v>
      </c>
      <c r="G861">
        <v>68.385570000000001</v>
      </c>
      <c r="H861" t="s">
        <v>99</v>
      </c>
      <c r="I861">
        <v>171718306738.341</v>
      </c>
      <c r="J861" t="s">
        <v>4701</v>
      </c>
      <c r="K861">
        <v>1284759931.89871</v>
      </c>
      <c r="L861">
        <v>1</v>
      </c>
      <c r="M861">
        <v>0</v>
      </c>
      <c r="N861" t="s">
        <v>4706</v>
      </c>
      <c r="P861" t="s">
        <v>4709</v>
      </c>
    </row>
    <row r="862" spans="1:34" x14ac:dyDescent="0.25">
      <c r="A862">
        <v>861</v>
      </c>
      <c r="B862" t="s">
        <v>995</v>
      </c>
      <c r="C862" t="s">
        <v>33</v>
      </c>
      <c r="D862" t="s">
        <v>73</v>
      </c>
      <c r="E862" t="s">
        <v>95</v>
      </c>
      <c r="F862">
        <v>129242250</v>
      </c>
      <c r="G862">
        <v>114.1</v>
      </c>
      <c r="H862" t="s">
        <v>100</v>
      </c>
      <c r="I862">
        <v>14746540725</v>
      </c>
      <c r="J862" t="s">
        <v>4703</v>
      </c>
      <c r="K862">
        <v>49718108.7737903</v>
      </c>
      <c r="L862">
        <v>1</v>
      </c>
      <c r="M862">
        <v>0</v>
      </c>
      <c r="N862" t="s">
        <v>4705</v>
      </c>
    </row>
    <row r="863" spans="1:34" x14ac:dyDescent="0.25">
      <c r="A863">
        <v>862</v>
      </c>
      <c r="B863" t="s">
        <v>996</v>
      </c>
      <c r="C863" t="s">
        <v>2511</v>
      </c>
      <c r="D863" t="s">
        <v>4012</v>
      </c>
      <c r="E863" t="s">
        <v>4688</v>
      </c>
      <c r="F863">
        <v>1406965200</v>
      </c>
      <c r="G863">
        <v>3.254108</v>
      </c>
      <c r="H863" t="s">
        <v>4698</v>
      </c>
      <c r="I863">
        <v>4578416713.0416002</v>
      </c>
      <c r="J863" t="s">
        <v>4702</v>
      </c>
      <c r="K863">
        <v>8089425.9242899697</v>
      </c>
      <c r="L863">
        <v>0.5</v>
      </c>
      <c r="M863">
        <v>0</v>
      </c>
      <c r="N863" t="s">
        <v>4707</v>
      </c>
      <c r="O863" t="s">
        <v>4708</v>
      </c>
      <c r="P863" t="s">
        <v>4709</v>
      </c>
      <c r="Q863" t="s">
        <v>4710</v>
      </c>
      <c r="AD863" t="s">
        <v>4721</v>
      </c>
    </row>
    <row r="864" spans="1:34" x14ac:dyDescent="0.25">
      <c r="A864">
        <v>863</v>
      </c>
      <c r="B864" t="s">
        <v>997</v>
      </c>
      <c r="C864" t="s">
        <v>2512</v>
      </c>
      <c r="D864" t="s">
        <v>4013</v>
      </c>
      <c r="E864" t="s">
        <v>4688</v>
      </c>
      <c r="F864">
        <v>2615469200</v>
      </c>
      <c r="G864">
        <v>3.0013619999999999</v>
      </c>
      <c r="H864" t="s">
        <v>4698</v>
      </c>
      <c r="I864">
        <v>7849969869.0503998</v>
      </c>
      <c r="J864" t="s">
        <v>4702</v>
      </c>
      <c r="K864">
        <v>4667235.6773799304</v>
      </c>
      <c r="L864">
        <v>0.5</v>
      </c>
      <c r="M864">
        <v>0</v>
      </c>
      <c r="N864" t="s">
        <v>4707</v>
      </c>
      <c r="O864" t="s">
        <v>4708</v>
      </c>
      <c r="P864" t="s">
        <v>4709</v>
      </c>
      <c r="Q864" t="s">
        <v>4710</v>
      </c>
    </row>
    <row r="865" spans="1:34" x14ac:dyDescent="0.25">
      <c r="A865">
        <v>864</v>
      </c>
      <c r="B865" t="s">
        <v>998</v>
      </c>
      <c r="C865" t="s">
        <v>2513</v>
      </c>
      <c r="D865" t="s">
        <v>4014</v>
      </c>
      <c r="E865" t="s">
        <v>92</v>
      </c>
      <c r="F865">
        <v>563724900</v>
      </c>
      <c r="G865">
        <v>10.55</v>
      </c>
      <c r="H865" t="s">
        <v>100</v>
      </c>
      <c r="I865">
        <v>5947297695</v>
      </c>
      <c r="J865" t="s">
        <v>4703</v>
      </c>
      <c r="K865">
        <v>10306342.049998401</v>
      </c>
      <c r="L865">
        <v>0.65</v>
      </c>
      <c r="M865">
        <v>0</v>
      </c>
      <c r="N865" t="s">
        <v>4705</v>
      </c>
      <c r="P865" t="s">
        <v>4709</v>
      </c>
    </row>
    <row r="866" spans="1:34" x14ac:dyDescent="0.25">
      <c r="A866">
        <v>865</v>
      </c>
      <c r="B866" t="s">
        <v>999</v>
      </c>
      <c r="C866" t="s">
        <v>2514</v>
      </c>
      <c r="D866" t="s">
        <v>4015</v>
      </c>
      <c r="E866" t="s">
        <v>94</v>
      </c>
      <c r="F866">
        <v>2171148200</v>
      </c>
      <c r="G866">
        <v>552.74369999999999</v>
      </c>
      <c r="H866" t="s">
        <v>99</v>
      </c>
      <c r="I866">
        <v>1200088489316.3401</v>
      </c>
      <c r="J866" t="s">
        <v>4701</v>
      </c>
      <c r="K866">
        <v>9476736600.8796597</v>
      </c>
      <c r="L866">
        <v>1</v>
      </c>
      <c r="M866">
        <v>0</v>
      </c>
      <c r="N866" t="s">
        <v>4706</v>
      </c>
      <c r="P866" t="s">
        <v>4709</v>
      </c>
    </row>
    <row r="867" spans="1:34" x14ac:dyDescent="0.25">
      <c r="A867">
        <v>866</v>
      </c>
      <c r="B867" t="s">
        <v>1000</v>
      </c>
      <c r="C867" t="s">
        <v>2515</v>
      </c>
      <c r="D867" t="s">
        <v>4016</v>
      </c>
      <c r="E867" t="s">
        <v>91</v>
      </c>
      <c r="F867">
        <v>600714360</v>
      </c>
      <c r="G867">
        <v>5.0421740000000002</v>
      </c>
      <c r="H867" t="s">
        <v>101</v>
      </c>
      <c r="I867">
        <v>3028906327.4186401</v>
      </c>
      <c r="J867" t="s">
        <v>4702</v>
      </c>
      <c r="K867">
        <v>136846712.45791501</v>
      </c>
      <c r="L867">
        <v>0.85</v>
      </c>
      <c r="M867">
        <v>0</v>
      </c>
      <c r="N867" t="s">
        <v>4707</v>
      </c>
      <c r="P867" t="s">
        <v>4709</v>
      </c>
      <c r="AD867" t="s">
        <v>4721</v>
      </c>
    </row>
    <row r="868" spans="1:34" x14ac:dyDescent="0.25">
      <c r="A868">
        <v>867</v>
      </c>
      <c r="B868" t="s">
        <v>1001</v>
      </c>
      <c r="C868" t="s">
        <v>2516</v>
      </c>
      <c r="D868" t="s">
        <v>4017</v>
      </c>
      <c r="E868" t="s">
        <v>4678</v>
      </c>
      <c r="F868">
        <v>1098581800</v>
      </c>
      <c r="G868">
        <v>1.9287259999999999</v>
      </c>
      <c r="H868" t="s">
        <v>4692</v>
      </c>
      <c r="I868">
        <v>2118863280.7867999</v>
      </c>
      <c r="J868" t="s">
        <v>4702</v>
      </c>
      <c r="K868">
        <v>5721119.5834871503</v>
      </c>
      <c r="L868">
        <v>0.95</v>
      </c>
      <c r="M868">
        <v>0</v>
      </c>
      <c r="N868" t="s">
        <v>4707</v>
      </c>
      <c r="O868" t="s">
        <v>4708</v>
      </c>
      <c r="P868" t="s">
        <v>4709</v>
      </c>
      <c r="Q868" t="s">
        <v>4710</v>
      </c>
      <c r="AD868" t="s">
        <v>4721</v>
      </c>
    </row>
    <row r="869" spans="1:34" x14ac:dyDescent="0.25">
      <c r="A869">
        <v>868</v>
      </c>
      <c r="B869" t="s">
        <v>1002</v>
      </c>
      <c r="C869" t="s">
        <v>2517</v>
      </c>
      <c r="D869" t="s">
        <v>4018</v>
      </c>
      <c r="E869" t="s">
        <v>89</v>
      </c>
      <c r="F869">
        <v>671297850</v>
      </c>
      <c r="G869">
        <v>68.05941</v>
      </c>
      <c r="H869" t="s">
        <v>99</v>
      </c>
      <c r="I869">
        <v>45688135605.268501</v>
      </c>
      <c r="J869" t="s">
        <v>4701</v>
      </c>
      <c r="K869">
        <v>257601507.48948199</v>
      </c>
      <c r="L869">
        <v>0.85</v>
      </c>
      <c r="M869">
        <v>0</v>
      </c>
      <c r="N869" t="s">
        <v>4706</v>
      </c>
      <c r="P869" t="s">
        <v>4709</v>
      </c>
      <c r="AD869" t="s">
        <v>4721</v>
      </c>
    </row>
    <row r="870" spans="1:34" x14ac:dyDescent="0.25">
      <c r="A870">
        <v>869</v>
      </c>
      <c r="B870" t="s">
        <v>1003</v>
      </c>
      <c r="C870" t="s">
        <v>2518</v>
      </c>
      <c r="D870" t="s">
        <v>4019</v>
      </c>
      <c r="E870" t="s">
        <v>93</v>
      </c>
      <c r="F870">
        <v>219230470</v>
      </c>
      <c r="G870">
        <v>67.587630000000004</v>
      </c>
      <c r="H870" t="s">
        <v>102</v>
      </c>
      <c r="I870">
        <v>14817267891.0861</v>
      </c>
      <c r="J870" t="s">
        <v>4701</v>
      </c>
      <c r="K870">
        <v>36934421.718039602</v>
      </c>
      <c r="L870">
        <v>1</v>
      </c>
      <c r="M870">
        <v>0</v>
      </c>
      <c r="N870" t="s">
        <v>4706</v>
      </c>
      <c r="P870" t="s">
        <v>4709</v>
      </c>
      <c r="AD870" t="s">
        <v>4721</v>
      </c>
    </row>
    <row r="871" spans="1:34" x14ac:dyDescent="0.25">
      <c r="A871">
        <v>870</v>
      </c>
      <c r="B871" t="s">
        <v>1004</v>
      </c>
      <c r="C871" t="s">
        <v>2519</v>
      </c>
      <c r="D871" t="s">
        <v>4020</v>
      </c>
      <c r="E871" t="s">
        <v>4691</v>
      </c>
      <c r="F871">
        <v>828972400</v>
      </c>
      <c r="G871">
        <v>10.275</v>
      </c>
      <c r="H871" t="s">
        <v>100</v>
      </c>
      <c r="I871">
        <v>8517691410</v>
      </c>
      <c r="J871" t="s">
        <v>4703</v>
      </c>
      <c r="K871">
        <v>15382212.5417742</v>
      </c>
      <c r="L871">
        <v>0.85</v>
      </c>
      <c r="M871">
        <v>0</v>
      </c>
      <c r="N871" t="s">
        <v>4705</v>
      </c>
      <c r="P871" t="s">
        <v>4709</v>
      </c>
    </row>
    <row r="872" spans="1:34" x14ac:dyDescent="0.25">
      <c r="A872">
        <v>871</v>
      </c>
      <c r="B872" t="s">
        <v>1005</v>
      </c>
      <c r="C872" t="s">
        <v>2520</v>
      </c>
      <c r="D872" t="s">
        <v>4021</v>
      </c>
      <c r="E872" t="s">
        <v>89</v>
      </c>
      <c r="F872">
        <v>20782785</v>
      </c>
      <c r="G872">
        <v>982.09709999999995</v>
      </c>
      <c r="H872" t="s">
        <v>99</v>
      </c>
      <c r="I872">
        <v>20410712878.4235</v>
      </c>
      <c r="J872" t="s">
        <v>4701</v>
      </c>
      <c r="K872">
        <v>208904885.518893</v>
      </c>
      <c r="L872">
        <v>1</v>
      </c>
      <c r="M872">
        <v>0</v>
      </c>
      <c r="N872" t="s">
        <v>4706</v>
      </c>
      <c r="P872" t="s">
        <v>4709</v>
      </c>
    </row>
    <row r="873" spans="1:34" x14ac:dyDescent="0.25">
      <c r="A873">
        <v>872</v>
      </c>
      <c r="B873" t="s">
        <v>1006</v>
      </c>
      <c r="C873" t="s">
        <v>2521</v>
      </c>
      <c r="D873" t="s">
        <v>4022</v>
      </c>
      <c r="E873" t="s">
        <v>90</v>
      </c>
      <c r="F873">
        <v>705747272</v>
      </c>
      <c r="G873">
        <v>33.32</v>
      </c>
      <c r="H873" t="s">
        <v>100</v>
      </c>
      <c r="I873">
        <v>23515499103.040001</v>
      </c>
      <c r="J873" t="s">
        <v>4703</v>
      </c>
      <c r="K873">
        <v>62835188.835887097</v>
      </c>
      <c r="L873">
        <v>1</v>
      </c>
      <c r="M873">
        <v>1</v>
      </c>
      <c r="N873" t="s">
        <v>4705</v>
      </c>
      <c r="AG873" t="s">
        <v>4724</v>
      </c>
    </row>
    <row r="874" spans="1:34" x14ac:dyDescent="0.25">
      <c r="A874">
        <v>873</v>
      </c>
      <c r="B874" t="s">
        <v>1007</v>
      </c>
      <c r="C874" t="s">
        <v>2522</v>
      </c>
      <c r="D874" t="s">
        <v>4023</v>
      </c>
      <c r="E874" t="s">
        <v>94</v>
      </c>
      <c r="F874">
        <v>537819000</v>
      </c>
      <c r="G874">
        <v>49.530610000000003</v>
      </c>
      <c r="H874" t="s">
        <v>99</v>
      </c>
      <c r="I874">
        <v>26638503139.59</v>
      </c>
      <c r="J874" t="s">
        <v>4701</v>
      </c>
      <c r="K874">
        <v>542328648.36649394</v>
      </c>
      <c r="L874">
        <v>1</v>
      </c>
      <c r="M874">
        <v>0</v>
      </c>
      <c r="N874" t="s">
        <v>4706</v>
      </c>
      <c r="P874" t="s">
        <v>4709</v>
      </c>
      <c r="AD874" t="s">
        <v>4721</v>
      </c>
    </row>
    <row r="875" spans="1:34" x14ac:dyDescent="0.25">
      <c r="A875">
        <v>874</v>
      </c>
      <c r="B875" t="s">
        <v>1008</v>
      </c>
      <c r="C875" t="s">
        <v>2523</v>
      </c>
      <c r="D875" t="s">
        <v>4024</v>
      </c>
      <c r="E875" t="s">
        <v>94</v>
      </c>
      <c r="F875">
        <v>1117571500</v>
      </c>
      <c r="G875">
        <v>82.304209999999998</v>
      </c>
      <c r="H875" t="s">
        <v>99</v>
      </c>
      <c r="I875">
        <v>91980839426.014999</v>
      </c>
      <c r="J875" t="s">
        <v>4701</v>
      </c>
      <c r="K875">
        <v>1827169268.0172</v>
      </c>
      <c r="L875">
        <v>1</v>
      </c>
      <c r="M875">
        <v>0</v>
      </c>
      <c r="N875" t="s">
        <v>4706</v>
      </c>
      <c r="P875" t="s">
        <v>4709</v>
      </c>
      <c r="AD875" t="s">
        <v>4721</v>
      </c>
    </row>
    <row r="876" spans="1:34" x14ac:dyDescent="0.25">
      <c r="A876">
        <v>875</v>
      </c>
      <c r="B876" t="s">
        <v>1009</v>
      </c>
      <c r="C876" t="s">
        <v>34</v>
      </c>
      <c r="D876" t="s">
        <v>74</v>
      </c>
      <c r="E876" t="s">
        <v>94</v>
      </c>
      <c r="F876">
        <v>7432544000</v>
      </c>
      <c r="G876">
        <v>396.82670000000002</v>
      </c>
      <c r="H876" t="s">
        <v>99</v>
      </c>
      <c r="I876">
        <v>2949431908124.7998</v>
      </c>
      <c r="J876" t="s">
        <v>4701</v>
      </c>
      <c r="K876">
        <v>8879138309.7649403</v>
      </c>
      <c r="L876">
        <v>1</v>
      </c>
      <c r="M876">
        <v>0</v>
      </c>
      <c r="N876" t="s">
        <v>4706</v>
      </c>
    </row>
    <row r="877" spans="1:34" x14ac:dyDescent="0.25">
      <c r="A877">
        <v>876</v>
      </c>
      <c r="B877" t="s">
        <v>1010</v>
      </c>
      <c r="C877" t="s">
        <v>2524</v>
      </c>
      <c r="D877" t="s">
        <v>4025</v>
      </c>
      <c r="E877" t="s">
        <v>94</v>
      </c>
      <c r="F877">
        <v>253763050</v>
      </c>
      <c r="G877">
        <v>325.71730000000002</v>
      </c>
      <c r="H877" t="s">
        <v>99</v>
      </c>
      <c r="I877">
        <v>82655015485.764999</v>
      </c>
      <c r="J877" t="s">
        <v>4701</v>
      </c>
      <c r="K877">
        <v>5301393346.7351999</v>
      </c>
      <c r="L877">
        <v>1</v>
      </c>
      <c r="M877">
        <v>0</v>
      </c>
      <c r="N877" t="s">
        <v>4706</v>
      </c>
      <c r="P877" t="s">
        <v>4709</v>
      </c>
      <c r="AH877" t="s">
        <v>4725</v>
      </c>
    </row>
    <row r="878" spans="1:34" x14ac:dyDescent="0.25">
      <c r="A878">
        <v>877</v>
      </c>
      <c r="B878" t="s">
        <v>1011</v>
      </c>
      <c r="C878" t="s">
        <v>2525</v>
      </c>
      <c r="D878" t="s">
        <v>4026</v>
      </c>
      <c r="E878" t="s">
        <v>89</v>
      </c>
      <c r="F878">
        <v>117057720</v>
      </c>
      <c r="G878">
        <v>134.65559999999999</v>
      </c>
      <c r="H878" t="s">
        <v>99</v>
      </c>
      <c r="I878">
        <v>15762477521.232</v>
      </c>
      <c r="J878" t="s">
        <v>4701</v>
      </c>
      <c r="K878">
        <v>134706018.14261001</v>
      </c>
      <c r="L878">
        <v>1</v>
      </c>
      <c r="M878">
        <v>0</v>
      </c>
      <c r="N878" t="s">
        <v>4706</v>
      </c>
      <c r="P878" t="s">
        <v>4709</v>
      </c>
      <c r="AH878" t="s">
        <v>4725</v>
      </c>
    </row>
    <row r="879" spans="1:34" x14ac:dyDescent="0.25">
      <c r="A879">
        <v>878</v>
      </c>
      <c r="B879" t="s">
        <v>1012</v>
      </c>
      <c r="C879" t="s">
        <v>2526</v>
      </c>
      <c r="D879" t="s">
        <v>4027</v>
      </c>
      <c r="E879" t="s">
        <v>91</v>
      </c>
      <c r="F879">
        <v>427080600</v>
      </c>
      <c r="G879">
        <v>12.62088</v>
      </c>
      <c r="H879" t="s">
        <v>101</v>
      </c>
      <c r="I879">
        <v>5390133002.9279985</v>
      </c>
      <c r="J879" t="s">
        <v>4702</v>
      </c>
      <c r="K879">
        <v>21284798.074960802</v>
      </c>
      <c r="L879">
        <v>0.95</v>
      </c>
      <c r="M879">
        <v>0</v>
      </c>
      <c r="N879" t="s">
        <v>4707</v>
      </c>
      <c r="P879" t="s">
        <v>4709</v>
      </c>
      <c r="AH879" t="s">
        <v>4725</v>
      </c>
    </row>
    <row r="880" spans="1:34" x14ac:dyDescent="0.25">
      <c r="A880">
        <v>879</v>
      </c>
      <c r="B880" t="s">
        <v>1013</v>
      </c>
      <c r="C880" t="s">
        <v>2527</v>
      </c>
      <c r="D880" t="s">
        <v>4028</v>
      </c>
      <c r="E880" t="s">
        <v>4678</v>
      </c>
      <c r="F880">
        <v>196518600</v>
      </c>
      <c r="G880">
        <v>13.62091</v>
      </c>
      <c r="H880" t="s">
        <v>4692</v>
      </c>
      <c r="I880">
        <v>2676762163.9260001</v>
      </c>
      <c r="J880" t="s">
        <v>4702</v>
      </c>
      <c r="K880">
        <v>42345475.180658102</v>
      </c>
      <c r="L880">
        <v>0.85</v>
      </c>
      <c r="M880">
        <v>0</v>
      </c>
      <c r="N880" t="s">
        <v>4707</v>
      </c>
      <c r="O880" t="s">
        <v>4708</v>
      </c>
      <c r="P880" t="s">
        <v>4709</v>
      </c>
      <c r="AD880" t="s">
        <v>4721</v>
      </c>
    </row>
    <row r="881" spans="1:34" x14ac:dyDescent="0.25">
      <c r="A881">
        <v>880</v>
      </c>
      <c r="B881" t="s">
        <v>1014</v>
      </c>
      <c r="C881" t="s">
        <v>2528</v>
      </c>
      <c r="D881" t="s">
        <v>4029</v>
      </c>
      <c r="E881" t="s">
        <v>4678</v>
      </c>
      <c r="F881">
        <v>3945860000</v>
      </c>
      <c r="G881">
        <v>1.295328</v>
      </c>
      <c r="H881" t="s">
        <v>4692</v>
      </c>
      <c r="I881">
        <v>5111182942.0799999</v>
      </c>
      <c r="J881" t="s">
        <v>4702</v>
      </c>
      <c r="K881">
        <v>26134330.443576701</v>
      </c>
      <c r="L881">
        <v>1</v>
      </c>
      <c r="M881">
        <v>0</v>
      </c>
      <c r="N881" t="s">
        <v>4707</v>
      </c>
      <c r="O881" t="s">
        <v>4708</v>
      </c>
      <c r="P881" t="s">
        <v>4709</v>
      </c>
    </row>
    <row r="882" spans="1:34" x14ac:dyDescent="0.25">
      <c r="A882">
        <v>881</v>
      </c>
      <c r="B882" t="s">
        <v>1015</v>
      </c>
      <c r="C882" t="s">
        <v>2529</v>
      </c>
      <c r="D882" t="s">
        <v>4030</v>
      </c>
      <c r="E882" t="s">
        <v>91</v>
      </c>
      <c r="F882">
        <v>285071500</v>
      </c>
      <c r="G882">
        <v>11.96898</v>
      </c>
      <c r="H882" t="s">
        <v>101</v>
      </c>
      <c r="I882">
        <v>3412015082.0700002</v>
      </c>
      <c r="J882" t="s">
        <v>4702</v>
      </c>
      <c r="K882">
        <v>18767300.990490898</v>
      </c>
      <c r="L882">
        <v>1</v>
      </c>
      <c r="M882">
        <v>0</v>
      </c>
      <c r="N882" t="s">
        <v>4707</v>
      </c>
      <c r="P882" t="s">
        <v>4709</v>
      </c>
      <c r="AD882" t="s">
        <v>4721</v>
      </c>
    </row>
    <row r="883" spans="1:34" x14ac:dyDescent="0.25">
      <c r="A883">
        <v>882</v>
      </c>
      <c r="B883" t="s">
        <v>1016</v>
      </c>
      <c r="C883" t="s">
        <v>2530</v>
      </c>
      <c r="D883" t="s">
        <v>4031</v>
      </c>
      <c r="E883" t="s">
        <v>91</v>
      </c>
      <c r="F883">
        <v>2113201700</v>
      </c>
      <c r="G883">
        <v>18.450900000000001</v>
      </c>
      <c r="H883" t="s">
        <v>101</v>
      </c>
      <c r="I883">
        <v>38990473246.529999</v>
      </c>
      <c r="J883" t="s">
        <v>4702</v>
      </c>
      <c r="K883">
        <v>134548124.99572501</v>
      </c>
      <c r="L883">
        <v>1</v>
      </c>
      <c r="M883">
        <v>0</v>
      </c>
      <c r="N883" t="s">
        <v>4707</v>
      </c>
    </row>
    <row r="884" spans="1:34" x14ac:dyDescent="0.25">
      <c r="A884">
        <v>883</v>
      </c>
      <c r="B884" t="s">
        <v>1017</v>
      </c>
      <c r="C884" t="s">
        <v>2531</v>
      </c>
      <c r="D884" t="s">
        <v>4032</v>
      </c>
      <c r="E884" t="s">
        <v>91</v>
      </c>
      <c r="F884">
        <v>211686600</v>
      </c>
      <c r="G884">
        <v>12.84333</v>
      </c>
      <c r="H884" t="s">
        <v>101</v>
      </c>
      <c r="I884">
        <v>2718760860.3779998</v>
      </c>
      <c r="J884" t="s">
        <v>4702</v>
      </c>
      <c r="K884">
        <v>11190885.770573899</v>
      </c>
      <c r="L884">
        <v>0.9</v>
      </c>
      <c r="M884">
        <v>0</v>
      </c>
      <c r="N884" t="s">
        <v>4707</v>
      </c>
      <c r="P884" t="s">
        <v>4709</v>
      </c>
      <c r="AD884" t="s">
        <v>4721</v>
      </c>
    </row>
    <row r="885" spans="1:34" x14ac:dyDescent="0.25">
      <c r="A885">
        <v>884</v>
      </c>
      <c r="B885" t="s">
        <v>1018</v>
      </c>
      <c r="C885" t="s">
        <v>2532</v>
      </c>
      <c r="D885" t="s">
        <v>4033</v>
      </c>
      <c r="E885" t="s">
        <v>91</v>
      </c>
      <c r="F885">
        <v>1506288100</v>
      </c>
      <c r="G885">
        <v>4.6646289999999997</v>
      </c>
      <c r="H885" t="s">
        <v>101</v>
      </c>
      <c r="I885">
        <v>7026275153.6148996</v>
      </c>
      <c r="J885" t="s">
        <v>4702</v>
      </c>
      <c r="K885">
        <v>28715240.401604701</v>
      </c>
      <c r="L885">
        <v>0.95</v>
      </c>
      <c r="M885">
        <v>0</v>
      </c>
      <c r="N885" t="s">
        <v>4707</v>
      </c>
      <c r="AD885" t="s">
        <v>4721</v>
      </c>
      <c r="AH885" t="s">
        <v>4725</v>
      </c>
    </row>
    <row r="886" spans="1:34" x14ac:dyDescent="0.25">
      <c r="A886">
        <v>885</v>
      </c>
      <c r="B886" t="s">
        <v>1019</v>
      </c>
      <c r="C886" t="s">
        <v>2533</v>
      </c>
      <c r="D886" t="s">
        <v>4034</v>
      </c>
      <c r="E886" t="s">
        <v>91</v>
      </c>
      <c r="F886">
        <v>4022391000</v>
      </c>
      <c r="G886">
        <v>18.08633</v>
      </c>
      <c r="H886" t="s">
        <v>101</v>
      </c>
      <c r="I886">
        <v>72750291015.029999</v>
      </c>
      <c r="J886" t="s">
        <v>4702</v>
      </c>
      <c r="K886">
        <v>234960834.965065</v>
      </c>
      <c r="L886">
        <v>0.9</v>
      </c>
      <c r="M886">
        <v>0</v>
      </c>
      <c r="N886" t="s">
        <v>4707</v>
      </c>
      <c r="P886" t="s">
        <v>4709</v>
      </c>
      <c r="AA886" t="s">
        <v>4718</v>
      </c>
      <c r="AB886" t="s">
        <v>4719</v>
      </c>
      <c r="AD886" t="s">
        <v>4721</v>
      </c>
    </row>
    <row r="887" spans="1:34" x14ac:dyDescent="0.25">
      <c r="A887">
        <v>886</v>
      </c>
      <c r="B887" t="s">
        <v>1020</v>
      </c>
      <c r="C887" t="s">
        <v>2534</v>
      </c>
      <c r="D887" t="s">
        <v>4035</v>
      </c>
      <c r="E887" t="s">
        <v>91</v>
      </c>
      <c r="F887">
        <v>1250838700</v>
      </c>
      <c r="G887">
        <v>15.93599</v>
      </c>
      <c r="H887" t="s">
        <v>101</v>
      </c>
      <c r="I887">
        <v>19933353014.813</v>
      </c>
      <c r="J887" t="s">
        <v>4702</v>
      </c>
      <c r="K887">
        <v>75402067.746370301</v>
      </c>
      <c r="L887">
        <v>1</v>
      </c>
      <c r="M887">
        <v>0</v>
      </c>
      <c r="N887" t="s">
        <v>4707</v>
      </c>
      <c r="P887" t="s">
        <v>4709</v>
      </c>
      <c r="AH887" t="s">
        <v>4725</v>
      </c>
    </row>
    <row r="888" spans="1:34" x14ac:dyDescent="0.25">
      <c r="A888">
        <v>887</v>
      </c>
      <c r="B888" t="s">
        <v>1021</v>
      </c>
      <c r="C888" t="s">
        <v>2535</v>
      </c>
      <c r="D888" t="s">
        <v>4036</v>
      </c>
      <c r="E888" t="s">
        <v>91</v>
      </c>
      <c r="F888">
        <v>1466912200</v>
      </c>
      <c r="G888">
        <v>6.515898</v>
      </c>
      <c r="H888" t="s">
        <v>101</v>
      </c>
      <c r="I888">
        <v>9558250270.1555996</v>
      </c>
      <c r="J888" t="s">
        <v>4702</v>
      </c>
      <c r="K888">
        <v>29454011.991010901</v>
      </c>
      <c r="L888">
        <v>0.6</v>
      </c>
      <c r="M888">
        <v>0</v>
      </c>
      <c r="N888" t="s">
        <v>4707</v>
      </c>
      <c r="P888" t="s">
        <v>4709</v>
      </c>
      <c r="AD888" t="s">
        <v>4721</v>
      </c>
    </row>
    <row r="889" spans="1:34" x14ac:dyDescent="0.25">
      <c r="A889">
        <v>888</v>
      </c>
      <c r="B889" t="s">
        <v>1022</v>
      </c>
      <c r="C889" t="s">
        <v>2536</v>
      </c>
      <c r="D889" t="s">
        <v>4037</v>
      </c>
      <c r="E889" t="s">
        <v>91</v>
      </c>
      <c r="F889">
        <v>3373647700</v>
      </c>
      <c r="G889">
        <v>19.822659999999999</v>
      </c>
      <c r="H889" t="s">
        <v>101</v>
      </c>
      <c r="I889">
        <v>66874671316.882004</v>
      </c>
      <c r="J889" t="s">
        <v>4702</v>
      </c>
      <c r="K889">
        <v>1186119073.5086601</v>
      </c>
      <c r="L889">
        <v>1</v>
      </c>
      <c r="M889">
        <v>0</v>
      </c>
      <c r="N889" t="s">
        <v>4707</v>
      </c>
      <c r="AD889" t="s">
        <v>4721</v>
      </c>
    </row>
    <row r="890" spans="1:34" x14ac:dyDescent="0.25">
      <c r="A890">
        <v>889</v>
      </c>
      <c r="B890" t="s">
        <v>1023</v>
      </c>
      <c r="C890" t="s">
        <v>2537</v>
      </c>
      <c r="D890" t="s">
        <v>4038</v>
      </c>
      <c r="E890" t="s">
        <v>91</v>
      </c>
      <c r="F890">
        <v>378882300</v>
      </c>
      <c r="G890">
        <v>6.8341229999999999</v>
      </c>
      <c r="H890" t="s">
        <v>101</v>
      </c>
      <c r="I890">
        <v>2589328240.7228999</v>
      </c>
      <c r="J890" t="s">
        <v>4702</v>
      </c>
      <c r="K890">
        <v>20852763.214156199</v>
      </c>
      <c r="L890">
        <v>0.95</v>
      </c>
      <c r="M890">
        <v>0</v>
      </c>
      <c r="N890" t="s">
        <v>4707</v>
      </c>
      <c r="P890" t="s">
        <v>4709</v>
      </c>
      <c r="AH890" t="s">
        <v>4725</v>
      </c>
    </row>
    <row r="891" spans="1:34" x14ac:dyDescent="0.25">
      <c r="A891">
        <v>890</v>
      </c>
      <c r="B891" t="s">
        <v>1024</v>
      </c>
      <c r="C891" t="s">
        <v>2538</v>
      </c>
      <c r="D891" t="s">
        <v>4039</v>
      </c>
      <c r="E891" t="s">
        <v>91</v>
      </c>
      <c r="F891">
        <v>12067711000</v>
      </c>
      <c r="G891">
        <v>12.002969999999999</v>
      </c>
      <c r="H891" t="s">
        <v>101</v>
      </c>
      <c r="I891">
        <v>144848373101.67001</v>
      </c>
      <c r="J891" t="s">
        <v>4702</v>
      </c>
      <c r="K891">
        <v>751119759.57683897</v>
      </c>
      <c r="L891">
        <v>1</v>
      </c>
      <c r="M891">
        <v>0</v>
      </c>
      <c r="N891" t="s">
        <v>4707</v>
      </c>
      <c r="P891" t="s">
        <v>4709</v>
      </c>
      <c r="AD891" t="s">
        <v>4721</v>
      </c>
    </row>
    <row r="892" spans="1:34" x14ac:dyDescent="0.25">
      <c r="A892">
        <v>891</v>
      </c>
      <c r="B892" t="s">
        <v>1025</v>
      </c>
      <c r="C892" t="s">
        <v>2539</v>
      </c>
      <c r="D892" t="s">
        <v>4040</v>
      </c>
      <c r="E892" t="s">
        <v>91</v>
      </c>
      <c r="F892">
        <v>2905741500</v>
      </c>
      <c r="G892">
        <v>18.250070000000001</v>
      </c>
      <c r="H892" t="s">
        <v>101</v>
      </c>
      <c r="I892">
        <v>53029985776.905006</v>
      </c>
      <c r="J892" t="s">
        <v>4702</v>
      </c>
      <c r="K892">
        <v>137278246.54987499</v>
      </c>
      <c r="L892">
        <v>0.9</v>
      </c>
      <c r="M892">
        <v>0</v>
      </c>
      <c r="N892" t="s">
        <v>4707</v>
      </c>
      <c r="AA892" t="s">
        <v>4718</v>
      </c>
      <c r="AB892" t="s">
        <v>4719</v>
      </c>
      <c r="AD892" t="s">
        <v>4721</v>
      </c>
    </row>
    <row r="893" spans="1:34" x14ac:dyDescent="0.25">
      <c r="A893">
        <v>892</v>
      </c>
      <c r="B893" t="s">
        <v>1026</v>
      </c>
      <c r="C893" t="s">
        <v>2540</v>
      </c>
      <c r="D893" t="s">
        <v>4041</v>
      </c>
      <c r="E893" t="s">
        <v>91</v>
      </c>
      <c r="F893">
        <v>200843810</v>
      </c>
      <c r="G893">
        <v>18.939050000000002</v>
      </c>
      <c r="H893" t="s">
        <v>101</v>
      </c>
      <c r="I893">
        <v>3803790959.7804999</v>
      </c>
      <c r="J893" t="s">
        <v>4702</v>
      </c>
      <c r="K893">
        <v>27492716.658637401</v>
      </c>
      <c r="L893">
        <v>0.95</v>
      </c>
      <c r="M893">
        <v>0</v>
      </c>
      <c r="N893" t="s">
        <v>4707</v>
      </c>
      <c r="P893" t="s">
        <v>4709</v>
      </c>
      <c r="AD893" t="s">
        <v>4721</v>
      </c>
    </row>
    <row r="894" spans="1:34" x14ac:dyDescent="0.25">
      <c r="A894">
        <v>893</v>
      </c>
      <c r="B894" t="s">
        <v>1027</v>
      </c>
      <c r="C894" t="s">
        <v>2541</v>
      </c>
      <c r="D894" t="s">
        <v>4042</v>
      </c>
      <c r="E894" t="s">
        <v>91</v>
      </c>
      <c r="F894">
        <v>2782189700</v>
      </c>
      <c r="G894">
        <v>8.4314300000000006</v>
      </c>
      <c r="H894" t="s">
        <v>101</v>
      </c>
      <c r="I894">
        <v>23457837702.271</v>
      </c>
      <c r="J894" t="s">
        <v>4702</v>
      </c>
      <c r="K894">
        <v>83140650.987203106</v>
      </c>
      <c r="L894">
        <v>1</v>
      </c>
      <c r="M894">
        <v>0</v>
      </c>
      <c r="N894" t="s">
        <v>4707</v>
      </c>
      <c r="P894" t="s">
        <v>4709</v>
      </c>
    </row>
    <row r="895" spans="1:34" x14ac:dyDescent="0.25">
      <c r="A895">
        <v>894</v>
      </c>
      <c r="B895" t="s">
        <v>1028</v>
      </c>
      <c r="C895" t="s">
        <v>2542</v>
      </c>
      <c r="D895" t="s">
        <v>4043</v>
      </c>
      <c r="E895" t="s">
        <v>91</v>
      </c>
      <c r="F895">
        <v>362841030</v>
      </c>
      <c r="G895">
        <v>31.216989999999999</v>
      </c>
      <c r="H895" t="s">
        <v>101</v>
      </c>
      <c r="I895">
        <v>11326804805.099701</v>
      </c>
      <c r="J895" t="s">
        <v>4702</v>
      </c>
      <c r="K895">
        <v>207571300.83044201</v>
      </c>
      <c r="L895">
        <v>1</v>
      </c>
      <c r="M895">
        <v>0</v>
      </c>
      <c r="N895" t="s">
        <v>4707</v>
      </c>
      <c r="P895" t="s">
        <v>4709</v>
      </c>
      <c r="AD895" t="s">
        <v>4721</v>
      </c>
      <c r="AH895" t="s">
        <v>4725</v>
      </c>
    </row>
    <row r="896" spans="1:34" x14ac:dyDescent="0.25">
      <c r="A896">
        <v>895</v>
      </c>
      <c r="B896" t="s">
        <v>1029</v>
      </c>
      <c r="C896" t="s">
        <v>2543</v>
      </c>
      <c r="D896" t="s">
        <v>4044</v>
      </c>
      <c r="E896" t="s">
        <v>91</v>
      </c>
      <c r="F896">
        <v>125291115</v>
      </c>
      <c r="G896">
        <v>19.099710000000002</v>
      </c>
      <c r="H896" t="s">
        <v>101</v>
      </c>
      <c r="I896">
        <v>2393023962.0766501</v>
      </c>
      <c r="J896" t="s">
        <v>4702</v>
      </c>
      <c r="K896">
        <v>7790428.80924806</v>
      </c>
      <c r="L896">
        <v>0.85</v>
      </c>
      <c r="M896">
        <v>0</v>
      </c>
      <c r="N896" t="s">
        <v>4707</v>
      </c>
      <c r="P896" t="s">
        <v>4709</v>
      </c>
      <c r="Q896" t="s">
        <v>4710</v>
      </c>
      <c r="AD896" t="s">
        <v>4721</v>
      </c>
    </row>
    <row r="897" spans="1:34" x14ac:dyDescent="0.25">
      <c r="A897">
        <v>896</v>
      </c>
      <c r="B897" t="s">
        <v>1030</v>
      </c>
      <c r="C897" t="s">
        <v>2544</v>
      </c>
      <c r="D897" t="s">
        <v>4045</v>
      </c>
      <c r="E897" t="s">
        <v>91</v>
      </c>
      <c r="F897">
        <v>2513757800</v>
      </c>
      <c r="G897">
        <v>24.06155</v>
      </c>
      <c r="H897" t="s">
        <v>101</v>
      </c>
      <c r="I897">
        <v>60484908992.589996</v>
      </c>
      <c r="J897" t="s">
        <v>4702</v>
      </c>
      <c r="K897">
        <v>300742425.87503999</v>
      </c>
      <c r="L897">
        <v>1</v>
      </c>
      <c r="M897">
        <v>0</v>
      </c>
      <c r="N897" t="s">
        <v>4707</v>
      </c>
      <c r="P897" t="s">
        <v>4709</v>
      </c>
      <c r="AD897" t="s">
        <v>4721</v>
      </c>
    </row>
    <row r="898" spans="1:34" x14ac:dyDescent="0.25">
      <c r="A898">
        <v>897</v>
      </c>
      <c r="B898" t="s">
        <v>1031</v>
      </c>
      <c r="C898" t="s">
        <v>2545</v>
      </c>
      <c r="D898" t="s">
        <v>4046</v>
      </c>
      <c r="E898" t="s">
        <v>89</v>
      </c>
      <c r="F898">
        <v>54200000</v>
      </c>
      <c r="G898">
        <v>269.05549999999999</v>
      </c>
      <c r="H898" t="s">
        <v>99</v>
      </c>
      <c r="I898">
        <v>14582808100</v>
      </c>
      <c r="J898" t="s">
        <v>4701</v>
      </c>
      <c r="K898">
        <v>224225015.78420699</v>
      </c>
      <c r="L898">
        <v>1</v>
      </c>
      <c r="M898">
        <v>0</v>
      </c>
      <c r="N898" t="s">
        <v>4706</v>
      </c>
      <c r="P898" t="s">
        <v>4709</v>
      </c>
      <c r="AD898" t="s">
        <v>4721</v>
      </c>
    </row>
    <row r="899" spans="1:34" x14ac:dyDescent="0.25">
      <c r="A899">
        <v>898</v>
      </c>
      <c r="B899" t="s">
        <v>1032</v>
      </c>
      <c r="C899" t="s">
        <v>2546</v>
      </c>
      <c r="D899" t="s">
        <v>4047</v>
      </c>
      <c r="E899" t="s">
        <v>4679</v>
      </c>
      <c r="F899">
        <v>274805954</v>
      </c>
      <c r="G899">
        <v>54.16</v>
      </c>
      <c r="H899" t="s">
        <v>100</v>
      </c>
      <c r="I899">
        <v>14883490468.639999</v>
      </c>
      <c r="J899" t="s">
        <v>4703</v>
      </c>
      <c r="K899">
        <v>56901553.258629099</v>
      </c>
      <c r="L899">
        <v>0.85</v>
      </c>
      <c r="M899">
        <v>0</v>
      </c>
      <c r="N899" t="s">
        <v>4705</v>
      </c>
      <c r="P899" t="s">
        <v>4709</v>
      </c>
    </row>
    <row r="900" spans="1:34" x14ac:dyDescent="0.25">
      <c r="A900">
        <v>899</v>
      </c>
      <c r="B900" t="s">
        <v>1033</v>
      </c>
      <c r="C900" t="s">
        <v>2547</v>
      </c>
      <c r="D900" t="s">
        <v>4048</v>
      </c>
      <c r="E900" t="s">
        <v>94</v>
      </c>
      <c r="F900">
        <v>1294815400</v>
      </c>
      <c r="G900">
        <v>58.301380000000002</v>
      </c>
      <c r="H900" t="s">
        <v>99</v>
      </c>
      <c r="I900">
        <v>75489524665.251999</v>
      </c>
      <c r="J900" t="s">
        <v>4701</v>
      </c>
      <c r="K900">
        <v>558488372.31794906</v>
      </c>
      <c r="L900">
        <v>1</v>
      </c>
      <c r="M900">
        <v>0</v>
      </c>
      <c r="N900" t="s">
        <v>4706</v>
      </c>
    </row>
    <row r="901" spans="1:34" x14ac:dyDescent="0.25">
      <c r="A901">
        <v>900</v>
      </c>
      <c r="B901" t="s">
        <v>1034</v>
      </c>
      <c r="C901" t="s">
        <v>2548</v>
      </c>
      <c r="D901" t="s">
        <v>4049</v>
      </c>
      <c r="E901" t="s">
        <v>88</v>
      </c>
      <c r="F901">
        <v>441412540</v>
      </c>
      <c r="G901">
        <v>14.0741</v>
      </c>
      <c r="H901" t="s">
        <v>98</v>
      </c>
      <c r="I901">
        <v>6212484229.2139997</v>
      </c>
      <c r="J901" t="s">
        <v>4700</v>
      </c>
      <c r="K901">
        <v>15434683.9544839</v>
      </c>
      <c r="L901">
        <v>1</v>
      </c>
      <c r="M901">
        <v>0</v>
      </c>
      <c r="N901" t="s">
        <v>4705</v>
      </c>
      <c r="P901" t="s">
        <v>4709</v>
      </c>
    </row>
    <row r="902" spans="1:34" x14ac:dyDescent="0.25">
      <c r="A902">
        <v>901</v>
      </c>
      <c r="B902" t="s">
        <v>1035</v>
      </c>
      <c r="C902" t="s">
        <v>2549</v>
      </c>
      <c r="D902" t="s">
        <v>4050</v>
      </c>
      <c r="E902" t="s">
        <v>94</v>
      </c>
      <c r="F902">
        <v>47880000</v>
      </c>
      <c r="G902">
        <v>583.70140000000004</v>
      </c>
      <c r="H902" t="s">
        <v>99</v>
      </c>
      <c r="I902">
        <v>27947623032</v>
      </c>
      <c r="J902" t="s">
        <v>4701</v>
      </c>
      <c r="K902">
        <v>514769655.09371102</v>
      </c>
      <c r="L902">
        <v>1</v>
      </c>
      <c r="M902">
        <v>0</v>
      </c>
      <c r="N902" t="s">
        <v>4706</v>
      </c>
      <c r="P902" t="s">
        <v>4709</v>
      </c>
      <c r="AD902" t="s">
        <v>4721</v>
      </c>
    </row>
    <row r="903" spans="1:34" x14ac:dyDescent="0.25">
      <c r="A903">
        <v>902</v>
      </c>
      <c r="B903" t="s">
        <v>1036</v>
      </c>
      <c r="C903" t="s">
        <v>2550</v>
      </c>
      <c r="D903" t="s">
        <v>4051</v>
      </c>
      <c r="E903" t="s">
        <v>91</v>
      </c>
      <c r="F903">
        <v>501351000</v>
      </c>
      <c r="G903">
        <v>18.222270000000002</v>
      </c>
      <c r="H903" t="s">
        <v>101</v>
      </c>
      <c r="I903">
        <v>9135753286.7700005</v>
      </c>
      <c r="J903" t="s">
        <v>4702</v>
      </c>
      <c r="K903">
        <v>26974995.806710798</v>
      </c>
      <c r="L903">
        <v>0.5</v>
      </c>
      <c r="M903">
        <v>0</v>
      </c>
      <c r="N903" t="s">
        <v>4707</v>
      </c>
      <c r="P903" t="s">
        <v>4709</v>
      </c>
      <c r="AD903" t="s">
        <v>4721</v>
      </c>
    </row>
    <row r="904" spans="1:34" x14ac:dyDescent="0.25">
      <c r="A904">
        <v>903</v>
      </c>
      <c r="B904" t="s">
        <v>1037</v>
      </c>
      <c r="C904" t="s">
        <v>2551</v>
      </c>
      <c r="D904" t="s">
        <v>4052</v>
      </c>
      <c r="E904" t="s">
        <v>94</v>
      </c>
      <c r="F904">
        <v>975246150</v>
      </c>
      <c r="G904">
        <v>55.850859999999997</v>
      </c>
      <c r="H904" t="s">
        <v>99</v>
      </c>
      <c r="I904">
        <v>54468336189.189003</v>
      </c>
      <c r="J904" t="s">
        <v>4701</v>
      </c>
      <c r="K904">
        <v>321506471.18374598</v>
      </c>
      <c r="L904">
        <v>0.75</v>
      </c>
      <c r="M904">
        <v>0</v>
      </c>
      <c r="N904" t="s">
        <v>4706</v>
      </c>
      <c r="P904" t="s">
        <v>4709</v>
      </c>
      <c r="AD904" t="s">
        <v>4721</v>
      </c>
      <c r="AH904" t="s">
        <v>4725</v>
      </c>
    </row>
    <row r="905" spans="1:34" x14ac:dyDescent="0.25">
      <c r="A905">
        <v>904</v>
      </c>
      <c r="B905" t="s">
        <v>1038</v>
      </c>
      <c r="C905" t="s">
        <v>2552</v>
      </c>
      <c r="D905" t="s">
        <v>4053</v>
      </c>
      <c r="E905" t="s">
        <v>89</v>
      </c>
      <c r="F905">
        <v>179900000</v>
      </c>
      <c r="G905">
        <v>413.98919999999998</v>
      </c>
      <c r="H905" t="s">
        <v>99</v>
      </c>
      <c r="I905">
        <v>74476657080</v>
      </c>
      <c r="J905" t="s">
        <v>4701</v>
      </c>
      <c r="K905">
        <v>369495320.37678897</v>
      </c>
      <c r="L905">
        <v>0.85</v>
      </c>
      <c r="M905">
        <v>0</v>
      </c>
      <c r="N905" t="s">
        <v>4706</v>
      </c>
      <c r="P905" t="s">
        <v>4709</v>
      </c>
    </row>
    <row r="906" spans="1:34" x14ac:dyDescent="0.25">
      <c r="A906">
        <v>905</v>
      </c>
      <c r="B906" t="s">
        <v>1039</v>
      </c>
      <c r="C906" t="s">
        <v>2553</v>
      </c>
      <c r="D906" t="s">
        <v>4054</v>
      </c>
      <c r="E906" t="s">
        <v>89</v>
      </c>
      <c r="F906">
        <v>1604319200</v>
      </c>
      <c r="G906">
        <v>111.12869999999999</v>
      </c>
      <c r="H906" t="s">
        <v>99</v>
      </c>
      <c r="I906">
        <v>178285907081.04001</v>
      </c>
      <c r="J906" t="s">
        <v>4701</v>
      </c>
      <c r="K906">
        <v>847289468.00445402</v>
      </c>
      <c r="L906">
        <v>0.75</v>
      </c>
      <c r="M906">
        <v>0</v>
      </c>
      <c r="N906" t="s">
        <v>4706</v>
      </c>
      <c r="AD906" t="s">
        <v>4721</v>
      </c>
    </row>
    <row r="907" spans="1:34" x14ac:dyDescent="0.25">
      <c r="A907">
        <v>906</v>
      </c>
      <c r="B907" t="s">
        <v>1040</v>
      </c>
      <c r="C907" t="s">
        <v>2554</v>
      </c>
      <c r="D907" t="s">
        <v>4055</v>
      </c>
      <c r="E907" t="s">
        <v>89</v>
      </c>
      <c r="F907">
        <v>166915800</v>
      </c>
      <c r="G907">
        <v>369.2715</v>
      </c>
      <c r="H907" t="s">
        <v>99</v>
      </c>
      <c r="I907">
        <v>61637247839.699997</v>
      </c>
      <c r="J907" t="s">
        <v>4701</v>
      </c>
      <c r="K907">
        <v>351603920.98408198</v>
      </c>
      <c r="L907">
        <v>1</v>
      </c>
      <c r="M907">
        <v>0</v>
      </c>
      <c r="N907" t="s">
        <v>4706</v>
      </c>
      <c r="P907" t="s">
        <v>4709</v>
      </c>
      <c r="AD907" t="s">
        <v>4721</v>
      </c>
    </row>
    <row r="908" spans="1:34" x14ac:dyDescent="0.25">
      <c r="A908">
        <v>907</v>
      </c>
      <c r="B908" t="s">
        <v>1041</v>
      </c>
      <c r="C908" t="s">
        <v>2555</v>
      </c>
      <c r="D908" t="s">
        <v>4056</v>
      </c>
      <c r="E908" t="s">
        <v>4685</v>
      </c>
      <c r="F908">
        <v>517111091</v>
      </c>
      <c r="G908">
        <v>16.441479999999999</v>
      </c>
      <c r="H908" t="s">
        <v>4696</v>
      </c>
      <c r="I908">
        <v>8502071660.4546785</v>
      </c>
      <c r="J908" t="s">
        <v>4700</v>
      </c>
      <c r="K908">
        <v>20244381.266560599</v>
      </c>
      <c r="L908">
        <v>0.85</v>
      </c>
      <c r="M908">
        <v>0</v>
      </c>
      <c r="N908" t="s">
        <v>4705</v>
      </c>
      <c r="O908" t="s">
        <v>4708</v>
      </c>
    </row>
    <row r="909" spans="1:34" x14ac:dyDescent="0.25">
      <c r="A909">
        <v>908</v>
      </c>
      <c r="B909" t="s">
        <v>1042</v>
      </c>
      <c r="C909" t="s">
        <v>2556</v>
      </c>
      <c r="D909" t="s">
        <v>4057</v>
      </c>
      <c r="E909" t="s">
        <v>89</v>
      </c>
      <c r="F909">
        <v>1020802200</v>
      </c>
      <c r="G909">
        <v>44.611930000000001</v>
      </c>
      <c r="H909" t="s">
        <v>99</v>
      </c>
      <c r="I909">
        <v>45539956290.246002</v>
      </c>
      <c r="J909" t="s">
        <v>4701</v>
      </c>
      <c r="K909">
        <v>85932192.799106494</v>
      </c>
      <c r="L909">
        <v>0.35</v>
      </c>
      <c r="M909">
        <v>0</v>
      </c>
      <c r="N909" t="s">
        <v>4706</v>
      </c>
      <c r="P909" t="s">
        <v>4709</v>
      </c>
      <c r="R909" t="s">
        <v>4711</v>
      </c>
      <c r="AB909" t="s">
        <v>4719</v>
      </c>
      <c r="AD909" t="s">
        <v>4721</v>
      </c>
    </row>
    <row r="910" spans="1:34" x14ac:dyDescent="0.25">
      <c r="A910">
        <v>909</v>
      </c>
      <c r="B910" t="s">
        <v>1043</v>
      </c>
      <c r="C910" t="s">
        <v>2557</v>
      </c>
      <c r="D910" t="s">
        <v>4058</v>
      </c>
      <c r="E910" t="s">
        <v>91</v>
      </c>
      <c r="F910">
        <v>1608398700</v>
      </c>
      <c r="G910">
        <v>20.014220000000002</v>
      </c>
      <c r="H910" t="s">
        <v>101</v>
      </c>
      <c r="I910">
        <v>32190845429.514</v>
      </c>
      <c r="J910" t="s">
        <v>4702</v>
      </c>
      <c r="K910">
        <v>88301991.101037696</v>
      </c>
      <c r="L910">
        <v>0.8</v>
      </c>
      <c r="M910">
        <v>0</v>
      </c>
      <c r="N910" t="s">
        <v>4707</v>
      </c>
      <c r="P910" t="s">
        <v>4709</v>
      </c>
      <c r="AD910" t="s">
        <v>4721</v>
      </c>
    </row>
    <row r="911" spans="1:34" x14ac:dyDescent="0.25">
      <c r="A911">
        <v>910</v>
      </c>
      <c r="B911" t="s">
        <v>1044</v>
      </c>
      <c r="C911" t="s">
        <v>2558</v>
      </c>
      <c r="D911" t="s">
        <v>4059</v>
      </c>
      <c r="E911" t="s">
        <v>89</v>
      </c>
      <c r="F911">
        <v>77371500</v>
      </c>
      <c r="G911">
        <v>492.45890000000003</v>
      </c>
      <c r="H911" t="s">
        <v>99</v>
      </c>
      <c r="I911">
        <v>38102283781.349998</v>
      </c>
      <c r="J911" t="s">
        <v>4701</v>
      </c>
      <c r="K911">
        <v>284224529.089508</v>
      </c>
      <c r="L911">
        <v>1</v>
      </c>
      <c r="M911">
        <v>0</v>
      </c>
      <c r="N911" t="s">
        <v>4706</v>
      </c>
      <c r="P911" t="s">
        <v>4709</v>
      </c>
    </row>
    <row r="912" spans="1:34" x14ac:dyDescent="0.25">
      <c r="A912">
        <v>911</v>
      </c>
      <c r="B912" t="s">
        <v>1045</v>
      </c>
      <c r="C912" t="s">
        <v>2559</v>
      </c>
      <c r="D912" t="s">
        <v>4060</v>
      </c>
      <c r="E912" t="s">
        <v>4680</v>
      </c>
      <c r="F912">
        <v>6224823000</v>
      </c>
      <c r="G912">
        <v>2.9717319999999998</v>
      </c>
      <c r="H912" t="s">
        <v>4693</v>
      </c>
      <c r="I912">
        <v>18498505703.436001</v>
      </c>
      <c r="J912" t="s">
        <v>4702</v>
      </c>
      <c r="K912">
        <v>20030345.0174243</v>
      </c>
      <c r="L912">
        <v>0.25</v>
      </c>
      <c r="M912">
        <v>0</v>
      </c>
      <c r="N912" t="s">
        <v>4707</v>
      </c>
      <c r="O912" t="s">
        <v>4708</v>
      </c>
      <c r="P912" t="s">
        <v>4709</v>
      </c>
    </row>
    <row r="913" spans="1:34" x14ac:dyDescent="0.25">
      <c r="A913">
        <v>912</v>
      </c>
      <c r="B913" t="s">
        <v>1046</v>
      </c>
      <c r="C913" t="s">
        <v>2560</v>
      </c>
      <c r="D913" t="s">
        <v>4061</v>
      </c>
      <c r="E913" t="s">
        <v>95</v>
      </c>
      <c r="F913">
        <v>53824490</v>
      </c>
      <c r="G913">
        <v>339.5</v>
      </c>
      <c r="H913" t="s">
        <v>100</v>
      </c>
      <c r="I913">
        <v>18273414355</v>
      </c>
      <c r="J913" t="s">
        <v>4703</v>
      </c>
      <c r="K913">
        <v>60174315.350000001</v>
      </c>
      <c r="L913">
        <v>1</v>
      </c>
      <c r="M913">
        <v>0</v>
      </c>
      <c r="N913" t="s">
        <v>4705</v>
      </c>
      <c r="AD913" t="s">
        <v>4721</v>
      </c>
    </row>
    <row r="914" spans="1:34" x14ac:dyDescent="0.25">
      <c r="A914">
        <v>913</v>
      </c>
      <c r="B914" t="s">
        <v>1047</v>
      </c>
      <c r="C914" t="s">
        <v>2561</v>
      </c>
      <c r="D914" t="s">
        <v>4062</v>
      </c>
      <c r="E914" t="s">
        <v>95</v>
      </c>
      <c r="F914">
        <v>130645070</v>
      </c>
      <c r="G914">
        <v>568.4</v>
      </c>
      <c r="H914" t="s">
        <v>100</v>
      </c>
      <c r="I914">
        <v>74258657788</v>
      </c>
      <c r="J914" t="s">
        <v>4703</v>
      </c>
      <c r="K914">
        <v>183735072.56774199</v>
      </c>
      <c r="L914">
        <v>1</v>
      </c>
      <c r="M914">
        <v>0</v>
      </c>
      <c r="N914" t="s">
        <v>4705</v>
      </c>
      <c r="P914" t="s">
        <v>4709</v>
      </c>
      <c r="AD914" t="s">
        <v>4721</v>
      </c>
    </row>
    <row r="915" spans="1:34" x14ac:dyDescent="0.25">
      <c r="A915">
        <v>914</v>
      </c>
      <c r="B915" t="s">
        <v>1048</v>
      </c>
      <c r="C915" t="s">
        <v>35</v>
      </c>
      <c r="D915" t="s">
        <v>75</v>
      </c>
      <c r="E915" t="s">
        <v>91</v>
      </c>
      <c r="F915">
        <v>1963001800</v>
      </c>
      <c r="G915">
        <v>12.68576</v>
      </c>
      <c r="H915" t="s">
        <v>101</v>
      </c>
      <c r="I915">
        <v>24902169714.368</v>
      </c>
      <c r="J915" t="s">
        <v>4702</v>
      </c>
      <c r="K915">
        <v>125666413.85975599</v>
      </c>
      <c r="L915">
        <v>0.95</v>
      </c>
      <c r="M915">
        <v>0</v>
      </c>
      <c r="N915" t="s">
        <v>4707</v>
      </c>
    </row>
    <row r="916" spans="1:34" x14ac:dyDescent="0.25">
      <c r="A916">
        <v>915</v>
      </c>
      <c r="B916" t="s">
        <v>1049</v>
      </c>
      <c r="C916" t="s">
        <v>2562</v>
      </c>
      <c r="D916" t="s">
        <v>4063</v>
      </c>
      <c r="E916" t="s">
        <v>94</v>
      </c>
      <c r="F916">
        <v>574121640</v>
      </c>
      <c r="G916">
        <v>72.087800000000001</v>
      </c>
      <c r="H916" t="s">
        <v>99</v>
      </c>
      <c r="I916">
        <v>41387165959.991997</v>
      </c>
      <c r="J916" t="s">
        <v>4701</v>
      </c>
      <c r="K916">
        <v>248510885.17245501</v>
      </c>
      <c r="L916">
        <v>0.7</v>
      </c>
      <c r="M916">
        <v>0</v>
      </c>
      <c r="N916" t="s">
        <v>4706</v>
      </c>
      <c r="P916" t="s">
        <v>4709</v>
      </c>
    </row>
    <row r="917" spans="1:34" x14ac:dyDescent="0.25">
      <c r="A917">
        <v>916</v>
      </c>
      <c r="B917" t="s">
        <v>1050</v>
      </c>
      <c r="C917" t="s">
        <v>2563</v>
      </c>
      <c r="D917" t="s">
        <v>4064</v>
      </c>
      <c r="E917" t="s">
        <v>4678</v>
      </c>
      <c r="F917">
        <v>3062517300</v>
      </c>
      <c r="G917">
        <v>21.512709999999998</v>
      </c>
      <c r="H917" t="s">
        <v>4692</v>
      </c>
      <c r="I917">
        <v>65883046544.883003</v>
      </c>
      <c r="J917" t="s">
        <v>4702</v>
      </c>
      <c r="K917">
        <v>108337765.957454</v>
      </c>
      <c r="L917">
        <v>1</v>
      </c>
      <c r="M917">
        <v>0</v>
      </c>
      <c r="N917" t="s">
        <v>4707</v>
      </c>
      <c r="O917" t="s">
        <v>4708</v>
      </c>
      <c r="P917" t="s">
        <v>4709</v>
      </c>
      <c r="AD917" t="s">
        <v>4721</v>
      </c>
    </row>
    <row r="918" spans="1:34" x14ac:dyDescent="0.25">
      <c r="A918">
        <v>917</v>
      </c>
      <c r="B918" t="s">
        <v>1051</v>
      </c>
      <c r="C918" t="s">
        <v>2564</v>
      </c>
      <c r="D918" t="s">
        <v>4065</v>
      </c>
      <c r="E918" t="s">
        <v>93</v>
      </c>
      <c r="F918">
        <v>391289280</v>
      </c>
      <c r="G918">
        <v>82.749510000000001</v>
      </c>
      <c r="H918" t="s">
        <v>102</v>
      </c>
      <c r="I918">
        <v>32378996188.2528</v>
      </c>
      <c r="J918" t="s">
        <v>4701</v>
      </c>
      <c r="K918">
        <v>158459568.89954299</v>
      </c>
      <c r="L918">
        <v>1</v>
      </c>
      <c r="M918">
        <v>0</v>
      </c>
      <c r="N918" t="s">
        <v>4706</v>
      </c>
      <c r="P918" t="s">
        <v>4709</v>
      </c>
      <c r="AD918" t="s">
        <v>4721</v>
      </c>
    </row>
    <row r="919" spans="1:34" x14ac:dyDescent="0.25">
      <c r="A919">
        <v>918</v>
      </c>
      <c r="B919" t="s">
        <v>1052</v>
      </c>
      <c r="C919" t="s">
        <v>2565</v>
      </c>
      <c r="D919" t="s">
        <v>4066</v>
      </c>
      <c r="E919" t="s">
        <v>94</v>
      </c>
      <c r="F919">
        <v>136546590</v>
      </c>
      <c r="G919">
        <v>135.14920000000001</v>
      </c>
      <c r="H919" t="s">
        <v>99</v>
      </c>
      <c r="I919">
        <v>18454162401.228001</v>
      </c>
      <c r="J919" t="s">
        <v>4701</v>
      </c>
      <c r="K919">
        <v>233189725.30822799</v>
      </c>
      <c r="L919">
        <v>1</v>
      </c>
      <c r="M919">
        <v>0</v>
      </c>
      <c r="N919" t="s">
        <v>4706</v>
      </c>
      <c r="P919" t="s">
        <v>4709</v>
      </c>
      <c r="AD919" t="s">
        <v>4721</v>
      </c>
    </row>
    <row r="920" spans="1:34" x14ac:dyDescent="0.25">
      <c r="A920">
        <v>919</v>
      </c>
      <c r="B920" t="s">
        <v>1053</v>
      </c>
      <c r="C920" t="s">
        <v>2566</v>
      </c>
      <c r="D920" t="s">
        <v>4067</v>
      </c>
      <c r="E920" t="s">
        <v>88</v>
      </c>
      <c r="F920">
        <v>4901261700</v>
      </c>
      <c r="G920">
        <v>12.97958</v>
      </c>
      <c r="H920" t="s">
        <v>98</v>
      </c>
      <c r="I920">
        <v>63616318336.085999</v>
      </c>
      <c r="J920" t="s">
        <v>4700</v>
      </c>
      <c r="K920">
        <v>107963829.61139999</v>
      </c>
      <c r="L920">
        <v>1</v>
      </c>
      <c r="M920">
        <v>0</v>
      </c>
      <c r="N920" t="s">
        <v>4705</v>
      </c>
      <c r="P920" t="s">
        <v>4709</v>
      </c>
      <c r="AB920" t="s">
        <v>4719</v>
      </c>
      <c r="AH920" t="s">
        <v>4725</v>
      </c>
    </row>
    <row r="921" spans="1:34" x14ac:dyDescent="0.25">
      <c r="A921">
        <v>920</v>
      </c>
      <c r="B921" t="s">
        <v>1054</v>
      </c>
      <c r="C921" t="s">
        <v>2567</v>
      </c>
      <c r="D921" t="s">
        <v>4068</v>
      </c>
      <c r="E921" t="s">
        <v>92</v>
      </c>
      <c r="F921">
        <v>969613830</v>
      </c>
      <c r="G921">
        <v>26.34</v>
      </c>
      <c r="H921" t="s">
        <v>100</v>
      </c>
      <c r="I921">
        <v>25539628282.200001</v>
      </c>
      <c r="J921" t="s">
        <v>4703</v>
      </c>
      <c r="K921">
        <v>9124258.1429032199</v>
      </c>
      <c r="L921">
        <v>0.15</v>
      </c>
      <c r="M921">
        <v>0</v>
      </c>
      <c r="N921" t="s">
        <v>4705</v>
      </c>
      <c r="P921" t="s">
        <v>4709</v>
      </c>
      <c r="Q921" t="s">
        <v>4710</v>
      </c>
      <c r="AB921" t="s">
        <v>4719</v>
      </c>
      <c r="AD921" t="s">
        <v>4721</v>
      </c>
    </row>
    <row r="922" spans="1:34" x14ac:dyDescent="0.25">
      <c r="A922">
        <v>921</v>
      </c>
      <c r="B922" t="s">
        <v>1055</v>
      </c>
      <c r="C922" t="s">
        <v>2568</v>
      </c>
      <c r="D922" t="s">
        <v>4069</v>
      </c>
      <c r="E922" t="s">
        <v>88</v>
      </c>
      <c r="F922">
        <v>8078894500</v>
      </c>
      <c r="G922">
        <v>6.2244859999999997</v>
      </c>
      <c r="H922" t="s">
        <v>98</v>
      </c>
      <c r="I922">
        <v>50286965710.726997</v>
      </c>
      <c r="J922" t="s">
        <v>4700</v>
      </c>
      <c r="K922">
        <v>128661983.572808</v>
      </c>
      <c r="L922">
        <v>0.9</v>
      </c>
      <c r="M922">
        <v>0</v>
      </c>
      <c r="N922" t="s">
        <v>4705</v>
      </c>
      <c r="P922" t="s">
        <v>4709</v>
      </c>
    </row>
    <row r="923" spans="1:34" x14ac:dyDescent="0.25">
      <c r="A923">
        <v>922</v>
      </c>
      <c r="B923" t="s">
        <v>1056</v>
      </c>
      <c r="C923" t="s">
        <v>2569</v>
      </c>
      <c r="D923" t="s">
        <v>4070</v>
      </c>
      <c r="E923" t="s">
        <v>91</v>
      </c>
      <c r="F923">
        <v>1364249300</v>
      </c>
      <c r="G923">
        <v>23.202649999999998</v>
      </c>
      <c r="H923" t="s">
        <v>101</v>
      </c>
      <c r="I923">
        <v>31654199020.645</v>
      </c>
      <c r="J923" t="s">
        <v>4702</v>
      </c>
      <c r="K923">
        <v>105759755.154715</v>
      </c>
      <c r="L923">
        <v>1</v>
      </c>
      <c r="M923">
        <v>0</v>
      </c>
      <c r="N923" t="s">
        <v>4707</v>
      </c>
      <c r="P923" t="s">
        <v>4709</v>
      </c>
    </row>
    <row r="924" spans="1:34" x14ac:dyDescent="0.25">
      <c r="A924">
        <v>923</v>
      </c>
      <c r="B924" t="s">
        <v>1057</v>
      </c>
      <c r="C924" t="s">
        <v>2570</v>
      </c>
      <c r="D924" t="s">
        <v>4071</v>
      </c>
      <c r="E924" t="s">
        <v>95</v>
      </c>
      <c r="F924">
        <v>115500000</v>
      </c>
      <c r="G924">
        <v>117.6</v>
      </c>
      <c r="H924" t="s">
        <v>100</v>
      </c>
      <c r="I924">
        <v>13582800000</v>
      </c>
      <c r="J924" t="s">
        <v>4703</v>
      </c>
      <c r="K924">
        <v>17670885.9104839</v>
      </c>
      <c r="L924">
        <v>0.6</v>
      </c>
      <c r="M924">
        <v>0</v>
      </c>
      <c r="N924" t="s">
        <v>4705</v>
      </c>
      <c r="AH924" t="s">
        <v>4725</v>
      </c>
    </row>
    <row r="925" spans="1:34" x14ac:dyDescent="0.25">
      <c r="A925">
        <v>924</v>
      </c>
      <c r="B925" t="s">
        <v>1058</v>
      </c>
      <c r="C925" t="s">
        <v>2571</v>
      </c>
      <c r="D925" t="s">
        <v>4072</v>
      </c>
      <c r="E925" t="s">
        <v>4691</v>
      </c>
      <c r="F925">
        <v>769211060</v>
      </c>
      <c r="G925">
        <v>8.9540000000000006</v>
      </c>
      <c r="H925" t="s">
        <v>100</v>
      </c>
      <c r="I925">
        <v>6887515831.2400007</v>
      </c>
      <c r="J925" t="s">
        <v>4703</v>
      </c>
      <c r="K925">
        <v>25106160.209677398</v>
      </c>
      <c r="L925">
        <v>0.55000000000000004</v>
      </c>
      <c r="M925">
        <v>0</v>
      </c>
      <c r="N925" t="s">
        <v>4705</v>
      </c>
      <c r="P925" t="s">
        <v>4709</v>
      </c>
      <c r="AB925" t="s">
        <v>4719</v>
      </c>
      <c r="AD925" t="s">
        <v>4721</v>
      </c>
    </row>
    <row r="926" spans="1:34" x14ac:dyDescent="0.25">
      <c r="A926">
        <v>925</v>
      </c>
      <c r="B926" t="s">
        <v>1059</v>
      </c>
      <c r="C926" t="s">
        <v>2572</v>
      </c>
      <c r="D926" t="s">
        <v>4073</v>
      </c>
      <c r="E926" t="s">
        <v>4683</v>
      </c>
      <c r="F926">
        <v>2576520000</v>
      </c>
      <c r="G926">
        <v>95.012479999999996</v>
      </c>
      <c r="H926" t="s">
        <v>4695</v>
      </c>
      <c r="I926">
        <v>244801554969.60001</v>
      </c>
      <c r="J926" t="s">
        <v>4700</v>
      </c>
      <c r="K926">
        <v>434396922.81541598</v>
      </c>
      <c r="L926">
        <v>1</v>
      </c>
      <c r="M926">
        <v>0</v>
      </c>
      <c r="N926" t="s">
        <v>4705</v>
      </c>
      <c r="O926" t="s">
        <v>4708</v>
      </c>
    </row>
    <row r="927" spans="1:34" x14ac:dyDescent="0.25">
      <c r="A927">
        <v>926</v>
      </c>
      <c r="B927" t="s">
        <v>1060</v>
      </c>
      <c r="C927" t="s">
        <v>2573</v>
      </c>
      <c r="D927" t="s">
        <v>4074</v>
      </c>
      <c r="E927" t="s">
        <v>94</v>
      </c>
      <c r="F927">
        <v>206376660</v>
      </c>
      <c r="G927">
        <v>86.385480000000001</v>
      </c>
      <c r="H927" t="s">
        <v>99</v>
      </c>
      <c r="I927">
        <v>17827946834.896801</v>
      </c>
      <c r="J927" t="s">
        <v>4701</v>
      </c>
      <c r="K927">
        <v>203990811.43265</v>
      </c>
      <c r="L927">
        <v>1</v>
      </c>
      <c r="M927">
        <v>0</v>
      </c>
      <c r="N927" t="s">
        <v>4706</v>
      </c>
      <c r="P927" t="s">
        <v>4709</v>
      </c>
    </row>
    <row r="928" spans="1:34" x14ac:dyDescent="0.25">
      <c r="A928">
        <v>927</v>
      </c>
      <c r="B928" t="s">
        <v>1061</v>
      </c>
      <c r="C928" t="s">
        <v>2574</v>
      </c>
      <c r="D928" t="s">
        <v>4075</v>
      </c>
      <c r="E928" t="s">
        <v>94</v>
      </c>
      <c r="F928">
        <v>425571260</v>
      </c>
      <c r="G928">
        <v>1044.903</v>
      </c>
      <c r="H928" t="s">
        <v>99</v>
      </c>
      <c r="I928">
        <v>444680686287.78003</v>
      </c>
      <c r="J928" t="s">
        <v>4701</v>
      </c>
      <c r="K928">
        <v>4514303941.9702797</v>
      </c>
      <c r="L928">
        <v>1</v>
      </c>
      <c r="M928">
        <v>0</v>
      </c>
      <c r="N928" t="s">
        <v>4706</v>
      </c>
      <c r="P928" t="s">
        <v>4709</v>
      </c>
    </row>
    <row r="929" spans="1:34" x14ac:dyDescent="0.25">
      <c r="A929">
        <v>928</v>
      </c>
      <c r="B929" t="s">
        <v>1062</v>
      </c>
      <c r="C929" t="s">
        <v>2575</v>
      </c>
      <c r="D929" t="s">
        <v>4076</v>
      </c>
      <c r="E929" t="s">
        <v>89</v>
      </c>
      <c r="F929">
        <v>1112997000</v>
      </c>
      <c r="G929">
        <v>47.291640000000001</v>
      </c>
      <c r="H929" t="s">
        <v>99</v>
      </c>
      <c r="I929">
        <v>52635453445.080002</v>
      </c>
      <c r="J929" t="s">
        <v>4701</v>
      </c>
      <c r="K929">
        <v>595830455.58102405</v>
      </c>
      <c r="L929">
        <v>1</v>
      </c>
      <c r="M929">
        <v>0</v>
      </c>
      <c r="N929" t="s">
        <v>4706</v>
      </c>
      <c r="P929" t="s">
        <v>4709</v>
      </c>
    </row>
    <row r="930" spans="1:34" x14ac:dyDescent="0.25">
      <c r="A930">
        <v>929</v>
      </c>
      <c r="B930" t="s">
        <v>1063</v>
      </c>
      <c r="C930" t="s">
        <v>36</v>
      </c>
      <c r="D930" t="s">
        <v>76</v>
      </c>
      <c r="E930" t="s">
        <v>90</v>
      </c>
      <c r="F930">
        <v>43753380</v>
      </c>
      <c r="G930">
        <v>97.45</v>
      </c>
      <c r="H930" t="s">
        <v>100</v>
      </c>
      <c r="I930">
        <v>4263766881</v>
      </c>
      <c r="J930" t="s">
        <v>4703</v>
      </c>
      <c r="K930">
        <v>14075908.9625</v>
      </c>
      <c r="L930">
        <v>0.8</v>
      </c>
      <c r="M930">
        <v>1</v>
      </c>
      <c r="N930" t="s">
        <v>4705</v>
      </c>
    </row>
    <row r="931" spans="1:34" x14ac:dyDescent="0.25">
      <c r="A931">
        <v>930</v>
      </c>
      <c r="B931" t="s">
        <v>1064</v>
      </c>
      <c r="C931" t="s">
        <v>2576</v>
      </c>
      <c r="D931" t="s">
        <v>4077</v>
      </c>
      <c r="E931" t="s">
        <v>4679</v>
      </c>
      <c r="F931">
        <v>1230192275</v>
      </c>
      <c r="G931">
        <v>5.14</v>
      </c>
      <c r="H931" t="s">
        <v>100</v>
      </c>
      <c r="I931">
        <v>6323188293.5</v>
      </c>
      <c r="J931" t="s">
        <v>4703</v>
      </c>
      <c r="K931">
        <v>39903769.119000003</v>
      </c>
      <c r="L931">
        <v>0.45</v>
      </c>
      <c r="M931">
        <v>0</v>
      </c>
      <c r="N931" t="s">
        <v>4705</v>
      </c>
      <c r="P931" t="s">
        <v>4709</v>
      </c>
    </row>
    <row r="932" spans="1:34" x14ac:dyDescent="0.25">
      <c r="A932">
        <v>931</v>
      </c>
      <c r="B932" t="s">
        <v>1065</v>
      </c>
      <c r="C932" t="s">
        <v>2577</v>
      </c>
      <c r="D932" t="s">
        <v>4078</v>
      </c>
      <c r="E932" t="s">
        <v>91</v>
      </c>
      <c r="F932">
        <v>822990840</v>
      </c>
      <c r="G932">
        <v>15.478730000000001</v>
      </c>
      <c r="H932" t="s">
        <v>101</v>
      </c>
      <c r="I932">
        <v>12738853004.8332</v>
      </c>
      <c r="J932" t="s">
        <v>4702</v>
      </c>
      <c r="K932">
        <v>34163399.254331</v>
      </c>
      <c r="L932">
        <v>0.4</v>
      </c>
      <c r="M932">
        <v>0</v>
      </c>
      <c r="N932" t="s">
        <v>4707</v>
      </c>
      <c r="P932" t="s">
        <v>4709</v>
      </c>
      <c r="AH932" t="s">
        <v>4725</v>
      </c>
    </row>
    <row r="933" spans="1:34" x14ac:dyDescent="0.25">
      <c r="A933">
        <v>932</v>
      </c>
      <c r="B933" t="s">
        <v>1066</v>
      </c>
      <c r="C933" t="s">
        <v>2578</v>
      </c>
      <c r="D933" t="s">
        <v>4079</v>
      </c>
      <c r="E933" t="s">
        <v>88</v>
      </c>
      <c r="F933">
        <v>122860306</v>
      </c>
      <c r="G933">
        <v>153.41120000000001</v>
      </c>
      <c r="H933" t="s">
        <v>98</v>
      </c>
      <c r="I933">
        <v>18848146975.827202</v>
      </c>
      <c r="J933" t="s">
        <v>4700</v>
      </c>
      <c r="K933">
        <v>34858934.862713002</v>
      </c>
      <c r="L933">
        <v>0.9</v>
      </c>
      <c r="M933">
        <v>0</v>
      </c>
      <c r="N933" t="s">
        <v>4705</v>
      </c>
      <c r="P933" t="s">
        <v>4709</v>
      </c>
    </row>
    <row r="934" spans="1:34" x14ac:dyDescent="0.25">
      <c r="A934">
        <v>933</v>
      </c>
      <c r="B934" t="s">
        <v>1067</v>
      </c>
      <c r="C934" t="s">
        <v>2579</v>
      </c>
      <c r="D934" t="s">
        <v>4080</v>
      </c>
      <c r="E934" t="s">
        <v>4678</v>
      </c>
      <c r="F934">
        <v>641277900</v>
      </c>
      <c r="G934">
        <v>7.4809450000000002</v>
      </c>
      <c r="H934" t="s">
        <v>4692</v>
      </c>
      <c r="I934">
        <v>4797364699.6155005</v>
      </c>
      <c r="J934" t="s">
        <v>4702</v>
      </c>
      <c r="K934">
        <v>19417881.3364718</v>
      </c>
      <c r="L934">
        <v>1</v>
      </c>
      <c r="M934">
        <v>0</v>
      </c>
      <c r="N934" t="s">
        <v>4707</v>
      </c>
      <c r="O934" t="s">
        <v>4708</v>
      </c>
      <c r="P934" t="s">
        <v>4709</v>
      </c>
    </row>
    <row r="935" spans="1:34" x14ac:dyDescent="0.25">
      <c r="A935">
        <v>934</v>
      </c>
      <c r="B935" t="s">
        <v>1068</v>
      </c>
      <c r="C935" t="s">
        <v>2580</v>
      </c>
      <c r="D935" t="s">
        <v>4081</v>
      </c>
      <c r="E935" t="s">
        <v>89</v>
      </c>
      <c r="F935">
        <v>2058631000</v>
      </c>
      <c r="G935">
        <v>59.729390000000002</v>
      </c>
      <c r="H935" t="s">
        <v>99</v>
      </c>
      <c r="I935">
        <v>122960773865.09</v>
      </c>
      <c r="J935" t="s">
        <v>4701</v>
      </c>
      <c r="K935">
        <v>841017560.39132702</v>
      </c>
      <c r="L935">
        <v>1</v>
      </c>
      <c r="M935">
        <v>0</v>
      </c>
      <c r="N935" t="s">
        <v>4706</v>
      </c>
      <c r="P935" t="s">
        <v>4709</v>
      </c>
      <c r="AB935" t="s">
        <v>4719</v>
      </c>
      <c r="AD935" t="s">
        <v>4721</v>
      </c>
    </row>
    <row r="936" spans="1:34" x14ac:dyDescent="0.25">
      <c r="A936">
        <v>935</v>
      </c>
      <c r="B936" t="s">
        <v>1069</v>
      </c>
      <c r="C936" t="s">
        <v>2581</v>
      </c>
      <c r="D936" t="s">
        <v>4082</v>
      </c>
      <c r="E936" t="s">
        <v>91</v>
      </c>
      <c r="F936">
        <v>297957000</v>
      </c>
      <c r="G936">
        <v>10.73007</v>
      </c>
      <c r="H936" t="s">
        <v>101</v>
      </c>
      <c r="I936">
        <v>3197099466.9899998</v>
      </c>
      <c r="J936" t="s">
        <v>4702</v>
      </c>
      <c r="K936">
        <v>10648865.6240723</v>
      </c>
      <c r="L936">
        <v>0.85</v>
      </c>
      <c r="M936">
        <v>0</v>
      </c>
      <c r="N936" t="s">
        <v>4707</v>
      </c>
      <c r="P936" t="s">
        <v>4709</v>
      </c>
    </row>
    <row r="937" spans="1:34" x14ac:dyDescent="0.25">
      <c r="A937">
        <v>936</v>
      </c>
      <c r="B937" t="s">
        <v>1070</v>
      </c>
      <c r="C937" t="s">
        <v>2582</v>
      </c>
      <c r="D937" t="s">
        <v>4083</v>
      </c>
      <c r="E937" t="s">
        <v>91</v>
      </c>
      <c r="F937">
        <v>99095000</v>
      </c>
      <c r="G937">
        <v>31.26024</v>
      </c>
      <c r="H937" t="s">
        <v>101</v>
      </c>
      <c r="I937">
        <v>3097733482.8000002</v>
      </c>
      <c r="J937" t="s">
        <v>4702</v>
      </c>
      <c r="K937">
        <v>15081960.9633951</v>
      </c>
      <c r="L937">
        <v>1</v>
      </c>
      <c r="M937">
        <v>0</v>
      </c>
      <c r="N937" t="s">
        <v>4707</v>
      </c>
      <c r="P937" t="s">
        <v>4709</v>
      </c>
      <c r="AD937" t="s">
        <v>4721</v>
      </c>
    </row>
    <row r="938" spans="1:34" x14ac:dyDescent="0.25">
      <c r="A938">
        <v>937</v>
      </c>
      <c r="B938" t="s">
        <v>1071</v>
      </c>
      <c r="C938" t="s">
        <v>2583</v>
      </c>
      <c r="D938" t="s">
        <v>4084</v>
      </c>
      <c r="E938" t="s">
        <v>4681</v>
      </c>
      <c r="F938">
        <v>1782936200</v>
      </c>
      <c r="G938">
        <v>3.676574</v>
      </c>
      <c r="H938" t="s">
        <v>4694</v>
      </c>
      <c r="I938">
        <v>6555096876.5788002</v>
      </c>
      <c r="J938" t="s">
        <v>4700</v>
      </c>
      <c r="K938">
        <v>30047572.653044101</v>
      </c>
      <c r="L938">
        <v>1</v>
      </c>
      <c r="M938">
        <v>0</v>
      </c>
      <c r="N938" t="s">
        <v>4705</v>
      </c>
      <c r="O938" t="s">
        <v>4708</v>
      </c>
      <c r="P938" t="s">
        <v>4709</v>
      </c>
      <c r="AD938" t="s">
        <v>4721</v>
      </c>
    </row>
    <row r="939" spans="1:34" x14ac:dyDescent="0.25">
      <c r="A939">
        <v>938</v>
      </c>
      <c r="B939" t="s">
        <v>1072</v>
      </c>
      <c r="C939" t="s">
        <v>2584</v>
      </c>
      <c r="D939" t="s">
        <v>4085</v>
      </c>
      <c r="E939" t="s">
        <v>91</v>
      </c>
      <c r="F939">
        <v>256929750</v>
      </c>
      <c r="G939">
        <v>11.36652</v>
      </c>
      <c r="H939" t="s">
        <v>101</v>
      </c>
      <c r="I939">
        <v>2920397141.9699998</v>
      </c>
      <c r="J939" t="s">
        <v>4702</v>
      </c>
      <c r="K939">
        <v>14104571.405436801</v>
      </c>
      <c r="L939">
        <v>1</v>
      </c>
      <c r="M939">
        <v>0</v>
      </c>
      <c r="N939" t="s">
        <v>4707</v>
      </c>
      <c r="P939" t="s">
        <v>4709</v>
      </c>
      <c r="AD939" t="s">
        <v>4721</v>
      </c>
      <c r="AH939" t="s">
        <v>4725</v>
      </c>
    </row>
    <row r="940" spans="1:34" x14ac:dyDescent="0.25">
      <c r="A940">
        <v>939</v>
      </c>
      <c r="B940" t="s">
        <v>1073</v>
      </c>
      <c r="C940" t="s">
        <v>37</v>
      </c>
      <c r="D940" t="s">
        <v>77</v>
      </c>
      <c r="E940" t="s">
        <v>91</v>
      </c>
      <c r="F940">
        <v>1192569000</v>
      </c>
      <c r="G940">
        <v>16.73001</v>
      </c>
      <c r="H940" t="s">
        <v>101</v>
      </c>
      <c r="I940">
        <v>19951691295.689999</v>
      </c>
      <c r="J940" t="s">
        <v>4702</v>
      </c>
      <c r="K940">
        <v>76075276.384369001</v>
      </c>
      <c r="L940">
        <v>0.9</v>
      </c>
      <c r="M940">
        <v>0</v>
      </c>
      <c r="N940" t="s">
        <v>4707</v>
      </c>
    </row>
    <row r="941" spans="1:34" x14ac:dyDescent="0.25">
      <c r="A941">
        <v>940</v>
      </c>
      <c r="B941" t="s">
        <v>1074</v>
      </c>
      <c r="C941" t="s">
        <v>2585</v>
      </c>
      <c r="D941" t="s">
        <v>4086</v>
      </c>
      <c r="E941" t="s">
        <v>89</v>
      </c>
      <c r="F941">
        <v>1178102800</v>
      </c>
      <c r="G941">
        <v>52.906700000000001</v>
      </c>
      <c r="H941" t="s">
        <v>99</v>
      </c>
      <c r="I941">
        <v>62329531408.760002</v>
      </c>
      <c r="J941" t="s">
        <v>4701</v>
      </c>
      <c r="K941">
        <v>1139585557.91588</v>
      </c>
      <c r="L941">
        <v>1</v>
      </c>
      <c r="M941">
        <v>0</v>
      </c>
      <c r="N941" t="s">
        <v>4706</v>
      </c>
      <c r="P941" t="s">
        <v>4709</v>
      </c>
    </row>
    <row r="942" spans="1:34" x14ac:dyDescent="0.25">
      <c r="A942">
        <v>941</v>
      </c>
      <c r="B942" t="s">
        <v>1075</v>
      </c>
      <c r="C942" t="s">
        <v>2586</v>
      </c>
      <c r="D942" t="s">
        <v>4087</v>
      </c>
      <c r="E942" t="s">
        <v>91</v>
      </c>
      <c r="F942">
        <v>126479780</v>
      </c>
      <c r="G942">
        <v>19.853560000000002</v>
      </c>
      <c r="H942" t="s">
        <v>101</v>
      </c>
      <c r="I942">
        <v>2511073901.0167999</v>
      </c>
      <c r="J942" t="s">
        <v>4702</v>
      </c>
      <c r="K942">
        <v>8451071.2681666091</v>
      </c>
      <c r="L942">
        <v>0.8</v>
      </c>
      <c r="M942">
        <v>0</v>
      </c>
      <c r="N942" t="s">
        <v>4707</v>
      </c>
      <c r="P942" t="s">
        <v>4709</v>
      </c>
      <c r="Q942" t="s">
        <v>4710</v>
      </c>
      <c r="AD942" t="s">
        <v>4721</v>
      </c>
      <c r="AH942" t="s">
        <v>4725</v>
      </c>
    </row>
    <row r="943" spans="1:34" x14ac:dyDescent="0.25">
      <c r="A943">
        <v>942</v>
      </c>
      <c r="B943" t="s">
        <v>1076</v>
      </c>
      <c r="C943" t="s">
        <v>2587</v>
      </c>
      <c r="D943" t="s">
        <v>4088</v>
      </c>
      <c r="E943" t="s">
        <v>91</v>
      </c>
      <c r="F943">
        <v>333585700</v>
      </c>
      <c r="G943">
        <v>8.6507880000000004</v>
      </c>
      <c r="H943" t="s">
        <v>101</v>
      </c>
      <c r="I943">
        <v>2885779170.5316</v>
      </c>
      <c r="J943" t="s">
        <v>4702</v>
      </c>
      <c r="K943">
        <v>15505642.7610429</v>
      </c>
      <c r="L943">
        <v>0.75</v>
      </c>
      <c r="M943">
        <v>0</v>
      </c>
      <c r="N943" t="s">
        <v>4707</v>
      </c>
      <c r="P943" t="s">
        <v>4709</v>
      </c>
    </row>
    <row r="944" spans="1:34" x14ac:dyDescent="0.25">
      <c r="A944">
        <v>943</v>
      </c>
      <c r="B944" t="s">
        <v>1077</v>
      </c>
      <c r="C944" t="s">
        <v>2588</v>
      </c>
      <c r="D944" t="s">
        <v>4089</v>
      </c>
      <c r="E944" t="s">
        <v>91</v>
      </c>
      <c r="F944">
        <v>1298690000</v>
      </c>
      <c r="G944">
        <v>72.913790000000006</v>
      </c>
      <c r="H944" t="s">
        <v>101</v>
      </c>
      <c r="I944">
        <v>94692409935.100006</v>
      </c>
      <c r="J944" t="s">
        <v>4702</v>
      </c>
      <c r="K944">
        <v>395555192.05898201</v>
      </c>
      <c r="L944">
        <v>0.9</v>
      </c>
      <c r="M944">
        <v>0</v>
      </c>
      <c r="N944" t="s">
        <v>4707</v>
      </c>
      <c r="P944" t="s">
        <v>4709</v>
      </c>
      <c r="AD944" t="s">
        <v>4721</v>
      </c>
      <c r="AH944" t="s">
        <v>4725</v>
      </c>
    </row>
    <row r="945" spans="1:34" x14ac:dyDescent="0.25">
      <c r="A945">
        <v>944</v>
      </c>
      <c r="B945" t="s">
        <v>1078</v>
      </c>
      <c r="C945" t="s">
        <v>2589</v>
      </c>
      <c r="D945" t="s">
        <v>4090</v>
      </c>
      <c r="E945" t="s">
        <v>91</v>
      </c>
      <c r="F945">
        <v>8504955</v>
      </c>
      <c r="G945">
        <v>805.75919999999996</v>
      </c>
      <c r="H945" t="s">
        <v>101</v>
      </c>
      <c r="I945">
        <v>6852945736.8359985</v>
      </c>
      <c r="J945" t="s">
        <v>4702</v>
      </c>
      <c r="K945">
        <v>16680739.138900699</v>
      </c>
      <c r="L945">
        <v>0.9</v>
      </c>
      <c r="M945">
        <v>0</v>
      </c>
      <c r="N945" t="s">
        <v>4707</v>
      </c>
      <c r="P945" t="s">
        <v>4709</v>
      </c>
    </row>
    <row r="946" spans="1:34" x14ac:dyDescent="0.25">
      <c r="A946">
        <v>945</v>
      </c>
      <c r="B946" t="s">
        <v>1079</v>
      </c>
      <c r="C946" t="s">
        <v>2590</v>
      </c>
      <c r="D946" t="s">
        <v>4091</v>
      </c>
      <c r="E946" t="s">
        <v>91</v>
      </c>
      <c r="F946">
        <v>261000000</v>
      </c>
      <c r="G946">
        <v>16.12445</v>
      </c>
      <c r="H946" t="s">
        <v>101</v>
      </c>
      <c r="I946">
        <v>4208481450</v>
      </c>
      <c r="J946" t="s">
        <v>4702</v>
      </c>
      <c r="K946">
        <v>19125069.875649899</v>
      </c>
      <c r="L946">
        <v>0.95</v>
      </c>
      <c r="M946">
        <v>0</v>
      </c>
      <c r="N946" t="s">
        <v>4707</v>
      </c>
      <c r="P946" t="s">
        <v>4709</v>
      </c>
      <c r="AB946" t="s">
        <v>4719</v>
      </c>
      <c r="AD946" t="s">
        <v>4721</v>
      </c>
      <c r="AH946" t="s">
        <v>4725</v>
      </c>
    </row>
    <row r="947" spans="1:34" x14ac:dyDescent="0.25">
      <c r="A947">
        <v>946</v>
      </c>
      <c r="B947" t="s">
        <v>1080</v>
      </c>
      <c r="C947" t="s">
        <v>2591</v>
      </c>
      <c r="D947" t="s">
        <v>4092</v>
      </c>
      <c r="E947" t="s">
        <v>91</v>
      </c>
      <c r="F947">
        <v>2370512200</v>
      </c>
      <c r="G947">
        <v>6.5344350000000002</v>
      </c>
      <c r="H947" t="s">
        <v>101</v>
      </c>
      <c r="I947">
        <v>15489957887.607</v>
      </c>
      <c r="J947" t="s">
        <v>4702</v>
      </c>
      <c r="K947">
        <v>22499559.641233299</v>
      </c>
      <c r="L947">
        <v>0.45</v>
      </c>
      <c r="M947">
        <v>0</v>
      </c>
      <c r="N947" t="s">
        <v>4707</v>
      </c>
      <c r="P947" t="s">
        <v>4709</v>
      </c>
      <c r="AD947" t="s">
        <v>4721</v>
      </c>
    </row>
    <row r="948" spans="1:34" x14ac:dyDescent="0.25">
      <c r="A948">
        <v>947</v>
      </c>
      <c r="B948" t="s">
        <v>1081</v>
      </c>
      <c r="C948" t="s">
        <v>2592</v>
      </c>
      <c r="D948" t="s">
        <v>4093</v>
      </c>
      <c r="E948" t="s">
        <v>91</v>
      </c>
      <c r="F948">
        <v>2838900</v>
      </c>
      <c r="G948">
        <v>1441.5920000000001</v>
      </c>
      <c r="H948" t="s">
        <v>101</v>
      </c>
      <c r="I948">
        <v>4092535528.8000002</v>
      </c>
      <c r="J948" t="s">
        <v>4702</v>
      </c>
      <c r="K948">
        <v>10250171.3980217</v>
      </c>
      <c r="L948">
        <v>0.8</v>
      </c>
      <c r="M948">
        <v>0</v>
      </c>
      <c r="N948" t="s">
        <v>4707</v>
      </c>
      <c r="P948" t="s">
        <v>4709</v>
      </c>
      <c r="AH948" t="s">
        <v>4725</v>
      </c>
    </row>
    <row r="949" spans="1:34" x14ac:dyDescent="0.25">
      <c r="A949">
        <v>948</v>
      </c>
      <c r="B949" t="s">
        <v>1082</v>
      </c>
      <c r="C949" t="s">
        <v>2593</v>
      </c>
      <c r="D949" t="s">
        <v>4094</v>
      </c>
      <c r="E949" t="s">
        <v>91</v>
      </c>
      <c r="F949">
        <v>1074726800</v>
      </c>
      <c r="G949">
        <v>17.72794</v>
      </c>
      <c r="H949" t="s">
        <v>101</v>
      </c>
      <c r="I949">
        <v>19052692226.792</v>
      </c>
      <c r="J949" t="s">
        <v>4702</v>
      </c>
      <c r="K949">
        <v>81531564.981061995</v>
      </c>
      <c r="L949">
        <v>1</v>
      </c>
      <c r="M949">
        <v>0</v>
      </c>
      <c r="N949" t="s">
        <v>4707</v>
      </c>
      <c r="P949" t="s">
        <v>4709</v>
      </c>
      <c r="AD949" t="s">
        <v>4721</v>
      </c>
    </row>
    <row r="950" spans="1:34" x14ac:dyDescent="0.25">
      <c r="A950">
        <v>949</v>
      </c>
      <c r="B950" t="s">
        <v>1083</v>
      </c>
      <c r="C950" t="s">
        <v>2594</v>
      </c>
      <c r="D950" t="s">
        <v>4095</v>
      </c>
      <c r="E950" t="s">
        <v>91</v>
      </c>
      <c r="F950">
        <v>90550310000</v>
      </c>
      <c r="G950">
        <v>0.93181349999999996</v>
      </c>
      <c r="H950" t="s">
        <v>101</v>
      </c>
      <c r="I950">
        <v>84376001287.184998</v>
      </c>
      <c r="J950" t="s">
        <v>4702</v>
      </c>
      <c r="K950">
        <v>156470883.04870099</v>
      </c>
      <c r="L950">
        <v>0.6</v>
      </c>
      <c r="M950">
        <v>0</v>
      </c>
      <c r="N950" t="s">
        <v>4707</v>
      </c>
      <c r="P950" t="s">
        <v>4709</v>
      </c>
    </row>
    <row r="951" spans="1:34" x14ac:dyDescent="0.25">
      <c r="A951">
        <v>950</v>
      </c>
      <c r="B951" t="s">
        <v>1084</v>
      </c>
      <c r="C951" t="s">
        <v>2595</v>
      </c>
      <c r="D951" t="s">
        <v>4096</v>
      </c>
      <c r="E951" t="s">
        <v>91</v>
      </c>
      <c r="F951">
        <v>263822080</v>
      </c>
      <c r="G951">
        <v>20.057469999999999</v>
      </c>
      <c r="H951" t="s">
        <v>101</v>
      </c>
      <c r="I951">
        <v>5291603454.9375992</v>
      </c>
      <c r="J951" t="s">
        <v>4702</v>
      </c>
      <c r="K951">
        <v>13260224.510436701</v>
      </c>
      <c r="L951">
        <v>0.7</v>
      </c>
      <c r="M951">
        <v>0</v>
      </c>
      <c r="N951" t="s">
        <v>4707</v>
      </c>
      <c r="P951" t="s">
        <v>4709</v>
      </c>
    </row>
    <row r="952" spans="1:34" x14ac:dyDescent="0.25">
      <c r="A952">
        <v>951</v>
      </c>
      <c r="B952" t="s">
        <v>1085</v>
      </c>
      <c r="C952" t="s">
        <v>2596</v>
      </c>
      <c r="D952" t="s">
        <v>4097</v>
      </c>
      <c r="E952" t="s">
        <v>91</v>
      </c>
      <c r="F952">
        <v>461000000</v>
      </c>
      <c r="G952">
        <v>32.248910000000002</v>
      </c>
      <c r="H952" t="s">
        <v>101</v>
      </c>
      <c r="I952">
        <v>14866747510</v>
      </c>
      <c r="J952" t="s">
        <v>4702</v>
      </c>
      <c r="K952">
        <v>154585758.489555</v>
      </c>
      <c r="L952">
        <v>0.95</v>
      </c>
      <c r="M952">
        <v>0</v>
      </c>
      <c r="N952" t="s">
        <v>4707</v>
      </c>
      <c r="AH952" t="s">
        <v>4725</v>
      </c>
    </row>
    <row r="953" spans="1:34" x14ac:dyDescent="0.25">
      <c r="A953">
        <v>952</v>
      </c>
      <c r="B953" t="s">
        <v>1086</v>
      </c>
      <c r="C953" t="s">
        <v>2597</v>
      </c>
      <c r="D953" t="s">
        <v>4098</v>
      </c>
      <c r="E953" t="s">
        <v>89</v>
      </c>
      <c r="F953">
        <v>470702900</v>
      </c>
      <c r="G953">
        <v>34.395519999999998</v>
      </c>
      <c r="H953" t="s">
        <v>99</v>
      </c>
      <c r="I953">
        <v>16190071011.007999</v>
      </c>
      <c r="J953" t="s">
        <v>4701</v>
      </c>
      <c r="K953">
        <v>182791913.15862501</v>
      </c>
      <c r="L953">
        <v>1</v>
      </c>
      <c r="M953">
        <v>0</v>
      </c>
      <c r="N953" t="s">
        <v>4706</v>
      </c>
      <c r="P953" t="s">
        <v>4709</v>
      </c>
      <c r="AA953" t="s">
        <v>4718</v>
      </c>
      <c r="AB953" t="s">
        <v>4719</v>
      </c>
      <c r="AD953" t="s">
        <v>4721</v>
      </c>
    </row>
    <row r="954" spans="1:34" x14ac:dyDescent="0.25">
      <c r="A954">
        <v>953</v>
      </c>
      <c r="B954" t="s">
        <v>1087</v>
      </c>
      <c r="C954" t="s">
        <v>2598</v>
      </c>
      <c r="D954" t="s">
        <v>4099</v>
      </c>
      <c r="E954" t="s">
        <v>91</v>
      </c>
      <c r="F954">
        <v>136800000</v>
      </c>
      <c r="G954">
        <v>26.459050000000001</v>
      </c>
      <c r="H954" t="s">
        <v>101</v>
      </c>
      <c r="I954">
        <v>3619598040</v>
      </c>
      <c r="J954" t="s">
        <v>4702</v>
      </c>
      <c r="K954">
        <v>15594424.292329101</v>
      </c>
      <c r="L954">
        <v>1</v>
      </c>
      <c r="M954">
        <v>0</v>
      </c>
      <c r="N954" t="s">
        <v>4707</v>
      </c>
      <c r="P954" t="s">
        <v>4709</v>
      </c>
      <c r="AD954" t="s">
        <v>4721</v>
      </c>
    </row>
    <row r="955" spans="1:34" x14ac:dyDescent="0.25">
      <c r="A955">
        <v>954</v>
      </c>
      <c r="B955" t="s">
        <v>1088</v>
      </c>
      <c r="C955" t="s">
        <v>2599</v>
      </c>
      <c r="D955" t="s">
        <v>4100</v>
      </c>
      <c r="E955" t="s">
        <v>91</v>
      </c>
      <c r="F955">
        <v>3713998500</v>
      </c>
      <c r="G955">
        <v>2.18865</v>
      </c>
      <c r="H955" t="s">
        <v>101</v>
      </c>
      <c r="I955">
        <v>8128642817.0249996</v>
      </c>
      <c r="J955" t="s">
        <v>4702</v>
      </c>
      <c r="K955">
        <v>75251942.243180901</v>
      </c>
      <c r="L955">
        <v>0.65</v>
      </c>
      <c r="M955">
        <v>0</v>
      </c>
      <c r="N955" t="s">
        <v>4707</v>
      </c>
      <c r="P955" t="s">
        <v>4709</v>
      </c>
      <c r="AH955" t="s">
        <v>4725</v>
      </c>
    </row>
    <row r="956" spans="1:34" x14ac:dyDescent="0.25">
      <c r="A956">
        <v>955</v>
      </c>
      <c r="B956" t="s">
        <v>1089</v>
      </c>
      <c r="C956" t="s">
        <v>2600</v>
      </c>
      <c r="D956" t="s">
        <v>4101</v>
      </c>
      <c r="E956" t="s">
        <v>91</v>
      </c>
      <c r="F956">
        <v>290657900</v>
      </c>
      <c r="G956">
        <v>10.71462</v>
      </c>
      <c r="H956" t="s">
        <v>101</v>
      </c>
      <c r="I956">
        <v>3114288948.4980001</v>
      </c>
      <c r="J956" t="s">
        <v>4702</v>
      </c>
      <c r="K956">
        <v>10636837.3591941</v>
      </c>
      <c r="L956">
        <v>0.85</v>
      </c>
      <c r="M956">
        <v>0</v>
      </c>
      <c r="N956" t="s">
        <v>4707</v>
      </c>
      <c r="P956" t="s">
        <v>4709</v>
      </c>
      <c r="AD956" t="s">
        <v>4721</v>
      </c>
    </row>
    <row r="957" spans="1:34" x14ac:dyDescent="0.25">
      <c r="A957">
        <v>956</v>
      </c>
      <c r="B957" t="s">
        <v>1090</v>
      </c>
      <c r="C957" t="s">
        <v>2601</v>
      </c>
      <c r="D957" t="s">
        <v>4102</v>
      </c>
      <c r="E957" t="s">
        <v>91</v>
      </c>
      <c r="F957">
        <v>302584500</v>
      </c>
      <c r="G957">
        <v>18.91433</v>
      </c>
      <c r="H957" t="s">
        <v>101</v>
      </c>
      <c r="I957">
        <v>5723183085.8850002</v>
      </c>
      <c r="J957" t="s">
        <v>4702</v>
      </c>
      <c r="K957">
        <v>23439451.606581699</v>
      </c>
      <c r="L957">
        <v>0.8</v>
      </c>
      <c r="M957">
        <v>0</v>
      </c>
      <c r="N957" t="s">
        <v>4707</v>
      </c>
      <c r="P957" t="s">
        <v>4709</v>
      </c>
      <c r="AH957" t="s">
        <v>4725</v>
      </c>
    </row>
    <row r="958" spans="1:34" x14ac:dyDescent="0.25">
      <c r="A958">
        <v>957</v>
      </c>
      <c r="B958" t="s">
        <v>1091</v>
      </c>
      <c r="C958" t="s">
        <v>2602</v>
      </c>
      <c r="D958" t="s">
        <v>4103</v>
      </c>
      <c r="E958" t="s">
        <v>91</v>
      </c>
      <c r="F958">
        <v>199247730</v>
      </c>
      <c r="G958">
        <v>28.807130000000001</v>
      </c>
      <c r="H958" t="s">
        <v>101</v>
      </c>
      <c r="I958">
        <v>5739755260.3149004</v>
      </c>
      <c r="J958" t="s">
        <v>4702</v>
      </c>
      <c r="K958">
        <v>19022641.031424399</v>
      </c>
      <c r="L958">
        <v>0.85</v>
      </c>
      <c r="M958">
        <v>0</v>
      </c>
      <c r="N958" t="s">
        <v>4707</v>
      </c>
      <c r="P958" t="s">
        <v>4709</v>
      </c>
    </row>
    <row r="959" spans="1:34" x14ac:dyDescent="0.25">
      <c r="A959">
        <v>958</v>
      </c>
      <c r="B959" t="s">
        <v>1092</v>
      </c>
      <c r="C959" t="s">
        <v>2603</v>
      </c>
      <c r="D959" t="s">
        <v>4104</v>
      </c>
      <c r="E959" t="s">
        <v>91</v>
      </c>
      <c r="F959">
        <v>114443500</v>
      </c>
      <c r="G959">
        <v>92.223590000000002</v>
      </c>
      <c r="H959" t="s">
        <v>101</v>
      </c>
      <c r="I959">
        <v>10554390422.165001</v>
      </c>
      <c r="J959" t="s">
        <v>4702</v>
      </c>
      <c r="K959">
        <v>102092560.62342</v>
      </c>
      <c r="L959">
        <v>0.8</v>
      </c>
      <c r="M959">
        <v>0</v>
      </c>
      <c r="N959" t="s">
        <v>4707</v>
      </c>
      <c r="P959" t="s">
        <v>4709</v>
      </c>
      <c r="AD959" t="s">
        <v>4721</v>
      </c>
      <c r="AH959" t="s">
        <v>4725</v>
      </c>
    </row>
    <row r="960" spans="1:34" x14ac:dyDescent="0.25">
      <c r="A960">
        <v>959</v>
      </c>
      <c r="B960" t="s">
        <v>1093</v>
      </c>
      <c r="C960" t="s">
        <v>2604</v>
      </c>
      <c r="D960" t="s">
        <v>4105</v>
      </c>
      <c r="E960" t="s">
        <v>91</v>
      </c>
      <c r="F960">
        <v>706760740</v>
      </c>
      <c r="G960">
        <v>16.25113</v>
      </c>
      <c r="H960" t="s">
        <v>101</v>
      </c>
      <c r="I960">
        <v>11485660664.6362</v>
      </c>
      <c r="J960" t="s">
        <v>4702</v>
      </c>
      <c r="K960">
        <v>53547650.692693897</v>
      </c>
      <c r="L960">
        <v>1</v>
      </c>
      <c r="M960">
        <v>0</v>
      </c>
      <c r="N960" t="s">
        <v>4707</v>
      </c>
      <c r="P960" t="s">
        <v>4709</v>
      </c>
    </row>
    <row r="961" spans="1:34" x14ac:dyDescent="0.25">
      <c r="A961">
        <v>960</v>
      </c>
      <c r="B961" t="s">
        <v>1094</v>
      </c>
      <c r="C961" t="s">
        <v>2605</v>
      </c>
      <c r="D961" t="s">
        <v>4106</v>
      </c>
      <c r="E961" t="s">
        <v>4687</v>
      </c>
      <c r="F961">
        <v>53720043</v>
      </c>
      <c r="G961">
        <v>71.254490000000004</v>
      </c>
      <c r="H961" t="s">
        <v>4697</v>
      </c>
      <c r="I961">
        <v>3827794266.7430701</v>
      </c>
      <c r="J961" t="s">
        <v>4700</v>
      </c>
      <c r="K961">
        <v>12773741.555714</v>
      </c>
      <c r="L961">
        <v>1</v>
      </c>
      <c r="M961">
        <v>0</v>
      </c>
      <c r="N961" t="s">
        <v>4705</v>
      </c>
      <c r="O961" t="s">
        <v>4708</v>
      </c>
      <c r="P961" t="s">
        <v>4709</v>
      </c>
      <c r="AH961" t="s">
        <v>4725</v>
      </c>
    </row>
    <row r="962" spans="1:34" x14ac:dyDescent="0.25">
      <c r="A962">
        <v>961</v>
      </c>
      <c r="B962" t="s">
        <v>1095</v>
      </c>
      <c r="C962" t="s">
        <v>2606</v>
      </c>
      <c r="D962" t="s">
        <v>4107</v>
      </c>
      <c r="E962" t="s">
        <v>96</v>
      </c>
      <c r="F962">
        <v>269000000</v>
      </c>
      <c r="G962">
        <v>53.6</v>
      </c>
      <c r="H962" t="s">
        <v>100</v>
      </c>
      <c r="I962">
        <v>14418400000</v>
      </c>
      <c r="J962" t="s">
        <v>4703</v>
      </c>
      <c r="K962">
        <v>50898342.522500001</v>
      </c>
      <c r="L962">
        <v>0.95</v>
      </c>
      <c r="M962">
        <v>0</v>
      </c>
      <c r="N962" t="s">
        <v>4705</v>
      </c>
      <c r="P962" t="s">
        <v>4709</v>
      </c>
      <c r="AD962" t="s">
        <v>4721</v>
      </c>
    </row>
    <row r="963" spans="1:34" x14ac:dyDescent="0.25">
      <c r="A963">
        <v>962</v>
      </c>
      <c r="B963" t="s">
        <v>1096</v>
      </c>
      <c r="C963" t="s">
        <v>2607</v>
      </c>
      <c r="D963" t="s">
        <v>4108</v>
      </c>
      <c r="E963" t="s">
        <v>91</v>
      </c>
      <c r="F963">
        <v>236524120</v>
      </c>
      <c r="G963">
        <v>14.585850000000001</v>
      </c>
      <c r="H963" t="s">
        <v>101</v>
      </c>
      <c r="I963">
        <v>3449905335.7020001</v>
      </c>
      <c r="J963" t="s">
        <v>4702</v>
      </c>
      <c r="K963">
        <v>8740070.0580698401</v>
      </c>
      <c r="L963">
        <v>1</v>
      </c>
      <c r="M963">
        <v>0</v>
      </c>
      <c r="N963" t="s">
        <v>4707</v>
      </c>
      <c r="P963" t="s">
        <v>4709</v>
      </c>
      <c r="Q963" t="s">
        <v>4710</v>
      </c>
      <c r="AD963" t="s">
        <v>4721</v>
      </c>
    </row>
    <row r="964" spans="1:34" x14ac:dyDescent="0.25">
      <c r="A964">
        <v>963</v>
      </c>
      <c r="B964" t="s">
        <v>1097</v>
      </c>
      <c r="C964" t="s">
        <v>2608</v>
      </c>
      <c r="D964" t="s">
        <v>4109</v>
      </c>
      <c r="E964" t="s">
        <v>4691</v>
      </c>
      <c r="F964">
        <v>5455850600</v>
      </c>
      <c r="G964">
        <v>4.7009999999999996</v>
      </c>
      <c r="H964" t="s">
        <v>100</v>
      </c>
      <c r="I964">
        <v>25647953670.599998</v>
      </c>
      <c r="J964" t="s">
        <v>4703</v>
      </c>
      <c r="K964">
        <v>58714466.154677399</v>
      </c>
      <c r="L964">
        <v>0.95</v>
      </c>
      <c r="M964">
        <v>0</v>
      </c>
      <c r="N964" t="s">
        <v>4705</v>
      </c>
    </row>
    <row r="965" spans="1:34" x14ac:dyDescent="0.25">
      <c r="A965">
        <v>964</v>
      </c>
      <c r="B965" t="s">
        <v>1098</v>
      </c>
      <c r="C965" t="s">
        <v>2609</v>
      </c>
      <c r="D965" t="s">
        <v>4110</v>
      </c>
      <c r="E965" t="s">
        <v>91</v>
      </c>
      <c r="F965">
        <v>3163562500</v>
      </c>
      <c r="G965">
        <v>5.3078770000000004</v>
      </c>
      <c r="H965" t="s">
        <v>101</v>
      </c>
      <c r="I965">
        <v>16791800631.8125</v>
      </c>
      <c r="J965" t="s">
        <v>4702</v>
      </c>
      <c r="K965">
        <v>79446573.278353706</v>
      </c>
      <c r="L965">
        <v>0.95</v>
      </c>
      <c r="M965">
        <v>0</v>
      </c>
      <c r="N965" t="s">
        <v>4707</v>
      </c>
      <c r="P965" t="s">
        <v>4709</v>
      </c>
      <c r="AD965" t="s">
        <v>4721</v>
      </c>
    </row>
    <row r="966" spans="1:34" x14ac:dyDescent="0.25">
      <c r="A966">
        <v>965</v>
      </c>
      <c r="B966" t="s">
        <v>1099</v>
      </c>
      <c r="C966" t="s">
        <v>2610</v>
      </c>
      <c r="D966" t="s">
        <v>4111</v>
      </c>
      <c r="E966" t="s">
        <v>91</v>
      </c>
      <c r="F966">
        <v>4646364</v>
      </c>
      <c r="G966">
        <v>877.43709999999999</v>
      </c>
      <c r="H966" t="s">
        <v>101</v>
      </c>
      <c r="I966">
        <v>4076892153.7044001</v>
      </c>
      <c r="J966" t="s">
        <v>4702</v>
      </c>
      <c r="K966">
        <v>7812332.8971244497</v>
      </c>
      <c r="L966">
        <v>0.85</v>
      </c>
      <c r="M966">
        <v>0</v>
      </c>
      <c r="N966" t="s">
        <v>4707</v>
      </c>
      <c r="P966" t="s">
        <v>4709</v>
      </c>
      <c r="Q966" t="s">
        <v>4710</v>
      </c>
    </row>
    <row r="967" spans="1:34" x14ac:dyDescent="0.25">
      <c r="A967">
        <v>966</v>
      </c>
      <c r="B967" t="s">
        <v>1100</v>
      </c>
      <c r="C967" t="s">
        <v>2611</v>
      </c>
      <c r="D967" t="s">
        <v>4112</v>
      </c>
      <c r="E967" t="s">
        <v>91</v>
      </c>
      <c r="F967">
        <v>917474700</v>
      </c>
      <c r="G967">
        <v>5.2102469999999999</v>
      </c>
      <c r="H967" t="s">
        <v>101</v>
      </c>
      <c r="I967">
        <v>4780269803.2509003</v>
      </c>
      <c r="J967" t="s">
        <v>4702</v>
      </c>
      <c r="K967">
        <v>20945702.654645801</v>
      </c>
      <c r="L967">
        <v>0.65</v>
      </c>
      <c r="M967">
        <v>0</v>
      </c>
      <c r="N967" t="s">
        <v>4707</v>
      </c>
      <c r="P967" t="s">
        <v>4709</v>
      </c>
    </row>
    <row r="968" spans="1:34" x14ac:dyDescent="0.25">
      <c r="A968">
        <v>967</v>
      </c>
      <c r="B968" t="s">
        <v>1101</v>
      </c>
      <c r="C968" t="s">
        <v>2612</v>
      </c>
      <c r="D968" t="s">
        <v>4113</v>
      </c>
      <c r="E968" t="s">
        <v>91</v>
      </c>
      <c r="F968">
        <v>581241500</v>
      </c>
      <c r="G968">
        <v>35.832799999999999</v>
      </c>
      <c r="H968" t="s">
        <v>101</v>
      </c>
      <c r="I968">
        <v>20827510421.200001</v>
      </c>
      <c r="J968" t="s">
        <v>4702</v>
      </c>
      <c r="K968">
        <v>55468570.554063499</v>
      </c>
      <c r="L968">
        <v>0.75</v>
      </c>
      <c r="M968">
        <v>0</v>
      </c>
      <c r="N968" t="s">
        <v>4707</v>
      </c>
      <c r="P968" t="s">
        <v>4709</v>
      </c>
    </row>
    <row r="969" spans="1:34" x14ac:dyDescent="0.25">
      <c r="A969">
        <v>968</v>
      </c>
      <c r="B969" t="s">
        <v>1102</v>
      </c>
      <c r="C969" t="s">
        <v>2613</v>
      </c>
      <c r="D969" t="s">
        <v>4114</v>
      </c>
      <c r="E969" t="s">
        <v>4691</v>
      </c>
      <c r="F969">
        <v>3480581000</v>
      </c>
      <c r="G969">
        <v>12.664999999999999</v>
      </c>
      <c r="H969" t="s">
        <v>100</v>
      </c>
      <c r="I969">
        <v>44081558365</v>
      </c>
      <c r="J969" t="s">
        <v>4703</v>
      </c>
      <c r="K969">
        <v>89900588.549354896</v>
      </c>
      <c r="L969">
        <v>0.95</v>
      </c>
      <c r="M969">
        <v>0</v>
      </c>
      <c r="N969" t="s">
        <v>4705</v>
      </c>
      <c r="P969" t="s">
        <v>4709</v>
      </c>
      <c r="AD969" t="s">
        <v>4721</v>
      </c>
      <c r="AH969" t="s">
        <v>4725</v>
      </c>
    </row>
    <row r="970" spans="1:34" x14ac:dyDescent="0.25">
      <c r="A970">
        <v>969</v>
      </c>
      <c r="B970" t="s">
        <v>1103</v>
      </c>
      <c r="C970" t="s">
        <v>2614</v>
      </c>
      <c r="D970" t="s">
        <v>4115</v>
      </c>
      <c r="E970" t="s">
        <v>95</v>
      </c>
      <c r="F970">
        <v>236450360</v>
      </c>
      <c r="G970">
        <v>17.45</v>
      </c>
      <c r="H970" t="s">
        <v>100</v>
      </c>
      <c r="I970">
        <v>4126058782</v>
      </c>
      <c r="J970" t="s">
        <v>4704</v>
      </c>
      <c r="K970">
        <v>17341378.171290301</v>
      </c>
      <c r="L970">
        <v>0.55000000000000004</v>
      </c>
      <c r="M970">
        <v>0</v>
      </c>
      <c r="N970" t="s">
        <v>4705</v>
      </c>
      <c r="P970" t="s">
        <v>4709</v>
      </c>
    </row>
    <row r="971" spans="1:34" x14ac:dyDescent="0.25">
      <c r="A971">
        <v>970</v>
      </c>
      <c r="B971" t="s">
        <v>1104</v>
      </c>
      <c r="C971" t="s">
        <v>2615</v>
      </c>
      <c r="D971" t="s">
        <v>4116</v>
      </c>
      <c r="E971" t="s">
        <v>4681</v>
      </c>
      <c r="F971">
        <v>252355040</v>
      </c>
      <c r="G971">
        <v>24.10322</v>
      </c>
      <c r="H971" t="s">
        <v>4694</v>
      </c>
      <c r="I971">
        <v>6082569047.2287998</v>
      </c>
      <c r="J971" t="s">
        <v>4700</v>
      </c>
      <c r="K971">
        <v>7062771.4689295702</v>
      </c>
      <c r="L971">
        <v>0.7</v>
      </c>
      <c r="M971">
        <v>0</v>
      </c>
      <c r="N971" t="s">
        <v>4705</v>
      </c>
      <c r="O971" t="s">
        <v>4708</v>
      </c>
      <c r="P971" t="s">
        <v>4709</v>
      </c>
      <c r="Q971" t="s">
        <v>4710</v>
      </c>
      <c r="AD971" t="s">
        <v>4721</v>
      </c>
    </row>
    <row r="972" spans="1:34" x14ac:dyDescent="0.25">
      <c r="A972">
        <v>971</v>
      </c>
      <c r="B972" t="s">
        <v>1105</v>
      </c>
      <c r="C972" t="s">
        <v>2616</v>
      </c>
      <c r="D972" t="s">
        <v>4117</v>
      </c>
      <c r="E972" t="s">
        <v>89</v>
      </c>
      <c r="F972">
        <v>225443500</v>
      </c>
      <c r="G972">
        <v>211.57390000000001</v>
      </c>
      <c r="H972" t="s">
        <v>99</v>
      </c>
      <c r="I972">
        <v>47697960524.650002</v>
      </c>
      <c r="J972" t="s">
        <v>4701</v>
      </c>
      <c r="K972">
        <v>275669571.26009798</v>
      </c>
      <c r="L972">
        <v>1</v>
      </c>
      <c r="M972">
        <v>0</v>
      </c>
      <c r="N972" t="s">
        <v>4706</v>
      </c>
      <c r="P972" t="s">
        <v>4709</v>
      </c>
    </row>
    <row r="973" spans="1:34" x14ac:dyDescent="0.25">
      <c r="A973">
        <v>972</v>
      </c>
      <c r="B973" t="s">
        <v>1106</v>
      </c>
      <c r="C973" t="s">
        <v>2617</v>
      </c>
      <c r="D973" t="s">
        <v>4118</v>
      </c>
      <c r="E973" t="s">
        <v>4685</v>
      </c>
      <c r="F973">
        <v>2009015998</v>
      </c>
      <c r="G973">
        <v>4.8609580000000001</v>
      </c>
      <c r="H973" t="s">
        <v>4696</v>
      </c>
      <c r="I973">
        <v>9765742387.6060848</v>
      </c>
      <c r="J973" t="s">
        <v>4700</v>
      </c>
      <c r="K973">
        <v>25471392.725680001</v>
      </c>
      <c r="L973">
        <v>0.65</v>
      </c>
      <c r="M973">
        <v>0</v>
      </c>
      <c r="N973" t="s">
        <v>4705</v>
      </c>
      <c r="O973" t="s">
        <v>4708</v>
      </c>
      <c r="AD973" t="s">
        <v>4721</v>
      </c>
    </row>
    <row r="974" spans="1:34" x14ac:dyDescent="0.25">
      <c r="A974">
        <v>973</v>
      </c>
      <c r="B974" t="s">
        <v>1107</v>
      </c>
      <c r="C974" t="s">
        <v>2618</v>
      </c>
      <c r="D974" t="s">
        <v>4119</v>
      </c>
      <c r="E974" t="s">
        <v>4678</v>
      </c>
      <c r="F974">
        <v>1428548600</v>
      </c>
      <c r="G974">
        <v>11.612299999999999</v>
      </c>
      <c r="H974" t="s">
        <v>4692</v>
      </c>
      <c r="I974">
        <v>16588734907.780001</v>
      </c>
      <c r="J974" t="s">
        <v>4702</v>
      </c>
      <c r="K974">
        <v>81945984.862046897</v>
      </c>
      <c r="L974">
        <v>1</v>
      </c>
      <c r="M974">
        <v>0</v>
      </c>
      <c r="N974" t="s">
        <v>4707</v>
      </c>
      <c r="O974" t="s">
        <v>4708</v>
      </c>
      <c r="P974" t="s">
        <v>4709</v>
      </c>
      <c r="AD974" t="s">
        <v>4721</v>
      </c>
    </row>
    <row r="975" spans="1:34" x14ac:dyDescent="0.25">
      <c r="A975">
        <v>974</v>
      </c>
      <c r="B975" t="s">
        <v>1108</v>
      </c>
      <c r="C975" t="s">
        <v>2619</v>
      </c>
      <c r="D975" t="s">
        <v>4120</v>
      </c>
      <c r="E975" t="s">
        <v>94</v>
      </c>
      <c r="F975">
        <v>194538570</v>
      </c>
      <c r="G975">
        <v>93.24342</v>
      </c>
      <c r="H975" t="s">
        <v>99</v>
      </c>
      <c r="I975">
        <v>18139441588.7094</v>
      </c>
      <c r="J975" t="s">
        <v>4701</v>
      </c>
      <c r="K975">
        <v>130100410.067072</v>
      </c>
      <c r="L975">
        <v>1</v>
      </c>
      <c r="M975">
        <v>0</v>
      </c>
      <c r="N975" t="s">
        <v>4706</v>
      </c>
      <c r="P975" t="s">
        <v>4709</v>
      </c>
      <c r="AD975" t="s">
        <v>4721</v>
      </c>
    </row>
    <row r="976" spans="1:34" x14ac:dyDescent="0.25">
      <c r="A976">
        <v>975</v>
      </c>
      <c r="B976" t="s">
        <v>1109</v>
      </c>
      <c r="C976" t="s">
        <v>2620</v>
      </c>
      <c r="D976" t="s">
        <v>4121</v>
      </c>
      <c r="E976" t="s">
        <v>89</v>
      </c>
      <c r="F976">
        <v>143928190</v>
      </c>
      <c r="G976">
        <v>415.5847</v>
      </c>
      <c r="H976" t="s">
        <v>99</v>
      </c>
      <c r="I976">
        <v>59814353662.693001</v>
      </c>
      <c r="J976" t="s">
        <v>4701</v>
      </c>
      <c r="K976">
        <v>523038224.45055002</v>
      </c>
      <c r="L976">
        <v>1</v>
      </c>
      <c r="M976">
        <v>0</v>
      </c>
      <c r="N976" t="s">
        <v>4706</v>
      </c>
      <c r="P976" t="s">
        <v>4709</v>
      </c>
      <c r="U976" t="s">
        <v>4712</v>
      </c>
      <c r="W976" t="s">
        <v>4714</v>
      </c>
      <c r="X976" t="s">
        <v>4715</v>
      </c>
      <c r="Y976" t="s">
        <v>4716</v>
      </c>
      <c r="AD976" t="s">
        <v>4721</v>
      </c>
    </row>
    <row r="977" spans="1:34" x14ac:dyDescent="0.25">
      <c r="A977">
        <v>976</v>
      </c>
      <c r="B977" t="s">
        <v>1110</v>
      </c>
      <c r="C977" t="s">
        <v>2621</v>
      </c>
      <c r="D977" t="s">
        <v>4122</v>
      </c>
      <c r="E977" t="s">
        <v>4683</v>
      </c>
      <c r="F977">
        <v>2112421900</v>
      </c>
      <c r="G977">
        <v>99.563469999999995</v>
      </c>
      <c r="H977" t="s">
        <v>4695</v>
      </c>
      <c r="I977">
        <v>210320054467.99301</v>
      </c>
      <c r="J977" t="s">
        <v>4700</v>
      </c>
      <c r="K977">
        <v>420308637.75118798</v>
      </c>
      <c r="L977">
        <v>0.95</v>
      </c>
      <c r="M977">
        <v>0</v>
      </c>
      <c r="N977" t="s">
        <v>4705</v>
      </c>
      <c r="O977" t="s">
        <v>4708</v>
      </c>
    </row>
    <row r="978" spans="1:34" x14ac:dyDescent="0.25">
      <c r="A978">
        <v>977</v>
      </c>
      <c r="B978" t="s">
        <v>1111</v>
      </c>
      <c r="C978" t="s">
        <v>2622</v>
      </c>
      <c r="D978" t="s">
        <v>4123</v>
      </c>
      <c r="E978" t="s">
        <v>4687</v>
      </c>
      <c r="F978">
        <v>3390128000</v>
      </c>
      <c r="G978">
        <v>59.383209999999998</v>
      </c>
      <c r="H978" t="s">
        <v>4697</v>
      </c>
      <c r="I978">
        <v>201316682950.88</v>
      </c>
      <c r="J978" t="s">
        <v>4700</v>
      </c>
      <c r="K978">
        <v>359718268.604406</v>
      </c>
      <c r="L978">
        <v>0.95</v>
      </c>
      <c r="M978">
        <v>0</v>
      </c>
      <c r="N978" t="s">
        <v>4705</v>
      </c>
      <c r="O978" t="s">
        <v>4708</v>
      </c>
    </row>
    <row r="979" spans="1:34" x14ac:dyDescent="0.25">
      <c r="A979">
        <v>978</v>
      </c>
      <c r="B979" t="s">
        <v>1112</v>
      </c>
      <c r="C979" t="s">
        <v>2623</v>
      </c>
      <c r="D979" t="s">
        <v>4124</v>
      </c>
      <c r="E979" t="s">
        <v>4687</v>
      </c>
      <c r="F979">
        <v>414555050</v>
      </c>
      <c r="G979">
        <v>61.883479999999999</v>
      </c>
      <c r="H979" t="s">
        <v>4697</v>
      </c>
      <c r="I979">
        <v>25654109145.574001</v>
      </c>
      <c r="J979" t="s">
        <v>4700</v>
      </c>
      <c r="K979">
        <v>36201264.5230055</v>
      </c>
      <c r="L979">
        <v>0.85</v>
      </c>
      <c r="M979">
        <v>0</v>
      </c>
      <c r="N979" t="s">
        <v>4705</v>
      </c>
      <c r="O979" t="s">
        <v>4708</v>
      </c>
      <c r="P979" t="s">
        <v>4709</v>
      </c>
    </row>
    <row r="980" spans="1:34" x14ac:dyDescent="0.25">
      <c r="A980">
        <v>979</v>
      </c>
      <c r="B980" t="s">
        <v>1113</v>
      </c>
      <c r="C980" t="s">
        <v>2624</v>
      </c>
      <c r="D980" t="s">
        <v>4125</v>
      </c>
      <c r="E980" t="s">
        <v>89</v>
      </c>
      <c r="F980">
        <v>195510420</v>
      </c>
      <c r="G980">
        <v>139.11590000000001</v>
      </c>
      <c r="H980" t="s">
        <v>99</v>
      </c>
      <c r="I980">
        <v>27198608037.678001</v>
      </c>
      <c r="J980" t="s">
        <v>4701</v>
      </c>
      <c r="K980">
        <v>348537080.40999597</v>
      </c>
      <c r="L980">
        <v>1</v>
      </c>
      <c r="M980">
        <v>0</v>
      </c>
      <c r="N980" t="s">
        <v>4706</v>
      </c>
      <c r="P980" t="s">
        <v>4709</v>
      </c>
      <c r="AA980" t="s">
        <v>4718</v>
      </c>
      <c r="AB980" t="s">
        <v>4719</v>
      </c>
    </row>
    <row r="981" spans="1:34" x14ac:dyDescent="0.25">
      <c r="A981">
        <v>980</v>
      </c>
      <c r="B981" t="s">
        <v>1114</v>
      </c>
      <c r="C981" t="s">
        <v>2625</v>
      </c>
      <c r="D981" t="s">
        <v>4126</v>
      </c>
      <c r="E981" t="s">
        <v>91</v>
      </c>
      <c r="F981">
        <v>1402500000</v>
      </c>
      <c r="G981">
        <v>24.636209999999998</v>
      </c>
      <c r="H981" t="s">
        <v>101</v>
      </c>
      <c r="I981">
        <v>34552284525</v>
      </c>
      <c r="J981" t="s">
        <v>4702</v>
      </c>
      <c r="K981">
        <v>95568772.714876905</v>
      </c>
      <c r="L981">
        <v>0.4</v>
      </c>
      <c r="M981">
        <v>0</v>
      </c>
      <c r="N981" t="s">
        <v>4707</v>
      </c>
      <c r="P981" t="s">
        <v>4709</v>
      </c>
    </row>
    <row r="982" spans="1:34" x14ac:dyDescent="0.25">
      <c r="A982">
        <v>981</v>
      </c>
      <c r="B982" t="s">
        <v>1115</v>
      </c>
      <c r="C982" t="s">
        <v>2626</v>
      </c>
      <c r="D982" t="s">
        <v>4127</v>
      </c>
      <c r="E982" t="s">
        <v>89</v>
      </c>
      <c r="F982">
        <v>3768057900</v>
      </c>
      <c r="G982">
        <v>10.569000000000001</v>
      </c>
      <c r="H982" t="s">
        <v>99</v>
      </c>
      <c r="I982">
        <v>39824603945.100014</v>
      </c>
      <c r="J982" t="s">
        <v>4701</v>
      </c>
      <c r="K982">
        <v>625026426.57535195</v>
      </c>
      <c r="L982">
        <v>1</v>
      </c>
      <c r="M982">
        <v>0</v>
      </c>
      <c r="N982" t="s">
        <v>4706</v>
      </c>
      <c r="P982" t="s">
        <v>4709</v>
      </c>
      <c r="AD982" t="s">
        <v>4721</v>
      </c>
    </row>
    <row r="983" spans="1:34" x14ac:dyDescent="0.25">
      <c r="A983">
        <v>982</v>
      </c>
      <c r="B983" t="s">
        <v>1116</v>
      </c>
      <c r="C983" t="s">
        <v>2627</v>
      </c>
      <c r="D983" t="s">
        <v>4128</v>
      </c>
      <c r="E983" t="s">
        <v>89</v>
      </c>
      <c r="F983">
        <v>230750500</v>
      </c>
      <c r="G983">
        <v>95.632249999999999</v>
      </c>
      <c r="H983" t="s">
        <v>99</v>
      </c>
      <c r="I983">
        <v>22067189503.625</v>
      </c>
      <c r="J983" t="s">
        <v>4701</v>
      </c>
      <c r="K983">
        <v>283064210.05141503</v>
      </c>
      <c r="L983">
        <v>1</v>
      </c>
      <c r="M983">
        <v>0</v>
      </c>
      <c r="N983" t="s">
        <v>4706</v>
      </c>
      <c r="P983" t="s">
        <v>4709</v>
      </c>
      <c r="AD983" t="s">
        <v>4721</v>
      </c>
      <c r="AH983" t="s">
        <v>4725</v>
      </c>
    </row>
    <row r="984" spans="1:34" x14ac:dyDescent="0.25">
      <c r="A984">
        <v>983</v>
      </c>
      <c r="B984" t="s">
        <v>1117</v>
      </c>
      <c r="C984" t="s">
        <v>2628</v>
      </c>
      <c r="D984" t="s">
        <v>4129</v>
      </c>
      <c r="E984" t="s">
        <v>94</v>
      </c>
      <c r="F984">
        <v>266662480</v>
      </c>
      <c r="G984">
        <v>70.307209999999998</v>
      </c>
      <c r="H984" t="s">
        <v>99</v>
      </c>
      <c r="I984">
        <v>18748294980.480801</v>
      </c>
      <c r="J984" t="s">
        <v>4701</v>
      </c>
      <c r="K984">
        <v>183144512.428911</v>
      </c>
      <c r="L984">
        <v>1</v>
      </c>
      <c r="M984">
        <v>0</v>
      </c>
      <c r="N984" t="s">
        <v>4706</v>
      </c>
      <c r="P984" t="s">
        <v>4709</v>
      </c>
    </row>
    <row r="985" spans="1:34" x14ac:dyDescent="0.25">
      <c r="A985">
        <v>984</v>
      </c>
      <c r="B985" t="s">
        <v>1118</v>
      </c>
      <c r="C985" t="s">
        <v>2629</v>
      </c>
      <c r="D985" t="s">
        <v>4130</v>
      </c>
      <c r="E985" t="s">
        <v>93</v>
      </c>
      <c r="F985">
        <v>487486720</v>
      </c>
      <c r="G985">
        <v>52.470599999999997</v>
      </c>
      <c r="H985" t="s">
        <v>102</v>
      </c>
      <c r="I985">
        <v>25578720690.431999</v>
      </c>
      <c r="J985" t="s">
        <v>4701</v>
      </c>
      <c r="K985">
        <v>94164546.422072396</v>
      </c>
      <c r="L985">
        <v>1</v>
      </c>
      <c r="M985">
        <v>0</v>
      </c>
      <c r="N985" t="s">
        <v>4706</v>
      </c>
      <c r="P985" t="s">
        <v>4709</v>
      </c>
      <c r="AD985" t="s">
        <v>4721</v>
      </c>
    </row>
    <row r="986" spans="1:34" x14ac:dyDescent="0.25">
      <c r="A986">
        <v>985</v>
      </c>
      <c r="B986" t="s">
        <v>1119</v>
      </c>
      <c r="C986" t="s">
        <v>2630</v>
      </c>
      <c r="D986" t="s">
        <v>4131</v>
      </c>
      <c r="E986" t="s">
        <v>94</v>
      </c>
      <c r="F986">
        <v>24387557000</v>
      </c>
      <c r="G986">
        <v>115.73009999999999</v>
      </c>
      <c r="H986" t="s">
        <v>99</v>
      </c>
      <c r="I986">
        <v>2822374410365.7002</v>
      </c>
      <c r="J986" t="s">
        <v>4701</v>
      </c>
      <c r="K986">
        <v>29543863168.3382</v>
      </c>
      <c r="L986">
        <v>1</v>
      </c>
      <c r="M986">
        <v>0</v>
      </c>
      <c r="N986" t="s">
        <v>4706</v>
      </c>
      <c r="P986" t="s">
        <v>4709</v>
      </c>
      <c r="AD986" t="s">
        <v>4721</v>
      </c>
    </row>
    <row r="987" spans="1:34" x14ac:dyDescent="0.25">
      <c r="A987">
        <v>986</v>
      </c>
      <c r="B987" t="s">
        <v>1120</v>
      </c>
      <c r="C987" t="s">
        <v>2631</v>
      </c>
      <c r="D987" t="s">
        <v>4132</v>
      </c>
      <c r="E987" t="s">
        <v>89</v>
      </c>
      <c r="F987">
        <v>2923831</v>
      </c>
      <c r="G987">
        <v>6228.9129999999996</v>
      </c>
      <c r="H987" t="s">
        <v>99</v>
      </c>
      <c r="I987">
        <v>18212288925.702999</v>
      </c>
      <c r="J987" t="s">
        <v>4701</v>
      </c>
      <c r="K987">
        <v>154789268.77844501</v>
      </c>
      <c r="L987">
        <v>1</v>
      </c>
      <c r="M987">
        <v>0</v>
      </c>
      <c r="N987" t="s">
        <v>4706</v>
      </c>
      <c r="P987" t="s">
        <v>4709</v>
      </c>
      <c r="AD987" t="s">
        <v>4721</v>
      </c>
      <c r="AH987" t="s">
        <v>4725</v>
      </c>
    </row>
    <row r="988" spans="1:34" x14ac:dyDescent="0.25">
      <c r="A988">
        <v>987</v>
      </c>
      <c r="B988" t="s">
        <v>1121</v>
      </c>
      <c r="C988" t="s">
        <v>2632</v>
      </c>
      <c r="D988" t="s">
        <v>4133</v>
      </c>
      <c r="E988" t="s">
        <v>94</v>
      </c>
      <c r="F988">
        <v>252628700</v>
      </c>
      <c r="G988">
        <v>169.37719999999999</v>
      </c>
      <c r="H988" t="s">
        <v>99</v>
      </c>
      <c r="I988">
        <v>42789541845.639999</v>
      </c>
      <c r="J988" t="s">
        <v>4701</v>
      </c>
      <c r="K988">
        <v>599907828.74839699</v>
      </c>
      <c r="L988">
        <v>1</v>
      </c>
      <c r="M988">
        <v>0</v>
      </c>
      <c r="N988" t="s">
        <v>4706</v>
      </c>
      <c r="P988" t="s">
        <v>4709</v>
      </c>
    </row>
    <row r="989" spans="1:34" x14ac:dyDescent="0.25">
      <c r="A989">
        <v>988</v>
      </c>
      <c r="B989" t="s">
        <v>1122</v>
      </c>
      <c r="C989" t="s">
        <v>2633</v>
      </c>
      <c r="D989" t="s">
        <v>4134</v>
      </c>
      <c r="E989" t="s">
        <v>91</v>
      </c>
      <c r="F989">
        <v>721509640</v>
      </c>
      <c r="G989">
        <v>13.5045</v>
      </c>
      <c r="H989" t="s">
        <v>101</v>
      </c>
      <c r="I989">
        <v>9743626933.3800011</v>
      </c>
      <c r="J989" t="s">
        <v>4702</v>
      </c>
      <c r="K989">
        <v>40762166.3939237</v>
      </c>
      <c r="L989">
        <v>1</v>
      </c>
      <c r="M989">
        <v>0</v>
      </c>
      <c r="N989" t="s">
        <v>4707</v>
      </c>
      <c r="P989" t="s">
        <v>4709</v>
      </c>
    </row>
    <row r="990" spans="1:34" x14ac:dyDescent="0.25">
      <c r="A990">
        <v>989</v>
      </c>
      <c r="B990" t="s">
        <v>1123</v>
      </c>
      <c r="C990" t="s">
        <v>2634</v>
      </c>
      <c r="D990" t="s">
        <v>4135</v>
      </c>
      <c r="E990" t="s">
        <v>91</v>
      </c>
      <c r="F990">
        <v>498000000</v>
      </c>
      <c r="G990">
        <v>32.25508</v>
      </c>
      <c r="H990" t="s">
        <v>101</v>
      </c>
      <c r="I990">
        <v>16063029840</v>
      </c>
      <c r="J990" t="s">
        <v>4702</v>
      </c>
      <c r="K990">
        <v>29823237.099568199</v>
      </c>
      <c r="L990">
        <v>0.7</v>
      </c>
      <c r="M990">
        <v>0</v>
      </c>
      <c r="N990" t="s">
        <v>4707</v>
      </c>
      <c r="P990" t="s">
        <v>4709</v>
      </c>
    </row>
    <row r="991" spans="1:34" x14ac:dyDescent="0.25">
      <c r="A991">
        <v>990</v>
      </c>
      <c r="B991" t="s">
        <v>1124</v>
      </c>
      <c r="C991" t="s">
        <v>2635</v>
      </c>
      <c r="D991" t="s">
        <v>4136</v>
      </c>
      <c r="E991" t="s">
        <v>4690</v>
      </c>
      <c r="F991">
        <v>4514995600</v>
      </c>
      <c r="G991">
        <v>11.172879999999999</v>
      </c>
      <c r="H991" t="s">
        <v>4699</v>
      </c>
      <c r="I991">
        <v>50445504039.328003</v>
      </c>
      <c r="J991" t="s">
        <v>4702</v>
      </c>
      <c r="K991">
        <v>90060903.530492097</v>
      </c>
      <c r="L991">
        <v>0.8</v>
      </c>
      <c r="M991">
        <v>0</v>
      </c>
      <c r="N991" t="s">
        <v>4707</v>
      </c>
      <c r="O991" t="s">
        <v>4708</v>
      </c>
      <c r="P991" t="s">
        <v>4709</v>
      </c>
      <c r="AD991" t="s">
        <v>4721</v>
      </c>
    </row>
    <row r="992" spans="1:34" x14ac:dyDescent="0.25">
      <c r="A992">
        <v>991</v>
      </c>
      <c r="B992" t="s">
        <v>1125</v>
      </c>
      <c r="C992" t="s">
        <v>2636</v>
      </c>
      <c r="D992" t="s">
        <v>4137</v>
      </c>
      <c r="E992" t="s">
        <v>89</v>
      </c>
      <c r="F992">
        <v>984132700</v>
      </c>
      <c r="G992">
        <v>36.39649</v>
      </c>
      <c r="H992" t="s">
        <v>99</v>
      </c>
      <c r="I992">
        <v>35818975974.223</v>
      </c>
      <c r="J992" t="s">
        <v>4701</v>
      </c>
      <c r="K992">
        <v>508315256.34255397</v>
      </c>
      <c r="L992">
        <v>0.75</v>
      </c>
      <c r="M992">
        <v>0</v>
      </c>
      <c r="N992" t="s">
        <v>4706</v>
      </c>
      <c r="P992" t="s">
        <v>4709</v>
      </c>
      <c r="AB992" t="s">
        <v>4719</v>
      </c>
      <c r="AD992" t="s">
        <v>4721</v>
      </c>
    </row>
    <row r="993" spans="1:34" x14ac:dyDescent="0.25">
      <c r="A993">
        <v>992</v>
      </c>
      <c r="B993" t="s">
        <v>1126</v>
      </c>
      <c r="C993" t="s">
        <v>2637</v>
      </c>
      <c r="D993" t="s">
        <v>4138</v>
      </c>
      <c r="E993" t="s">
        <v>91</v>
      </c>
      <c r="F993">
        <v>368497740</v>
      </c>
      <c r="G993">
        <v>9.6456300000000006</v>
      </c>
      <c r="H993" t="s">
        <v>101</v>
      </c>
      <c r="I993">
        <v>3554392855.8762002</v>
      </c>
      <c r="J993" t="s">
        <v>4702</v>
      </c>
      <c r="K993">
        <v>11790815.923758799</v>
      </c>
      <c r="L993">
        <v>0.95</v>
      </c>
      <c r="M993">
        <v>0</v>
      </c>
      <c r="N993" t="s">
        <v>4707</v>
      </c>
      <c r="P993" t="s">
        <v>4709</v>
      </c>
      <c r="AD993" t="s">
        <v>4721</v>
      </c>
    </row>
    <row r="994" spans="1:34" x14ac:dyDescent="0.25">
      <c r="A994">
        <v>993</v>
      </c>
      <c r="B994" t="s">
        <v>1127</v>
      </c>
      <c r="C994" t="s">
        <v>2638</v>
      </c>
      <c r="D994" t="s">
        <v>4139</v>
      </c>
      <c r="E994" t="s">
        <v>91</v>
      </c>
      <c r="F994">
        <v>1014381840</v>
      </c>
      <c r="G994">
        <v>4.2234389999999999</v>
      </c>
      <c r="H994" t="s">
        <v>101</v>
      </c>
      <c r="I994">
        <v>4284179823.9477601</v>
      </c>
      <c r="J994" t="s">
        <v>4702</v>
      </c>
      <c r="K994">
        <v>19657541.9373185</v>
      </c>
      <c r="L994">
        <v>0.9</v>
      </c>
      <c r="M994">
        <v>0</v>
      </c>
      <c r="N994" t="s">
        <v>4707</v>
      </c>
      <c r="P994" t="s">
        <v>4709</v>
      </c>
      <c r="AD994" t="s">
        <v>4721</v>
      </c>
    </row>
    <row r="995" spans="1:34" x14ac:dyDescent="0.25">
      <c r="A995">
        <v>994</v>
      </c>
      <c r="B995" t="s">
        <v>1128</v>
      </c>
      <c r="C995" t="s">
        <v>2639</v>
      </c>
      <c r="D995" t="s">
        <v>4140</v>
      </c>
      <c r="E995" t="s">
        <v>94</v>
      </c>
      <c r="F995">
        <v>167161470</v>
      </c>
      <c r="G995">
        <v>109.0573</v>
      </c>
      <c r="H995" t="s">
        <v>99</v>
      </c>
      <c r="I995">
        <v>18230178582.230999</v>
      </c>
      <c r="J995" t="s">
        <v>4701</v>
      </c>
      <c r="K995">
        <v>372832393.95032197</v>
      </c>
      <c r="L995">
        <v>1</v>
      </c>
      <c r="M995">
        <v>0</v>
      </c>
      <c r="N995" t="s">
        <v>4706</v>
      </c>
      <c r="P995" t="s">
        <v>4709</v>
      </c>
    </row>
    <row r="996" spans="1:34" x14ac:dyDescent="0.25">
      <c r="A996">
        <v>995</v>
      </c>
      <c r="B996" t="s">
        <v>1129</v>
      </c>
      <c r="C996" t="s">
        <v>2640</v>
      </c>
      <c r="D996" t="s">
        <v>4141</v>
      </c>
      <c r="E996" t="s">
        <v>94</v>
      </c>
      <c r="F996">
        <v>211325400</v>
      </c>
      <c r="G996">
        <v>142.4126</v>
      </c>
      <c r="H996" t="s">
        <v>99</v>
      </c>
      <c r="I996">
        <v>30095399660.040001</v>
      </c>
      <c r="J996" t="s">
        <v>4701</v>
      </c>
      <c r="K996">
        <v>292714918.96126002</v>
      </c>
      <c r="L996">
        <v>0.85</v>
      </c>
      <c r="M996">
        <v>0</v>
      </c>
      <c r="N996" t="s">
        <v>4706</v>
      </c>
      <c r="P996" t="s">
        <v>4709</v>
      </c>
      <c r="AD996" t="s">
        <v>4721</v>
      </c>
      <c r="AH996" t="s">
        <v>4725</v>
      </c>
    </row>
    <row r="997" spans="1:34" x14ac:dyDescent="0.25">
      <c r="A997">
        <v>996</v>
      </c>
      <c r="B997" t="s">
        <v>1130</v>
      </c>
      <c r="C997" t="s">
        <v>2641</v>
      </c>
      <c r="D997" t="s">
        <v>4142</v>
      </c>
      <c r="E997" t="s">
        <v>91</v>
      </c>
      <c r="F997">
        <v>1139116300</v>
      </c>
      <c r="G997">
        <v>11.19659</v>
      </c>
      <c r="H997" t="s">
        <v>101</v>
      </c>
      <c r="I997">
        <v>12754218173.417</v>
      </c>
      <c r="J997" t="s">
        <v>4702</v>
      </c>
      <c r="K997">
        <v>56686996.461161301</v>
      </c>
      <c r="L997">
        <v>1</v>
      </c>
      <c r="M997">
        <v>0</v>
      </c>
      <c r="N997" t="s">
        <v>4707</v>
      </c>
      <c r="P997" t="s">
        <v>4709</v>
      </c>
    </row>
    <row r="998" spans="1:34" x14ac:dyDescent="0.25">
      <c r="A998">
        <v>997</v>
      </c>
      <c r="B998" t="s">
        <v>1131</v>
      </c>
      <c r="C998" t="s">
        <v>2642</v>
      </c>
      <c r="D998" t="s">
        <v>4143</v>
      </c>
      <c r="E998" t="s">
        <v>91</v>
      </c>
      <c r="F998">
        <v>206244870</v>
      </c>
      <c r="G998">
        <v>23.34477</v>
      </c>
      <c r="H998" t="s">
        <v>101</v>
      </c>
      <c r="I998">
        <v>4814739053.8298998</v>
      </c>
      <c r="J998" t="s">
        <v>4702</v>
      </c>
      <c r="K998">
        <v>33470712.854631599</v>
      </c>
      <c r="L998">
        <v>1</v>
      </c>
      <c r="M998">
        <v>0</v>
      </c>
      <c r="N998" t="s">
        <v>4707</v>
      </c>
      <c r="P998" t="s">
        <v>4709</v>
      </c>
    </row>
    <row r="999" spans="1:34" x14ac:dyDescent="0.25">
      <c r="A999">
        <v>998</v>
      </c>
      <c r="B999" t="s">
        <v>1132</v>
      </c>
      <c r="C999" t="s">
        <v>2643</v>
      </c>
      <c r="D999" t="s">
        <v>4144</v>
      </c>
      <c r="E999" t="s">
        <v>4686</v>
      </c>
      <c r="F999">
        <v>327272740</v>
      </c>
      <c r="G999">
        <v>46.94</v>
      </c>
      <c r="H999" t="s">
        <v>100</v>
      </c>
      <c r="I999">
        <v>15362182415.6</v>
      </c>
      <c r="J999" t="s">
        <v>4703</v>
      </c>
      <c r="K999">
        <v>27112041.437903199</v>
      </c>
      <c r="L999">
        <v>0.45</v>
      </c>
      <c r="M999">
        <v>0</v>
      </c>
      <c r="N999" t="s">
        <v>4705</v>
      </c>
      <c r="AB999" t="s">
        <v>4719</v>
      </c>
      <c r="AD999" t="s">
        <v>4721</v>
      </c>
    </row>
    <row r="1000" spans="1:34" x14ac:dyDescent="0.25">
      <c r="A1000">
        <v>999</v>
      </c>
      <c r="B1000" t="s">
        <v>1133</v>
      </c>
      <c r="C1000" t="s">
        <v>2644</v>
      </c>
      <c r="D1000" t="s">
        <v>4145</v>
      </c>
      <c r="E1000" t="s">
        <v>94</v>
      </c>
      <c r="F1000">
        <v>417885350</v>
      </c>
      <c r="G1000">
        <v>36.378860000000003</v>
      </c>
      <c r="H1000" t="s">
        <v>99</v>
      </c>
      <c r="I1000">
        <v>15202192643.701</v>
      </c>
      <c r="J1000" t="s">
        <v>4701</v>
      </c>
      <c r="K1000">
        <v>387419910.15120798</v>
      </c>
      <c r="L1000">
        <v>1</v>
      </c>
      <c r="M1000">
        <v>0</v>
      </c>
      <c r="N1000" t="s">
        <v>4706</v>
      </c>
      <c r="P1000" t="s">
        <v>4709</v>
      </c>
    </row>
    <row r="1001" spans="1:34" x14ac:dyDescent="0.25">
      <c r="A1001">
        <v>1000</v>
      </c>
      <c r="B1001" t="s">
        <v>1134</v>
      </c>
      <c r="C1001" t="s">
        <v>2645</v>
      </c>
      <c r="D1001" t="s">
        <v>4146</v>
      </c>
      <c r="E1001" t="s">
        <v>89</v>
      </c>
      <c r="F1001">
        <v>624632500</v>
      </c>
      <c r="G1001">
        <v>71.523650000000004</v>
      </c>
      <c r="H1001" t="s">
        <v>99</v>
      </c>
      <c r="I1001">
        <v>44675996308.625</v>
      </c>
      <c r="J1001" t="s">
        <v>4701</v>
      </c>
      <c r="K1001">
        <v>331815555.51213998</v>
      </c>
      <c r="L1001">
        <v>1</v>
      </c>
      <c r="M1001">
        <v>0</v>
      </c>
      <c r="N1001" t="s">
        <v>4706</v>
      </c>
      <c r="P1001" t="s">
        <v>4709</v>
      </c>
      <c r="AB1001" t="s">
        <v>4719</v>
      </c>
      <c r="AD1001" t="s">
        <v>4721</v>
      </c>
    </row>
    <row r="1002" spans="1:34" x14ac:dyDescent="0.25">
      <c r="A1002">
        <v>1001</v>
      </c>
      <c r="B1002" t="s">
        <v>1135</v>
      </c>
      <c r="C1002" t="s">
        <v>2646</v>
      </c>
      <c r="D1002" t="s">
        <v>4147</v>
      </c>
      <c r="E1002" t="s">
        <v>91</v>
      </c>
      <c r="F1002">
        <v>498692800</v>
      </c>
      <c r="G1002">
        <v>9.5374949999999998</v>
      </c>
      <c r="H1002" t="s">
        <v>101</v>
      </c>
      <c r="I1002">
        <v>4756280086.5360003</v>
      </c>
      <c r="J1002" t="s">
        <v>4702</v>
      </c>
      <c r="K1002">
        <v>28865385.0866367</v>
      </c>
      <c r="L1002">
        <v>0.95</v>
      </c>
      <c r="M1002">
        <v>0</v>
      </c>
      <c r="N1002" t="s">
        <v>4707</v>
      </c>
      <c r="P1002" t="s">
        <v>4709</v>
      </c>
    </row>
    <row r="1003" spans="1:34" x14ac:dyDescent="0.25">
      <c r="A1003">
        <v>1002</v>
      </c>
      <c r="B1003" t="s">
        <v>1136</v>
      </c>
      <c r="C1003" t="s">
        <v>2647</v>
      </c>
      <c r="D1003" t="s">
        <v>4148</v>
      </c>
      <c r="E1003" t="s">
        <v>91</v>
      </c>
      <c r="F1003">
        <v>120689300</v>
      </c>
      <c r="G1003">
        <v>37.717440000000003</v>
      </c>
      <c r="H1003" t="s">
        <v>101</v>
      </c>
      <c r="I1003">
        <v>4552091431.3920002</v>
      </c>
      <c r="J1003" t="s">
        <v>4702</v>
      </c>
      <c r="K1003">
        <v>14505124.4512475</v>
      </c>
      <c r="L1003">
        <v>0.65</v>
      </c>
      <c r="M1003">
        <v>0</v>
      </c>
      <c r="N1003" t="s">
        <v>4707</v>
      </c>
      <c r="P1003" t="s">
        <v>4709</v>
      </c>
      <c r="AD1003" t="s">
        <v>4721</v>
      </c>
    </row>
    <row r="1004" spans="1:34" x14ac:dyDescent="0.25">
      <c r="A1004">
        <v>1003</v>
      </c>
      <c r="B1004" t="s">
        <v>1137</v>
      </c>
      <c r="C1004" t="s">
        <v>2648</v>
      </c>
      <c r="D1004" t="s">
        <v>4149</v>
      </c>
      <c r="E1004" t="s">
        <v>89</v>
      </c>
      <c r="F1004">
        <v>2804234000</v>
      </c>
      <c r="G1004">
        <v>137.48509999999999</v>
      </c>
      <c r="H1004" t="s">
        <v>99</v>
      </c>
      <c r="I1004">
        <v>385540391913.40002</v>
      </c>
      <c r="J1004" t="s">
        <v>4701</v>
      </c>
      <c r="K1004">
        <v>1381694566.52442</v>
      </c>
      <c r="L1004">
        <v>0.6</v>
      </c>
      <c r="M1004">
        <v>0</v>
      </c>
      <c r="N1004" t="s">
        <v>4706</v>
      </c>
      <c r="P1004" t="s">
        <v>4709</v>
      </c>
    </row>
    <row r="1005" spans="1:34" x14ac:dyDescent="0.25">
      <c r="A1005">
        <v>1004</v>
      </c>
      <c r="B1005" t="s">
        <v>1138</v>
      </c>
      <c r="C1005" t="s">
        <v>2649</v>
      </c>
      <c r="D1005" t="s">
        <v>4150</v>
      </c>
      <c r="E1005" t="s">
        <v>91</v>
      </c>
      <c r="F1005">
        <v>128303860</v>
      </c>
      <c r="G1005">
        <v>105.1998</v>
      </c>
      <c r="H1005" t="s">
        <v>101</v>
      </c>
      <c r="I1005">
        <v>13497540411.228001</v>
      </c>
      <c r="J1005" t="s">
        <v>4702</v>
      </c>
      <c r="K1005">
        <v>15535948.9193395</v>
      </c>
      <c r="L1005">
        <v>0.25</v>
      </c>
      <c r="M1005">
        <v>0</v>
      </c>
      <c r="N1005" t="s">
        <v>4707</v>
      </c>
      <c r="P1005" t="s">
        <v>4709</v>
      </c>
    </row>
    <row r="1006" spans="1:34" x14ac:dyDescent="0.25">
      <c r="A1006">
        <v>1005</v>
      </c>
      <c r="B1006" t="s">
        <v>1139</v>
      </c>
      <c r="C1006" t="s">
        <v>2650</v>
      </c>
      <c r="D1006" t="s">
        <v>4151</v>
      </c>
      <c r="E1006" t="s">
        <v>90</v>
      </c>
      <c r="F1006">
        <v>2660056599</v>
      </c>
      <c r="G1006">
        <v>13.34</v>
      </c>
      <c r="H1006" t="s">
        <v>100</v>
      </c>
      <c r="I1006">
        <v>35485155030.660004</v>
      </c>
      <c r="J1006" t="s">
        <v>4703</v>
      </c>
      <c r="K1006">
        <v>107407034.46052399</v>
      </c>
      <c r="L1006">
        <v>0.65</v>
      </c>
      <c r="M1006">
        <v>1</v>
      </c>
      <c r="N1006" t="s">
        <v>4705</v>
      </c>
      <c r="AG1006" t="s">
        <v>4724</v>
      </c>
    </row>
    <row r="1007" spans="1:34" x14ac:dyDescent="0.25">
      <c r="A1007">
        <v>1006</v>
      </c>
      <c r="B1007" t="s">
        <v>1140</v>
      </c>
      <c r="C1007" t="s">
        <v>2651</v>
      </c>
      <c r="D1007" t="s">
        <v>4152</v>
      </c>
      <c r="E1007" t="s">
        <v>94</v>
      </c>
      <c r="F1007">
        <v>56989456</v>
      </c>
      <c r="G1007">
        <v>1211.4860000000001</v>
      </c>
      <c r="H1007" t="s">
        <v>99</v>
      </c>
      <c r="I1007">
        <v>69041928091.616013</v>
      </c>
      <c r="J1007" t="s">
        <v>4701</v>
      </c>
      <c r="K1007">
        <v>538162203.61584795</v>
      </c>
      <c r="L1007">
        <v>1</v>
      </c>
      <c r="M1007">
        <v>0</v>
      </c>
      <c r="N1007" t="s">
        <v>4706</v>
      </c>
      <c r="P1007" t="s">
        <v>4709</v>
      </c>
      <c r="AD1007" t="s">
        <v>4721</v>
      </c>
    </row>
    <row r="1008" spans="1:34" x14ac:dyDescent="0.25">
      <c r="A1008">
        <v>1007</v>
      </c>
      <c r="B1008" t="s">
        <v>1141</v>
      </c>
      <c r="C1008" t="s">
        <v>2652</v>
      </c>
      <c r="D1008" t="s">
        <v>4153</v>
      </c>
      <c r="E1008" t="s">
        <v>4678</v>
      </c>
      <c r="F1008">
        <v>487360500</v>
      </c>
      <c r="G1008">
        <v>10.590870000000001</v>
      </c>
      <c r="H1008" t="s">
        <v>4692</v>
      </c>
      <c r="I1008">
        <v>5161571698.6350002</v>
      </c>
      <c r="J1008" t="s">
        <v>4702</v>
      </c>
      <c r="K1008">
        <v>27766691.632151999</v>
      </c>
      <c r="L1008">
        <v>0.95</v>
      </c>
      <c r="M1008">
        <v>0</v>
      </c>
      <c r="N1008" t="s">
        <v>4707</v>
      </c>
      <c r="O1008" t="s">
        <v>4708</v>
      </c>
      <c r="P1008" t="s">
        <v>4709</v>
      </c>
      <c r="AA1008" t="s">
        <v>4718</v>
      </c>
      <c r="AD1008" t="s">
        <v>4721</v>
      </c>
      <c r="AH1008" t="s">
        <v>4725</v>
      </c>
    </row>
    <row r="1009" spans="1:34" x14ac:dyDescent="0.25">
      <c r="A1009">
        <v>1008</v>
      </c>
      <c r="B1009" t="s">
        <v>1142</v>
      </c>
      <c r="C1009" t="s">
        <v>2653</v>
      </c>
      <c r="D1009" t="s">
        <v>4154</v>
      </c>
      <c r="E1009" t="s">
        <v>91</v>
      </c>
      <c r="F1009">
        <v>1800450800</v>
      </c>
      <c r="G1009">
        <v>19.248000000000001</v>
      </c>
      <c r="H1009" t="s">
        <v>101</v>
      </c>
      <c r="I1009">
        <v>34655076998.400002</v>
      </c>
      <c r="J1009" t="s">
        <v>4702</v>
      </c>
      <c r="K1009">
        <v>101712093.25470901</v>
      </c>
      <c r="L1009">
        <v>0.65</v>
      </c>
      <c r="M1009">
        <v>0</v>
      </c>
      <c r="N1009" t="s">
        <v>4707</v>
      </c>
      <c r="P1009" t="s">
        <v>4709</v>
      </c>
    </row>
    <row r="1010" spans="1:34" x14ac:dyDescent="0.25">
      <c r="A1010">
        <v>1009</v>
      </c>
      <c r="B1010" t="s">
        <v>1143</v>
      </c>
      <c r="C1010" t="s">
        <v>2654</v>
      </c>
      <c r="D1010" t="s">
        <v>4155</v>
      </c>
      <c r="E1010" t="s">
        <v>4678</v>
      </c>
      <c r="F1010">
        <v>1722747700</v>
      </c>
      <c r="G1010">
        <v>6.3054500000000004</v>
      </c>
      <c r="H1010" t="s">
        <v>4692</v>
      </c>
      <c r="I1010">
        <v>10862699484.965</v>
      </c>
      <c r="J1010" t="s">
        <v>4702</v>
      </c>
      <c r="K1010">
        <v>22176051.495712198</v>
      </c>
      <c r="L1010">
        <v>1</v>
      </c>
      <c r="M1010">
        <v>0</v>
      </c>
      <c r="N1010" t="s">
        <v>4707</v>
      </c>
      <c r="O1010" t="s">
        <v>4708</v>
      </c>
      <c r="P1010" t="s">
        <v>4709</v>
      </c>
      <c r="AA1010" t="s">
        <v>4718</v>
      </c>
      <c r="AB1010" t="s">
        <v>4719</v>
      </c>
    </row>
    <row r="1011" spans="1:34" x14ac:dyDescent="0.25">
      <c r="A1011">
        <v>1010</v>
      </c>
      <c r="B1011" t="s">
        <v>1144</v>
      </c>
      <c r="C1011" t="s">
        <v>2655</v>
      </c>
      <c r="D1011" t="s">
        <v>4156</v>
      </c>
      <c r="E1011" t="s">
        <v>4691</v>
      </c>
      <c r="F1011">
        <v>108683530</v>
      </c>
      <c r="G1011">
        <v>58.45</v>
      </c>
      <c r="H1011" t="s">
        <v>100</v>
      </c>
      <c r="I1011">
        <v>6352552328.5</v>
      </c>
      <c r="J1011" t="s">
        <v>4703</v>
      </c>
      <c r="K1011">
        <v>13854190.329193501</v>
      </c>
      <c r="L1011">
        <v>1</v>
      </c>
      <c r="M1011">
        <v>0</v>
      </c>
      <c r="N1011" t="s">
        <v>4705</v>
      </c>
    </row>
    <row r="1012" spans="1:34" x14ac:dyDescent="0.25">
      <c r="A1012">
        <v>1011</v>
      </c>
      <c r="B1012" t="s">
        <v>1145</v>
      </c>
      <c r="C1012" t="s">
        <v>2656</v>
      </c>
      <c r="D1012" t="s">
        <v>4157</v>
      </c>
      <c r="E1012" t="s">
        <v>91</v>
      </c>
      <c r="F1012">
        <v>1162962300</v>
      </c>
      <c r="G1012">
        <v>18.16666</v>
      </c>
      <c r="H1012" t="s">
        <v>101</v>
      </c>
      <c r="I1012">
        <v>21127140696.917999</v>
      </c>
      <c r="J1012" t="s">
        <v>4702</v>
      </c>
      <c r="K1012">
        <v>74959981.655607894</v>
      </c>
      <c r="L1012">
        <v>1</v>
      </c>
      <c r="M1012">
        <v>0</v>
      </c>
      <c r="N1012" t="s">
        <v>4707</v>
      </c>
      <c r="P1012" t="s">
        <v>4709</v>
      </c>
      <c r="AD1012" t="s">
        <v>4721</v>
      </c>
    </row>
    <row r="1013" spans="1:34" x14ac:dyDescent="0.25">
      <c r="A1013">
        <v>1012</v>
      </c>
      <c r="B1013" t="s">
        <v>1146</v>
      </c>
      <c r="C1013" t="s">
        <v>2657</v>
      </c>
      <c r="D1013" t="s">
        <v>4158</v>
      </c>
      <c r="E1013" t="s">
        <v>91</v>
      </c>
      <c r="F1013">
        <v>2760000</v>
      </c>
      <c r="G1013">
        <v>1093.7070000000001</v>
      </c>
      <c r="H1013" t="s">
        <v>101</v>
      </c>
      <c r="I1013">
        <v>3018631320</v>
      </c>
      <c r="J1013" t="s">
        <v>4702</v>
      </c>
      <c r="K1013">
        <v>10516432.3434209</v>
      </c>
      <c r="L1013">
        <v>0.95</v>
      </c>
      <c r="M1013">
        <v>0</v>
      </c>
      <c r="N1013" t="s">
        <v>4707</v>
      </c>
      <c r="P1013" t="s">
        <v>4709</v>
      </c>
    </row>
    <row r="1014" spans="1:34" x14ac:dyDescent="0.25">
      <c r="A1014">
        <v>1013</v>
      </c>
      <c r="B1014" t="s">
        <v>1147</v>
      </c>
      <c r="C1014" t="s">
        <v>2658</v>
      </c>
      <c r="D1014" t="s">
        <v>4159</v>
      </c>
      <c r="E1014" t="s">
        <v>4685</v>
      </c>
      <c r="F1014">
        <v>1001430970</v>
      </c>
      <c r="G1014">
        <v>9.9991369999999993</v>
      </c>
      <c r="H1014" t="s">
        <v>4696</v>
      </c>
      <c r="I1014">
        <v>10013445465.072889</v>
      </c>
      <c r="J1014" t="s">
        <v>4700</v>
      </c>
      <c r="K1014">
        <v>14498725.288984001</v>
      </c>
      <c r="L1014">
        <v>0.75</v>
      </c>
      <c r="M1014">
        <v>0</v>
      </c>
      <c r="N1014" t="s">
        <v>4705</v>
      </c>
      <c r="O1014" t="s">
        <v>4708</v>
      </c>
      <c r="P1014" t="s">
        <v>4709</v>
      </c>
    </row>
    <row r="1015" spans="1:34" x14ac:dyDescent="0.25">
      <c r="A1015">
        <v>1014</v>
      </c>
      <c r="B1015" t="s">
        <v>1148</v>
      </c>
      <c r="C1015" t="s">
        <v>2659</v>
      </c>
      <c r="D1015" t="s">
        <v>4160</v>
      </c>
      <c r="E1015" t="s">
        <v>4687</v>
      </c>
      <c r="F1015">
        <v>420381070</v>
      </c>
      <c r="G1015">
        <v>35.714379999999998</v>
      </c>
      <c r="H1015" t="s">
        <v>4697</v>
      </c>
      <c r="I1015">
        <v>15013649278.7866</v>
      </c>
      <c r="J1015" t="s">
        <v>4700</v>
      </c>
      <c r="K1015">
        <v>23817224.080836099</v>
      </c>
      <c r="L1015">
        <v>0.4</v>
      </c>
      <c r="M1015">
        <v>0</v>
      </c>
      <c r="N1015" t="s">
        <v>4705</v>
      </c>
      <c r="O1015" t="s">
        <v>4708</v>
      </c>
      <c r="P1015" t="s">
        <v>4709</v>
      </c>
    </row>
    <row r="1016" spans="1:34" x14ac:dyDescent="0.25">
      <c r="A1016">
        <v>1015</v>
      </c>
      <c r="B1016" t="s">
        <v>1149</v>
      </c>
      <c r="C1016" t="s">
        <v>2660</v>
      </c>
      <c r="D1016" t="s">
        <v>4161</v>
      </c>
      <c r="E1016" t="s">
        <v>91</v>
      </c>
      <c r="F1016">
        <v>397881800</v>
      </c>
      <c r="G1016">
        <v>22.331389999999999</v>
      </c>
      <c r="H1016" t="s">
        <v>101</v>
      </c>
      <c r="I1016">
        <v>8885253649.7019997</v>
      </c>
      <c r="J1016" t="s">
        <v>4702</v>
      </c>
      <c r="K1016">
        <v>25454655.4730055</v>
      </c>
      <c r="L1016">
        <v>1</v>
      </c>
      <c r="M1016">
        <v>0</v>
      </c>
      <c r="N1016" t="s">
        <v>4707</v>
      </c>
      <c r="AA1016" t="s">
        <v>4718</v>
      </c>
      <c r="AB1016" t="s">
        <v>4719</v>
      </c>
      <c r="AD1016" t="s">
        <v>4721</v>
      </c>
      <c r="AH1016" t="s">
        <v>4725</v>
      </c>
    </row>
    <row r="1017" spans="1:34" x14ac:dyDescent="0.25">
      <c r="A1017">
        <v>1016</v>
      </c>
      <c r="B1017" t="s">
        <v>1150</v>
      </c>
      <c r="C1017" t="s">
        <v>2661</v>
      </c>
      <c r="D1017" t="s">
        <v>4162</v>
      </c>
      <c r="E1017" t="s">
        <v>89</v>
      </c>
      <c r="F1017">
        <v>394676600</v>
      </c>
      <c r="G1017">
        <v>85.310069999999996</v>
      </c>
      <c r="H1017" t="s">
        <v>99</v>
      </c>
      <c r="I1017">
        <v>33669888373.362</v>
      </c>
      <c r="J1017" t="s">
        <v>4701</v>
      </c>
      <c r="K1017">
        <v>267595744.93830001</v>
      </c>
      <c r="L1017">
        <v>1</v>
      </c>
      <c r="M1017">
        <v>0</v>
      </c>
      <c r="N1017" t="s">
        <v>4706</v>
      </c>
      <c r="P1017" t="s">
        <v>4709</v>
      </c>
    </row>
    <row r="1018" spans="1:34" x14ac:dyDescent="0.25">
      <c r="A1018">
        <v>1017</v>
      </c>
      <c r="B1018" t="s">
        <v>1151</v>
      </c>
      <c r="C1018" t="s">
        <v>2662</v>
      </c>
      <c r="D1018" t="s">
        <v>4163</v>
      </c>
      <c r="E1018" t="s">
        <v>91</v>
      </c>
      <c r="F1018">
        <v>380004240</v>
      </c>
      <c r="G1018">
        <v>18.04307</v>
      </c>
      <c r="H1018" t="s">
        <v>101</v>
      </c>
      <c r="I1018">
        <v>6856443102.6168003</v>
      </c>
      <c r="J1018" t="s">
        <v>4702</v>
      </c>
      <c r="K1018">
        <v>21691298.517310999</v>
      </c>
      <c r="L1018">
        <v>0.65</v>
      </c>
      <c r="M1018">
        <v>0</v>
      </c>
      <c r="N1018" t="s">
        <v>4707</v>
      </c>
      <c r="P1018" t="s">
        <v>4709</v>
      </c>
    </row>
    <row r="1019" spans="1:34" x14ac:dyDescent="0.25">
      <c r="A1019">
        <v>1018</v>
      </c>
      <c r="B1019" t="s">
        <v>1152</v>
      </c>
      <c r="C1019" t="s">
        <v>2663</v>
      </c>
      <c r="D1019" t="s">
        <v>4164</v>
      </c>
      <c r="E1019" t="s">
        <v>91</v>
      </c>
      <c r="F1019">
        <v>542988900</v>
      </c>
      <c r="G1019">
        <v>41.091250000000002</v>
      </c>
      <c r="H1019" t="s">
        <v>101</v>
      </c>
      <c r="I1019">
        <v>22312092637.125</v>
      </c>
      <c r="J1019" t="s">
        <v>4702</v>
      </c>
      <c r="K1019">
        <v>58949680.282396302</v>
      </c>
      <c r="L1019">
        <v>0.9</v>
      </c>
      <c r="M1019">
        <v>0</v>
      </c>
      <c r="N1019" t="s">
        <v>4707</v>
      </c>
      <c r="P1019" t="s">
        <v>4709</v>
      </c>
    </row>
    <row r="1020" spans="1:34" x14ac:dyDescent="0.25">
      <c r="A1020">
        <v>1019</v>
      </c>
      <c r="B1020" t="s">
        <v>1153</v>
      </c>
      <c r="C1020" t="s">
        <v>2664</v>
      </c>
      <c r="D1020" t="s">
        <v>4165</v>
      </c>
      <c r="E1020" t="s">
        <v>94</v>
      </c>
      <c r="F1020">
        <v>524959400</v>
      </c>
      <c r="G1020">
        <v>82.189610000000002</v>
      </c>
      <c r="H1020" t="s">
        <v>99</v>
      </c>
      <c r="I1020">
        <v>43146208351.834</v>
      </c>
      <c r="J1020" t="s">
        <v>4701</v>
      </c>
      <c r="K1020">
        <v>285238666.27654201</v>
      </c>
      <c r="L1020">
        <v>1</v>
      </c>
      <c r="M1020">
        <v>0</v>
      </c>
      <c r="N1020" t="s">
        <v>4706</v>
      </c>
      <c r="P1020" t="s">
        <v>4709</v>
      </c>
      <c r="AH1020" t="s">
        <v>4725</v>
      </c>
    </row>
    <row r="1021" spans="1:34" x14ac:dyDescent="0.25">
      <c r="A1021">
        <v>1020</v>
      </c>
      <c r="B1021" t="s">
        <v>1154</v>
      </c>
      <c r="C1021" t="s">
        <v>2665</v>
      </c>
      <c r="D1021" t="s">
        <v>4166</v>
      </c>
      <c r="E1021" t="s">
        <v>89</v>
      </c>
      <c r="F1021">
        <v>89980000</v>
      </c>
      <c r="G1021">
        <v>168.09909999999999</v>
      </c>
      <c r="H1021" t="s">
        <v>99</v>
      </c>
      <c r="I1021">
        <v>15125557018</v>
      </c>
      <c r="J1021" t="s">
        <v>4701</v>
      </c>
      <c r="K1021">
        <v>161199158.838745</v>
      </c>
      <c r="L1021">
        <v>1</v>
      </c>
      <c r="M1021">
        <v>0</v>
      </c>
      <c r="N1021" t="s">
        <v>4706</v>
      </c>
      <c r="P1021" t="s">
        <v>4709</v>
      </c>
      <c r="AD1021" t="s">
        <v>4721</v>
      </c>
    </row>
    <row r="1022" spans="1:34" x14ac:dyDescent="0.25">
      <c r="A1022">
        <v>1021</v>
      </c>
      <c r="B1022" t="s">
        <v>1155</v>
      </c>
      <c r="C1022" t="s">
        <v>2666</v>
      </c>
      <c r="D1022" t="s">
        <v>4167</v>
      </c>
      <c r="E1022" t="s">
        <v>94</v>
      </c>
      <c r="F1022">
        <v>2262906300</v>
      </c>
      <c r="G1022">
        <v>108.69580000000001</v>
      </c>
      <c r="H1022" t="s">
        <v>99</v>
      </c>
      <c r="I1022">
        <v>245968410603.54001</v>
      </c>
      <c r="J1022" t="s">
        <v>4701</v>
      </c>
      <c r="K1022">
        <v>9398804326.7147694</v>
      </c>
      <c r="L1022">
        <v>1</v>
      </c>
      <c r="M1022">
        <v>0</v>
      </c>
      <c r="N1022" t="s">
        <v>4706</v>
      </c>
    </row>
    <row r="1023" spans="1:34" x14ac:dyDescent="0.25">
      <c r="A1023">
        <v>1022</v>
      </c>
      <c r="B1023" t="s">
        <v>1156</v>
      </c>
      <c r="C1023" t="s">
        <v>2667</v>
      </c>
      <c r="D1023" t="s">
        <v>4168</v>
      </c>
      <c r="E1023" t="s">
        <v>94</v>
      </c>
      <c r="F1023">
        <v>666800000</v>
      </c>
      <c r="G1023">
        <v>164.6172</v>
      </c>
      <c r="H1023" t="s">
        <v>99</v>
      </c>
      <c r="I1023">
        <v>109766748960</v>
      </c>
      <c r="J1023" t="s">
        <v>4701</v>
      </c>
      <c r="K1023">
        <v>874859784.70889199</v>
      </c>
      <c r="L1023">
        <v>1</v>
      </c>
      <c r="M1023">
        <v>0</v>
      </c>
      <c r="N1023" t="s">
        <v>4706</v>
      </c>
      <c r="P1023" t="s">
        <v>4709</v>
      </c>
    </row>
    <row r="1024" spans="1:34" x14ac:dyDescent="0.25">
      <c r="A1024">
        <v>1023</v>
      </c>
      <c r="B1024" t="s">
        <v>1157</v>
      </c>
      <c r="C1024" t="s">
        <v>2668</v>
      </c>
      <c r="D1024" t="s">
        <v>4169</v>
      </c>
      <c r="E1024" t="s">
        <v>91</v>
      </c>
      <c r="F1024">
        <v>635225770</v>
      </c>
      <c r="G1024">
        <v>28.541419999999999</v>
      </c>
      <c r="H1024" t="s">
        <v>101</v>
      </c>
      <c r="I1024">
        <v>18130245496.393398</v>
      </c>
      <c r="J1024" t="s">
        <v>4702</v>
      </c>
      <c r="K1024">
        <v>42948936.843101501</v>
      </c>
      <c r="L1024">
        <v>0.6</v>
      </c>
      <c r="M1024">
        <v>0</v>
      </c>
      <c r="N1024" t="s">
        <v>4707</v>
      </c>
      <c r="P1024" t="s">
        <v>4709</v>
      </c>
      <c r="AD1024" t="s">
        <v>4721</v>
      </c>
    </row>
    <row r="1025" spans="1:34" x14ac:dyDescent="0.25">
      <c r="A1025">
        <v>1024</v>
      </c>
      <c r="B1025" t="s">
        <v>1158</v>
      </c>
      <c r="C1025" t="s">
        <v>2669</v>
      </c>
      <c r="D1025" t="s">
        <v>4170</v>
      </c>
      <c r="E1025" t="s">
        <v>91</v>
      </c>
      <c r="F1025">
        <v>2454446500</v>
      </c>
      <c r="G1025">
        <v>10.038</v>
      </c>
      <c r="H1025" t="s">
        <v>101</v>
      </c>
      <c r="I1025">
        <v>24637733967</v>
      </c>
      <c r="J1025" t="s">
        <v>4702</v>
      </c>
      <c r="K1025">
        <v>94720173.517504096</v>
      </c>
      <c r="L1025">
        <v>1</v>
      </c>
      <c r="M1025">
        <v>0</v>
      </c>
      <c r="N1025" t="s">
        <v>4707</v>
      </c>
    </row>
    <row r="1026" spans="1:34" x14ac:dyDescent="0.25">
      <c r="A1026">
        <v>1025</v>
      </c>
      <c r="B1026" t="s">
        <v>1159</v>
      </c>
      <c r="C1026" t="s">
        <v>2670</v>
      </c>
      <c r="D1026" t="s">
        <v>4171</v>
      </c>
      <c r="E1026" t="s">
        <v>4687</v>
      </c>
      <c r="F1026">
        <v>79000000</v>
      </c>
      <c r="G1026">
        <v>158.93170000000001</v>
      </c>
      <c r="H1026" t="s">
        <v>4697</v>
      </c>
      <c r="I1026">
        <v>12555604300</v>
      </c>
      <c r="J1026" t="s">
        <v>4700</v>
      </c>
      <c r="K1026">
        <v>32730290.582656499</v>
      </c>
      <c r="L1026">
        <v>0.95</v>
      </c>
      <c r="M1026">
        <v>0</v>
      </c>
      <c r="N1026" t="s">
        <v>4705</v>
      </c>
      <c r="O1026" t="s">
        <v>4708</v>
      </c>
      <c r="P1026" t="s">
        <v>4709</v>
      </c>
      <c r="AH1026" t="s">
        <v>4725</v>
      </c>
    </row>
    <row r="1027" spans="1:34" x14ac:dyDescent="0.25">
      <c r="A1027">
        <v>1026</v>
      </c>
      <c r="B1027" t="s">
        <v>1160</v>
      </c>
      <c r="C1027" t="s">
        <v>2671</v>
      </c>
      <c r="D1027" t="s">
        <v>4172</v>
      </c>
      <c r="E1027" t="s">
        <v>89</v>
      </c>
      <c r="F1027">
        <v>127778010</v>
      </c>
      <c r="G1027">
        <v>577.33709999999996</v>
      </c>
      <c r="H1027" t="s">
        <v>99</v>
      </c>
      <c r="I1027">
        <v>73770985737.17099</v>
      </c>
      <c r="J1027" t="s">
        <v>4701</v>
      </c>
      <c r="K1027">
        <v>508057839.69045901</v>
      </c>
      <c r="L1027">
        <v>1</v>
      </c>
      <c r="M1027">
        <v>0</v>
      </c>
      <c r="N1027" t="s">
        <v>4706</v>
      </c>
      <c r="AD1027" t="s">
        <v>4721</v>
      </c>
    </row>
    <row r="1028" spans="1:34" x14ac:dyDescent="0.25">
      <c r="A1028">
        <v>1027</v>
      </c>
      <c r="B1028" t="s">
        <v>1161</v>
      </c>
      <c r="C1028" t="s">
        <v>2672</v>
      </c>
      <c r="D1028" t="s">
        <v>4173</v>
      </c>
      <c r="E1028" t="s">
        <v>4683</v>
      </c>
      <c r="F1028">
        <v>26700000</v>
      </c>
      <c r="G1028">
        <v>1149.5519999999999</v>
      </c>
      <c r="H1028" t="s">
        <v>4695</v>
      </c>
      <c r="I1028">
        <v>30693038400</v>
      </c>
      <c r="J1028" t="s">
        <v>4700</v>
      </c>
      <c r="K1028">
        <v>95348732.120081201</v>
      </c>
      <c r="L1028">
        <v>0.85</v>
      </c>
      <c r="M1028">
        <v>0</v>
      </c>
      <c r="N1028" t="s">
        <v>4705</v>
      </c>
      <c r="O1028" t="s">
        <v>4708</v>
      </c>
      <c r="AD1028" t="s">
        <v>4721</v>
      </c>
    </row>
    <row r="1029" spans="1:34" x14ac:dyDescent="0.25">
      <c r="A1029">
        <v>1028</v>
      </c>
      <c r="B1029" t="s">
        <v>1162</v>
      </c>
      <c r="C1029" t="s">
        <v>2673</v>
      </c>
      <c r="D1029" t="s">
        <v>4174</v>
      </c>
      <c r="E1029" t="s">
        <v>94</v>
      </c>
      <c r="F1029">
        <v>360190670</v>
      </c>
      <c r="G1029">
        <v>137.5909</v>
      </c>
      <c r="H1029" t="s">
        <v>99</v>
      </c>
      <c r="I1029">
        <v>49558958456.903</v>
      </c>
      <c r="J1029" t="s">
        <v>4701</v>
      </c>
      <c r="K1029">
        <v>298764093.25783998</v>
      </c>
      <c r="L1029">
        <v>0.9</v>
      </c>
      <c r="M1029">
        <v>0</v>
      </c>
      <c r="N1029" t="s">
        <v>4706</v>
      </c>
      <c r="P1029" t="s">
        <v>4709</v>
      </c>
    </row>
    <row r="1030" spans="1:34" x14ac:dyDescent="0.25">
      <c r="A1030">
        <v>1029</v>
      </c>
      <c r="B1030" t="s">
        <v>1163</v>
      </c>
      <c r="C1030" t="s">
        <v>2674</v>
      </c>
      <c r="D1030" t="s">
        <v>4175</v>
      </c>
      <c r="E1030" t="s">
        <v>94</v>
      </c>
      <c r="F1030">
        <v>972532840</v>
      </c>
      <c r="G1030">
        <v>61.571689999999997</v>
      </c>
      <c r="H1030" t="s">
        <v>99</v>
      </c>
      <c r="I1030">
        <v>59880490539.299599</v>
      </c>
      <c r="J1030" t="s">
        <v>4701</v>
      </c>
      <c r="K1030">
        <v>701316045.94103396</v>
      </c>
      <c r="L1030">
        <v>1</v>
      </c>
      <c r="M1030">
        <v>0</v>
      </c>
      <c r="N1030" t="s">
        <v>4706</v>
      </c>
      <c r="P1030" t="s">
        <v>4709</v>
      </c>
    </row>
    <row r="1031" spans="1:34" x14ac:dyDescent="0.25">
      <c r="A1031">
        <v>1030</v>
      </c>
      <c r="B1031" t="s">
        <v>1164</v>
      </c>
      <c r="C1031" t="s">
        <v>2675</v>
      </c>
      <c r="D1031" t="s">
        <v>4176</v>
      </c>
      <c r="E1031" t="s">
        <v>4680</v>
      </c>
      <c r="F1031">
        <v>7741063500</v>
      </c>
      <c r="G1031">
        <v>0.57183329999999999</v>
      </c>
      <c r="H1031" t="s">
        <v>4693</v>
      </c>
      <c r="I1031">
        <v>4426597886.71455</v>
      </c>
      <c r="J1031" t="s">
        <v>4702</v>
      </c>
      <c r="K1031">
        <v>9172507.0226345193</v>
      </c>
      <c r="L1031">
        <v>0.5</v>
      </c>
      <c r="M1031">
        <v>0</v>
      </c>
      <c r="N1031" t="s">
        <v>4707</v>
      </c>
      <c r="O1031" t="s">
        <v>4708</v>
      </c>
      <c r="P1031" t="s">
        <v>4709</v>
      </c>
      <c r="Q1031" t="s">
        <v>4710</v>
      </c>
      <c r="AH1031" t="s">
        <v>4725</v>
      </c>
    </row>
    <row r="1032" spans="1:34" x14ac:dyDescent="0.25">
      <c r="A1032">
        <v>1031</v>
      </c>
      <c r="B1032" t="s">
        <v>1165</v>
      </c>
      <c r="C1032" t="s">
        <v>2676</v>
      </c>
      <c r="D1032" t="s">
        <v>4177</v>
      </c>
      <c r="E1032" t="s">
        <v>88</v>
      </c>
      <c r="F1032">
        <v>659912700</v>
      </c>
      <c r="G1032">
        <v>14.41911</v>
      </c>
      <c r="H1032" t="s">
        <v>98</v>
      </c>
      <c r="I1032">
        <v>9515353811.6970005</v>
      </c>
      <c r="J1032" t="s">
        <v>4700</v>
      </c>
      <c r="K1032">
        <v>22374620.695543099</v>
      </c>
      <c r="L1032">
        <v>0.8</v>
      </c>
      <c r="M1032">
        <v>0</v>
      </c>
      <c r="N1032" t="s">
        <v>4705</v>
      </c>
      <c r="P1032" t="s">
        <v>4709</v>
      </c>
    </row>
    <row r="1033" spans="1:34" x14ac:dyDescent="0.25">
      <c r="A1033">
        <v>1032</v>
      </c>
      <c r="B1033" t="s">
        <v>1166</v>
      </c>
      <c r="C1033" t="s">
        <v>2677</v>
      </c>
      <c r="D1033" t="s">
        <v>4178</v>
      </c>
      <c r="E1033" t="s">
        <v>93</v>
      </c>
      <c r="F1033">
        <v>580908000</v>
      </c>
      <c r="G1033">
        <v>32.989579999999997</v>
      </c>
      <c r="H1033" t="s">
        <v>102</v>
      </c>
      <c r="I1033">
        <v>19163910938.639999</v>
      </c>
      <c r="J1033" t="s">
        <v>4701</v>
      </c>
      <c r="K1033">
        <v>132672313.358651</v>
      </c>
      <c r="L1033">
        <v>1</v>
      </c>
      <c r="M1033">
        <v>0</v>
      </c>
      <c r="N1033" t="s">
        <v>4706</v>
      </c>
      <c r="P1033" t="s">
        <v>4709</v>
      </c>
      <c r="AB1033" t="s">
        <v>4719</v>
      </c>
      <c r="AD1033" t="s">
        <v>4721</v>
      </c>
    </row>
    <row r="1034" spans="1:34" x14ac:dyDescent="0.25">
      <c r="A1034">
        <v>1033</v>
      </c>
      <c r="B1034" t="s">
        <v>1167</v>
      </c>
      <c r="C1034" t="s">
        <v>2678</v>
      </c>
      <c r="D1034" t="s">
        <v>4179</v>
      </c>
      <c r="E1034" t="s">
        <v>88</v>
      </c>
      <c r="F1034">
        <v>471971070</v>
      </c>
      <c r="G1034">
        <v>6.1150349999999998</v>
      </c>
      <c r="H1034" t="s">
        <v>98</v>
      </c>
      <c r="I1034">
        <v>2886119612.0374498</v>
      </c>
      <c r="J1034" t="s">
        <v>4700</v>
      </c>
      <c r="K1034">
        <v>8247626.3898180798</v>
      </c>
      <c r="L1034">
        <v>1</v>
      </c>
      <c r="M1034">
        <v>0</v>
      </c>
      <c r="N1034" t="s">
        <v>4705</v>
      </c>
      <c r="P1034" t="s">
        <v>4709</v>
      </c>
      <c r="Q1034" t="s">
        <v>4710</v>
      </c>
    </row>
    <row r="1035" spans="1:34" x14ac:dyDescent="0.25">
      <c r="A1035">
        <v>1034</v>
      </c>
      <c r="B1035" t="s">
        <v>1168</v>
      </c>
      <c r="C1035" t="s">
        <v>2679</v>
      </c>
      <c r="D1035" t="s">
        <v>4180</v>
      </c>
      <c r="E1035" t="s">
        <v>94</v>
      </c>
      <c r="F1035">
        <v>1371079600</v>
      </c>
      <c r="G1035">
        <v>114.0112</v>
      </c>
      <c r="H1035" t="s">
        <v>99</v>
      </c>
      <c r="I1035">
        <v>156318430491.51999</v>
      </c>
      <c r="J1035" t="s">
        <v>4701</v>
      </c>
      <c r="K1035">
        <v>1052619657.76974</v>
      </c>
      <c r="L1035">
        <v>1</v>
      </c>
      <c r="M1035">
        <v>0</v>
      </c>
      <c r="N1035" t="s">
        <v>4706</v>
      </c>
    </row>
    <row r="1036" spans="1:34" x14ac:dyDescent="0.25">
      <c r="A1036">
        <v>1035</v>
      </c>
      <c r="B1036" t="s">
        <v>1169</v>
      </c>
      <c r="C1036" t="s">
        <v>2680</v>
      </c>
      <c r="D1036" t="s">
        <v>4181</v>
      </c>
      <c r="E1036" t="s">
        <v>90</v>
      </c>
      <c r="F1036">
        <v>252269195</v>
      </c>
      <c r="G1036">
        <v>91.16</v>
      </c>
      <c r="H1036" t="s">
        <v>100</v>
      </c>
      <c r="I1036">
        <v>22996859816.200001</v>
      </c>
      <c r="J1036" t="s">
        <v>4703</v>
      </c>
      <c r="K1036">
        <v>59311452.962096803</v>
      </c>
      <c r="L1036">
        <v>0.8</v>
      </c>
      <c r="M1036">
        <v>1</v>
      </c>
      <c r="N1036" t="s">
        <v>4705</v>
      </c>
    </row>
    <row r="1037" spans="1:34" x14ac:dyDescent="0.25">
      <c r="A1037">
        <v>1036</v>
      </c>
      <c r="B1037" t="s">
        <v>1170</v>
      </c>
      <c r="C1037" t="s">
        <v>2681</v>
      </c>
      <c r="D1037" t="s">
        <v>4182</v>
      </c>
      <c r="E1037" t="s">
        <v>4678</v>
      </c>
      <c r="F1037">
        <v>1365414800</v>
      </c>
      <c r="G1037">
        <v>2.1398579999999998</v>
      </c>
      <c r="H1037" t="s">
        <v>4692</v>
      </c>
      <c r="I1037">
        <v>2921793783.0984001</v>
      </c>
      <c r="J1037" t="s">
        <v>4702</v>
      </c>
      <c r="K1037">
        <v>10138445.8775529</v>
      </c>
      <c r="L1037">
        <v>1</v>
      </c>
      <c r="M1037">
        <v>0</v>
      </c>
      <c r="N1037" t="s">
        <v>4707</v>
      </c>
      <c r="O1037" t="s">
        <v>4708</v>
      </c>
      <c r="P1037" t="s">
        <v>4709</v>
      </c>
      <c r="AD1037" t="s">
        <v>4721</v>
      </c>
    </row>
    <row r="1038" spans="1:34" x14ac:dyDescent="0.25">
      <c r="A1038">
        <v>1037</v>
      </c>
      <c r="B1038" t="s">
        <v>1171</v>
      </c>
      <c r="C1038" t="s">
        <v>2682</v>
      </c>
      <c r="D1038" t="s">
        <v>4183</v>
      </c>
      <c r="E1038" t="s">
        <v>88</v>
      </c>
      <c r="F1038">
        <v>320232670</v>
      </c>
      <c r="G1038">
        <v>15.73967</v>
      </c>
      <c r="H1038" t="s">
        <v>98</v>
      </c>
      <c r="I1038">
        <v>5040356549.0188999</v>
      </c>
      <c r="J1038" t="s">
        <v>4700</v>
      </c>
      <c r="K1038">
        <v>22441568.034328099</v>
      </c>
      <c r="L1038">
        <v>1</v>
      </c>
      <c r="M1038">
        <v>0</v>
      </c>
      <c r="N1038" t="s">
        <v>4705</v>
      </c>
      <c r="P1038" t="s">
        <v>4709</v>
      </c>
    </row>
    <row r="1039" spans="1:34" x14ac:dyDescent="0.25">
      <c r="A1039">
        <v>1038</v>
      </c>
      <c r="B1039" t="s">
        <v>1172</v>
      </c>
      <c r="C1039" t="s">
        <v>2683</v>
      </c>
      <c r="D1039" t="s">
        <v>4184</v>
      </c>
      <c r="E1039" t="s">
        <v>91</v>
      </c>
      <c r="F1039">
        <v>2278437700</v>
      </c>
      <c r="G1039">
        <v>1.652919</v>
      </c>
      <c r="H1039" t="s">
        <v>101</v>
      </c>
      <c r="I1039">
        <v>3766072964.6462998</v>
      </c>
      <c r="J1039" t="s">
        <v>4702</v>
      </c>
      <c r="K1039">
        <v>10716259.104867499</v>
      </c>
      <c r="L1039">
        <v>0.8</v>
      </c>
      <c r="M1039">
        <v>0</v>
      </c>
      <c r="N1039" t="s">
        <v>4707</v>
      </c>
      <c r="P1039" t="s">
        <v>4709</v>
      </c>
    </row>
    <row r="1040" spans="1:34" x14ac:dyDescent="0.25">
      <c r="A1040">
        <v>1039</v>
      </c>
      <c r="B1040" t="s">
        <v>1173</v>
      </c>
      <c r="C1040" t="s">
        <v>2684</v>
      </c>
      <c r="D1040" t="s">
        <v>4185</v>
      </c>
      <c r="E1040" t="s">
        <v>89</v>
      </c>
      <c r="F1040">
        <v>5685365700</v>
      </c>
      <c r="G1040">
        <v>20.55622</v>
      </c>
      <c r="H1040" t="s">
        <v>99</v>
      </c>
      <c r="I1040">
        <v>116869628109.65401</v>
      </c>
      <c r="J1040" t="s">
        <v>4701</v>
      </c>
      <c r="K1040">
        <v>1178944816.0576899</v>
      </c>
      <c r="L1040">
        <v>1</v>
      </c>
      <c r="M1040">
        <v>0</v>
      </c>
      <c r="N1040" t="s">
        <v>4706</v>
      </c>
    </row>
    <row r="1041" spans="1:34" x14ac:dyDescent="0.25">
      <c r="A1041">
        <v>1040</v>
      </c>
      <c r="B1041" t="s">
        <v>1174</v>
      </c>
      <c r="C1041" t="s">
        <v>2685</v>
      </c>
      <c r="D1041" t="s">
        <v>4186</v>
      </c>
      <c r="E1041" t="s">
        <v>89</v>
      </c>
      <c r="F1041">
        <v>2197685000</v>
      </c>
      <c r="G1041">
        <v>15.029310000000001</v>
      </c>
      <c r="H1041" t="s">
        <v>99</v>
      </c>
      <c r="I1041">
        <v>33029689147.349998</v>
      </c>
      <c r="J1041" t="s">
        <v>4701</v>
      </c>
      <c r="K1041">
        <v>253617528.00510699</v>
      </c>
      <c r="L1041">
        <v>1</v>
      </c>
      <c r="M1041">
        <v>0</v>
      </c>
      <c r="N1041" t="s">
        <v>4706</v>
      </c>
      <c r="P1041" t="s">
        <v>4709</v>
      </c>
      <c r="AB1041" t="s">
        <v>4719</v>
      </c>
      <c r="AD1041" t="s">
        <v>4721</v>
      </c>
    </row>
    <row r="1042" spans="1:34" x14ac:dyDescent="0.25">
      <c r="A1042">
        <v>1041</v>
      </c>
      <c r="B1042" t="s">
        <v>1175</v>
      </c>
      <c r="C1042" t="s">
        <v>2686</v>
      </c>
      <c r="D1042" t="s">
        <v>4187</v>
      </c>
      <c r="E1042" t="s">
        <v>89</v>
      </c>
      <c r="F1042">
        <v>1556517200</v>
      </c>
      <c r="G1042">
        <v>157.07169999999999</v>
      </c>
      <c r="H1042" t="s">
        <v>99</v>
      </c>
      <c r="I1042">
        <v>244484802683.23999</v>
      </c>
      <c r="J1042" t="s">
        <v>4701</v>
      </c>
      <c r="K1042">
        <v>956571281.57260394</v>
      </c>
      <c r="L1042">
        <v>1</v>
      </c>
      <c r="M1042">
        <v>0</v>
      </c>
      <c r="N1042" t="s">
        <v>4706</v>
      </c>
      <c r="P1042" t="s">
        <v>4709</v>
      </c>
      <c r="AE1042" t="s">
        <v>4722</v>
      </c>
    </row>
    <row r="1043" spans="1:34" x14ac:dyDescent="0.25">
      <c r="A1043">
        <v>1042</v>
      </c>
      <c r="B1043" t="s">
        <v>1176</v>
      </c>
      <c r="C1043" t="s">
        <v>2687</v>
      </c>
      <c r="D1043" t="s">
        <v>4188</v>
      </c>
      <c r="E1043" t="s">
        <v>96</v>
      </c>
      <c r="F1043">
        <v>939939384</v>
      </c>
      <c r="G1043">
        <v>20.07</v>
      </c>
      <c r="H1043" t="s">
        <v>100</v>
      </c>
      <c r="I1043">
        <v>18864583436.880001</v>
      </c>
      <c r="J1043" t="s">
        <v>4703</v>
      </c>
      <c r="K1043">
        <v>48208416.032943502</v>
      </c>
      <c r="L1043">
        <v>0.8</v>
      </c>
      <c r="M1043">
        <v>0</v>
      </c>
      <c r="N1043" t="s">
        <v>4705</v>
      </c>
      <c r="P1043" t="s">
        <v>4709</v>
      </c>
    </row>
    <row r="1044" spans="1:34" x14ac:dyDescent="0.25">
      <c r="A1044">
        <v>1043</v>
      </c>
      <c r="B1044" t="s">
        <v>1177</v>
      </c>
      <c r="C1044" t="s">
        <v>2688</v>
      </c>
      <c r="D1044" t="s">
        <v>4189</v>
      </c>
      <c r="E1044" t="s">
        <v>89</v>
      </c>
      <c r="F1044">
        <v>407437260</v>
      </c>
      <c r="G1044">
        <v>99.722340000000003</v>
      </c>
      <c r="H1044" t="s">
        <v>99</v>
      </c>
      <c r="I1044">
        <v>40630596970.388397</v>
      </c>
      <c r="J1044" t="s">
        <v>4701</v>
      </c>
      <c r="K1044">
        <v>376658366.500705</v>
      </c>
      <c r="L1044">
        <v>1</v>
      </c>
      <c r="M1044">
        <v>0</v>
      </c>
      <c r="N1044" t="s">
        <v>4706</v>
      </c>
      <c r="P1044" t="s">
        <v>4709</v>
      </c>
      <c r="R1044" t="s">
        <v>4711</v>
      </c>
      <c r="AB1044" t="s">
        <v>4719</v>
      </c>
      <c r="AD1044" t="s">
        <v>4721</v>
      </c>
    </row>
    <row r="1045" spans="1:34" x14ac:dyDescent="0.25">
      <c r="A1045">
        <v>1044</v>
      </c>
      <c r="B1045" t="s">
        <v>1178</v>
      </c>
      <c r="C1045" t="s">
        <v>2689</v>
      </c>
      <c r="D1045" t="s">
        <v>4190</v>
      </c>
      <c r="E1045" t="s">
        <v>88</v>
      </c>
      <c r="F1045">
        <v>1003164860</v>
      </c>
      <c r="G1045">
        <v>7.5307719999999998</v>
      </c>
      <c r="H1045" t="s">
        <v>98</v>
      </c>
      <c r="I1045">
        <v>7554605839.0719194</v>
      </c>
      <c r="J1045" t="s">
        <v>4700</v>
      </c>
      <c r="K1045">
        <v>23257419.494534999</v>
      </c>
      <c r="L1045">
        <v>0.85</v>
      </c>
      <c r="M1045">
        <v>0</v>
      </c>
      <c r="N1045" t="s">
        <v>4705</v>
      </c>
      <c r="P1045" t="s">
        <v>4709</v>
      </c>
      <c r="AD1045" t="s">
        <v>4721</v>
      </c>
    </row>
    <row r="1046" spans="1:34" x14ac:dyDescent="0.25">
      <c r="A1046">
        <v>1045</v>
      </c>
      <c r="B1046" t="s">
        <v>1179</v>
      </c>
      <c r="C1046" t="s">
        <v>2690</v>
      </c>
      <c r="D1046" t="s">
        <v>4191</v>
      </c>
      <c r="E1046" t="s">
        <v>4678</v>
      </c>
      <c r="F1046">
        <v>3217930000</v>
      </c>
      <c r="G1046">
        <v>0.78746799999999995</v>
      </c>
      <c r="H1046" t="s">
        <v>4692</v>
      </c>
      <c r="I1046">
        <v>2534016901.2399998</v>
      </c>
      <c r="J1046" t="s">
        <v>4702</v>
      </c>
      <c r="K1046">
        <v>28126186.960483599</v>
      </c>
      <c r="L1046">
        <v>0.95</v>
      </c>
      <c r="M1046">
        <v>0</v>
      </c>
      <c r="N1046" t="s">
        <v>4707</v>
      </c>
      <c r="O1046" t="s">
        <v>4708</v>
      </c>
      <c r="P1046" t="s">
        <v>4709</v>
      </c>
      <c r="AD1046" t="s">
        <v>4721</v>
      </c>
    </row>
    <row r="1047" spans="1:34" x14ac:dyDescent="0.25">
      <c r="A1047">
        <v>1046</v>
      </c>
      <c r="B1047" t="s">
        <v>1180</v>
      </c>
      <c r="C1047" t="s">
        <v>2691</v>
      </c>
      <c r="D1047" t="s">
        <v>4192</v>
      </c>
      <c r="E1047" t="s">
        <v>89</v>
      </c>
      <c r="F1047">
        <v>594233800</v>
      </c>
      <c r="G1047">
        <v>27.237870000000001</v>
      </c>
      <c r="H1047" t="s">
        <v>99</v>
      </c>
      <c r="I1047">
        <v>16185662994.006001</v>
      </c>
      <c r="J1047" t="s">
        <v>4701</v>
      </c>
      <c r="K1047">
        <v>369642675.89433098</v>
      </c>
      <c r="L1047">
        <v>1</v>
      </c>
      <c r="M1047">
        <v>0</v>
      </c>
      <c r="N1047" t="s">
        <v>4706</v>
      </c>
      <c r="P1047" t="s">
        <v>4709</v>
      </c>
    </row>
    <row r="1048" spans="1:34" x14ac:dyDescent="0.25">
      <c r="A1048">
        <v>1047</v>
      </c>
      <c r="B1048" t="s">
        <v>1181</v>
      </c>
      <c r="C1048" t="s">
        <v>2692</v>
      </c>
      <c r="D1048" t="s">
        <v>4193</v>
      </c>
      <c r="E1048" t="s">
        <v>4679</v>
      </c>
      <c r="F1048">
        <v>1000000000</v>
      </c>
      <c r="G1048">
        <v>6.1379999999999999</v>
      </c>
      <c r="H1048" t="s">
        <v>100</v>
      </c>
      <c r="I1048">
        <v>6138000000</v>
      </c>
      <c r="J1048" t="s">
        <v>4704</v>
      </c>
      <c r="K1048">
        <v>15451889.2556129</v>
      </c>
      <c r="L1048">
        <v>0.35</v>
      </c>
      <c r="M1048">
        <v>0</v>
      </c>
      <c r="N1048" t="s">
        <v>4705</v>
      </c>
      <c r="P1048" t="s">
        <v>4709</v>
      </c>
    </row>
    <row r="1049" spans="1:34" x14ac:dyDescent="0.25">
      <c r="A1049">
        <v>1048</v>
      </c>
      <c r="B1049" t="s">
        <v>1182</v>
      </c>
      <c r="C1049" t="s">
        <v>2693</v>
      </c>
      <c r="D1049" t="s">
        <v>4194</v>
      </c>
      <c r="E1049" t="s">
        <v>88</v>
      </c>
      <c r="F1049">
        <v>72083780</v>
      </c>
      <c r="G1049">
        <v>40.901730000000001</v>
      </c>
      <c r="H1049" t="s">
        <v>98</v>
      </c>
      <c r="I1049">
        <v>2948351306.9394002</v>
      </c>
      <c r="J1049" t="s">
        <v>4700</v>
      </c>
      <c r="K1049">
        <v>4920027.0755560799</v>
      </c>
      <c r="L1049">
        <v>1</v>
      </c>
      <c r="M1049">
        <v>0</v>
      </c>
      <c r="N1049" t="s">
        <v>4705</v>
      </c>
      <c r="P1049" t="s">
        <v>4709</v>
      </c>
      <c r="Q1049" t="s">
        <v>4710</v>
      </c>
      <c r="AD1049" t="s">
        <v>4721</v>
      </c>
      <c r="AH1049" t="s">
        <v>4725</v>
      </c>
    </row>
    <row r="1050" spans="1:34" x14ac:dyDescent="0.25">
      <c r="A1050">
        <v>1049</v>
      </c>
      <c r="B1050" t="s">
        <v>1183</v>
      </c>
      <c r="C1050" t="s">
        <v>2694</v>
      </c>
      <c r="D1050" t="s">
        <v>4195</v>
      </c>
      <c r="E1050" t="s">
        <v>89</v>
      </c>
      <c r="F1050">
        <v>395567020</v>
      </c>
      <c r="G1050">
        <v>151.45670000000001</v>
      </c>
      <c r="H1050" t="s">
        <v>99</v>
      </c>
      <c r="I1050">
        <v>59911275478.033997</v>
      </c>
      <c r="J1050" t="s">
        <v>4701</v>
      </c>
      <c r="K1050">
        <v>392487810.31295502</v>
      </c>
      <c r="L1050">
        <v>1</v>
      </c>
      <c r="M1050">
        <v>0</v>
      </c>
      <c r="N1050" t="s">
        <v>4706</v>
      </c>
      <c r="P1050" t="s">
        <v>4709</v>
      </c>
      <c r="AD1050" t="s">
        <v>4721</v>
      </c>
      <c r="AH1050" t="s">
        <v>4725</v>
      </c>
    </row>
    <row r="1051" spans="1:34" x14ac:dyDescent="0.25">
      <c r="A1051">
        <v>1050</v>
      </c>
      <c r="B1051" t="s">
        <v>1184</v>
      </c>
      <c r="C1051" t="s">
        <v>2695</v>
      </c>
      <c r="D1051" t="s">
        <v>4196</v>
      </c>
      <c r="E1051" t="s">
        <v>95</v>
      </c>
      <c r="F1051">
        <v>455500000</v>
      </c>
      <c r="G1051">
        <v>42.27</v>
      </c>
      <c r="H1051" t="s">
        <v>100</v>
      </c>
      <c r="I1051">
        <v>19253985000</v>
      </c>
      <c r="J1051" t="s">
        <v>4703</v>
      </c>
      <c r="K1051">
        <v>52750303.650806397</v>
      </c>
      <c r="L1051">
        <v>0.25</v>
      </c>
      <c r="M1051">
        <v>0</v>
      </c>
      <c r="N1051" t="s">
        <v>4705</v>
      </c>
      <c r="P1051" t="s">
        <v>4709</v>
      </c>
    </row>
    <row r="1052" spans="1:34" x14ac:dyDescent="0.25">
      <c r="A1052">
        <v>1051</v>
      </c>
      <c r="B1052" t="s">
        <v>1185</v>
      </c>
      <c r="C1052" t="s">
        <v>2696</v>
      </c>
      <c r="D1052" t="s">
        <v>4197</v>
      </c>
      <c r="E1052" t="s">
        <v>95</v>
      </c>
      <c r="F1052">
        <v>153124980</v>
      </c>
      <c r="G1052">
        <v>36.479999999999997</v>
      </c>
      <c r="H1052" t="s">
        <v>100</v>
      </c>
      <c r="I1052">
        <v>5585999270.3999996</v>
      </c>
      <c r="J1052" t="s">
        <v>4703</v>
      </c>
      <c r="K1052">
        <v>31531467.816532299</v>
      </c>
      <c r="L1052">
        <v>1</v>
      </c>
      <c r="M1052">
        <v>0</v>
      </c>
      <c r="N1052" t="s">
        <v>4705</v>
      </c>
      <c r="P1052" t="s">
        <v>4709</v>
      </c>
      <c r="U1052" t="s">
        <v>4712</v>
      </c>
      <c r="AD1052" t="s">
        <v>4721</v>
      </c>
    </row>
    <row r="1053" spans="1:34" x14ac:dyDescent="0.25">
      <c r="A1053">
        <v>1052</v>
      </c>
      <c r="B1053" t="s">
        <v>1186</v>
      </c>
      <c r="C1053" t="s">
        <v>2697</v>
      </c>
      <c r="D1053" t="s">
        <v>4198</v>
      </c>
      <c r="E1053" t="s">
        <v>4679</v>
      </c>
      <c r="F1053">
        <v>1306110000</v>
      </c>
      <c r="G1053">
        <v>18.695</v>
      </c>
      <c r="H1053" t="s">
        <v>100</v>
      </c>
      <c r="I1053">
        <v>24417726450</v>
      </c>
      <c r="J1053" t="s">
        <v>4703</v>
      </c>
      <c r="K1053">
        <v>45660055.712338701</v>
      </c>
      <c r="L1053">
        <v>0.35</v>
      </c>
      <c r="M1053">
        <v>0</v>
      </c>
      <c r="N1053" t="s">
        <v>4705</v>
      </c>
      <c r="P1053" t="s">
        <v>4709</v>
      </c>
      <c r="AD1053" t="s">
        <v>4721</v>
      </c>
    </row>
    <row r="1054" spans="1:34" x14ac:dyDescent="0.25">
      <c r="A1054">
        <v>1053</v>
      </c>
      <c r="B1054" t="s">
        <v>1187</v>
      </c>
      <c r="C1054" t="s">
        <v>2698</v>
      </c>
      <c r="D1054" t="s">
        <v>4199</v>
      </c>
      <c r="E1054" t="s">
        <v>4680</v>
      </c>
      <c r="F1054">
        <v>2131105200</v>
      </c>
      <c r="G1054">
        <v>5.8534119999999996</v>
      </c>
      <c r="H1054" t="s">
        <v>4693</v>
      </c>
      <c r="I1054">
        <v>12474236750.9424</v>
      </c>
      <c r="J1054" t="s">
        <v>4702</v>
      </c>
      <c r="K1054">
        <v>29131222.368998099</v>
      </c>
      <c r="L1054">
        <v>0.65</v>
      </c>
      <c r="M1054">
        <v>0</v>
      </c>
      <c r="N1054" t="s">
        <v>4707</v>
      </c>
      <c r="O1054" t="s">
        <v>4708</v>
      </c>
      <c r="P1054" t="s">
        <v>4709</v>
      </c>
      <c r="AA1054" t="s">
        <v>4718</v>
      </c>
      <c r="AB1054" t="s">
        <v>4719</v>
      </c>
      <c r="AD1054" t="s">
        <v>4721</v>
      </c>
    </row>
    <row r="1055" spans="1:34" x14ac:dyDescent="0.25">
      <c r="A1055">
        <v>1054</v>
      </c>
      <c r="B1055" t="s">
        <v>1188</v>
      </c>
      <c r="C1055" t="s">
        <v>2699</v>
      </c>
      <c r="D1055" t="s">
        <v>4200</v>
      </c>
      <c r="E1055" t="s">
        <v>93</v>
      </c>
      <c r="F1055">
        <v>587237600</v>
      </c>
      <c r="G1055">
        <v>32.611499999999999</v>
      </c>
      <c r="H1055" t="s">
        <v>102</v>
      </c>
      <c r="I1055">
        <v>19150698992.400002</v>
      </c>
      <c r="J1055" t="s">
        <v>4701</v>
      </c>
      <c r="K1055">
        <v>88346749.978753105</v>
      </c>
      <c r="L1055">
        <v>0.9</v>
      </c>
      <c r="M1055">
        <v>0</v>
      </c>
      <c r="N1055" t="s">
        <v>4706</v>
      </c>
      <c r="P1055" t="s">
        <v>4709</v>
      </c>
      <c r="AD1055" t="s">
        <v>4721</v>
      </c>
    </row>
    <row r="1056" spans="1:34" x14ac:dyDescent="0.25">
      <c r="A1056">
        <v>1055</v>
      </c>
      <c r="B1056" t="s">
        <v>1189</v>
      </c>
      <c r="C1056" t="s">
        <v>2700</v>
      </c>
      <c r="D1056" t="s">
        <v>4201</v>
      </c>
      <c r="E1056" t="s">
        <v>89</v>
      </c>
      <c r="F1056">
        <v>227000000</v>
      </c>
      <c r="G1056">
        <v>97.033810000000003</v>
      </c>
      <c r="H1056" t="s">
        <v>99</v>
      </c>
      <c r="I1056">
        <v>22026674870</v>
      </c>
      <c r="J1056" t="s">
        <v>4701</v>
      </c>
      <c r="K1056">
        <v>221813726.24471</v>
      </c>
      <c r="L1056">
        <v>1</v>
      </c>
      <c r="M1056">
        <v>0</v>
      </c>
      <c r="N1056" t="s">
        <v>4706</v>
      </c>
    </row>
    <row r="1057" spans="1:34" x14ac:dyDescent="0.25">
      <c r="A1057">
        <v>1056</v>
      </c>
      <c r="B1057" t="s">
        <v>1190</v>
      </c>
      <c r="C1057" t="s">
        <v>2701</v>
      </c>
      <c r="D1057" t="s">
        <v>4202</v>
      </c>
      <c r="E1057" t="s">
        <v>89</v>
      </c>
      <c r="F1057">
        <v>739263900</v>
      </c>
      <c r="G1057">
        <v>30.561060000000001</v>
      </c>
      <c r="H1057" t="s">
        <v>99</v>
      </c>
      <c r="I1057">
        <v>22592688403.734001</v>
      </c>
      <c r="J1057" t="s">
        <v>4701</v>
      </c>
      <c r="K1057">
        <v>187814084.05910799</v>
      </c>
      <c r="L1057">
        <v>1</v>
      </c>
      <c r="M1057">
        <v>0</v>
      </c>
      <c r="N1057" t="s">
        <v>4706</v>
      </c>
      <c r="P1057" t="s">
        <v>4709</v>
      </c>
      <c r="AA1057" t="s">
        <v>4718</v>
      </c>
      <c r="AB1057" t="s">
        <v>4719</v>
      </c>
      <c r="AD1057" t="s">
        <v>4721</v>
      </c>
    </row>
    <row r="1058" spans="1:34" x14ac:dyDescent="0.25">
      <c r="A1058">
        <v>1057</v>
      </c>
      <c r="B1058" t="s">
        <v>1191</v>
      </c>
      <c r="C1058" t="s">
        <v>2702</v>
      </c>
      <c r="D1058" t="s">
        <v>4203</v>
      </c>
      <c r="E1058" t="s">
        <v>4680</v>
      </c>
      <c r="F1058">
        <v>2558824000</v>
      </c>
      <c r="G1058">
        <v>5.6958200000000003</v>
      </c>
      <c r="H1058" t="s">
        <v>4693</v>
      </c>
      <c r="I1058">
        <v>14574600915.68</v>
      </c>
      <c r="J1058" t="s">
        <v>4702</v>
      </c>
      <c r="K1058">
        <v>16504262.5475359</v>
      </c>
      <c r="L1058">
        <v>0.2</v>
      </c>
      <c r="M1058">
        <v>0</v>
      </c>
      <c r="N1058" t="s">
        <v>4707</v>
      </c>
      <c r="O1058" t="s">
        <v>4708</v>
      </c>
      <c r="P1058" t="s">
        <v>4709</v>
      </c>
    </row>
    <row r="1059" spans="1:34" x14ac:dyDescent="0.25">
      <c r="A1059">
        <v>1058</v>
      </c>
      <c r="B1059" t="s">
        <v>1192</v>
      </c>
      <c r="C1059" t="s">
        <v>2703</v>
      </c>
      <c r="D1059" t="s">
        <v>4204</v>
      </c>
      <c r="E1059" t="s">
        <v>94</v>
      </c>
      <c r="F1059">
        <v>224190780</v>
      </c>
      <c r="G1059">
        <v>67.883120000000005</v>
      </c>
      <c r="H1059" t="s">
        <v>99</v>
      </c>
      <c r="I1059">
        <v>15218769621.6336</v>
      </c>
      <c r="J1059" t="s">
        <v>4701</v>
      </c>
      <c r="K1059">
        <v>110400748.557275</v>
      </c>
      <c r="L1059">
        <v>1</v>
      </c>
      <c r="M1059">
        <v>0</v>
      </c>
      <c r="N1059" t="s">
        <v>4706</v>
      </c>
      <c r="P1059" t="s">
        <v>4709</v>
      </c>
      <c r="AD1059" t="s">
        <v>4721</v>
      </c>
    </row>
    <row r="1060" spans="1:34" x14ac:dyDescent="0.25">
      <c r="A1060">
        <v>1059</v>
      </c>
      <c r="B1060" t="s">
        <v>1193</v>
      </c>
      <c r="C1060" t="s">
        <v>2704</v>
      </c>
      <c r="D1060" t="s">
        <v>4205</v>
      </c>
      <c r="E1060" t="s">
        <v>4678</v>
      </c>
      <c r="F1060">
        <v>104462906</v>
      </c>
      <c r="G1060">
        <v>156.62620000000001</v>
      </c>
      <c r="H1060" t="s">
        <v>4692</v>
      </c>
      <c r="I1060">
        <v>16361628007.7372</v>
      </c>
      <c r="J1060" t="s">
        <v>4702</v>
      </c>
      <c r="K1060">
        <v>40078634.380989999</v>
      </c>
      <c r="L1060">
        <v>0.5</v>
      </c>
      <c r="M1060">
        <v>0</v>
      </c>
      <c r="N1060" t="s">
        <v>4707</v>
      </c>
      <c r="O1060" t="s">
        <v>4708</v>
      </c>
      <c r="P1060" t="s">
        <v>4709</v>
      </c>
      <c r="AH1060" t="s">
        <v>4725</v>
      </c>
    </row>
    <row r="1061" spans="1:34" x14ac:dyDescent="0.25">
      <c r="A1061">
        <v>1060</v>
      </c>
      <c r="B1061" t="s">
        <v>1194</v>
      </c>
      <c r="C1061" t="s">
        <v>2705</v>
      </c>
      <c r="D1061" t="s">
        <v>4206</v>
      </c>
      <c r="E1061" t="s">
        <v>89</v>
      </c>
      <c r="F1061">
        <v>2344542000</v>
      </c>
      <c r="G1061">
        <v>146.203</v>
      </c>
      <c r="H1061" t="s">
        <v>99</v>
      </c>
      <c r="I1061">
        <v>342779074026</v>
      </c>
      <c r="J1061" t="s">
        <v>4701</v>
      </c>
      <c r="K1061">
        <v>1292005628.7629399</v>
      </c>
      <c r="L1061">
        <v>1</v>
      </c>
      <c r="M1061">
        <v>0</v>
      </c>
      <c r="N1061" t="s">
        <v>4706</v>
      </c>
    </row>
    <row r="1062" spans="1:34" x14ac:dyDescent="0.25">
      <c r="A1062">
        <v>1061</v>
      </c>
      <c r="B1062" t="s">
        <v>1195</v>
      </c>
      <c r="C1062" t="s">
        <v>2706</v>
      </c>
      <c r="D1062" t="s">
        <v>4207</v>
      </c>
      <c r="E1062" t="s">
        <v>89</v>
      </c>
      <c r="F1062">
        <v>586223630</v>
      </c>
      <c r="G1062">
        <v>244.43559999999999</v>
      </c>
      <c r="H1062" t="s">
        <v>99</v>
      </c>
      <c r="I1062">
        <v>143293924733.228</v>
      </c>
      <c r="J1062" t="s">
        <v>4701</v>
      </c>
      <c r="K1062">
        <v>818400516.01355505</v>
      </c>
      <c r="L1062">
        <v>1</v>
      </c>
      <c r="M1062">
        <v>0</v>
      </c>
      <c r="N1062" t="s">
        <v>4706</v>
      </c>
      <c r="P1062" t="s">
        <v>4709</v>
      </c>
      <c r="AD1062" t="s">
        <v>4721</v>
      </c>
    </row>
    <row r="1063" spans="1:34" x14ac:dyDescent="0.25">
      <c r="A1063">
        <v>1062</v>
      </c>
      <c r="B1063" t="s">
        <v>1196</v>
      </c>
      <c r="C1063" t="s">
        <v>38</v>
      </c>
      <c r="D1063" t="s">
        <v>78</v>
      </c>
      <c r="E1063" t="s">
        <v>89</v>
      </c>
      <c r="F1063">
        <v>927926000</v>
      </c>
      <c r="G1063">
        <v>91.709639999999993</v>
      </c>
      <c r="H1063" t="s">
        <v>99</v>
      </c>
      <c r="I1063">
        <v>85099759406.639999</v>
      </c>
      <c r="J1063" t="s">
        <v>4701</v>
      </c>
      <c r="K1063">
        <v>497085138.41898298</v>
      </c>
      <c r="L1063">
        <v>1</v>
      </c>
      <c r="M1063">
        <v>0</v>
      </c>
      <c r="N1063" t="s">
        <v>4706</v>
      </c>
    </row>
    <row r="1064" spans="1:34" x14ac:dyDescent="0.25">
      <c r="A1064">
        <v>1063</v>
      </c>
      <c r="B1064" t="s">
        <v>1197</v>
      </c>
      <c r="C1064" t="s">
        <v>2707</v>
      </c>
      <c r="D1064" t="s">
        <v>4208</v>
      </c>
      <c r="E1064" t="s">
        <v>96</v>
      </c>
      <c r="F1064">
        <v>2378947836</v>
      </c>
      <c r="G1064">
        <v>45.134999999999998</v>
      </c>
      <c r="H1064" t="s">
        <v>100</v>
      </c>
      <c r="I1064">
        <v>107373810577.86</v>
      </c>
      <c r="J1064" t="s">
        <v>4703</v>
      </c>
      <c r="K1064">
        <v>158209568.073266</v>
      </c>
      <c r="L1064">
        <v>0.55000000000000004</v>
      </c>
      <c r="M1064">
        <v>0</v>
      </c>
      <c r="N1064" t="s">
        <v>4705</v>
      </c>
      <c r="P1064" t="s">
        <v>4709</v>
      </c>
      <c r="AH1064" t="s">
        <v>4725</v>
      </c>
    </row>
    <row r="1065" spans="1:34" x14ac:dyDescent="0.25">
      <c r="A1065">
        <v>1064</v>
      </c>
      <c r="B1065" t="s">
        <v>1198</v>
      </c>
      <c r="C1065" t="s">
        <v>2708</v>
      </c>
      <c r="D1065" t="s">
        <v>4209</v>
      </c>
      <c r="E1065" t="s">
        <v>89</v>
      </c>
      <c r="F1065">
        <v>354000000</v>
      </c>
      <c r="G1065">
        <v>89.840900000000005</v>
      </c>
      <c r="H1065" t="s">
        <v>99</v>
      </c>
      <c r="I1065">
        <v>31803678600</v>
      </c>
      <c r="J1065" t="s">
        <v>4701</v>
      </c>
      <c r="K1065">
        <v>185829697.290876</v>
      </c>
      <c r="L1065">
        <v>1</v>
      </c>
      <c r="M1065">
        <v>0</v>
      </c>
      <c r="N1065" t="s">
        <v>4706</v>
      </c>
      <c r="P1065" t="s">
        <v>4709</v>
      </c>
      <c r="AD1065" t="s">
        <v>4721</v>
      </c>
    </row>
    <row r="1066" spans="1:34" x14ac:dyDescent="0.25">
      <c r="A1066">
        <v>1065</v>
      </c>
      <c r="B1066" t="s">
        <v>1199</v>
      </c>
      <c r="C1066" t="s">
        <v>2709</v>
      </c>
      <c r="D1066" t="s">
        <v>4210</v>
      </c>
      <c r="E1066" t="s">
        <v>88</v>
      </c>
      <c r="F1066">
        <v>2600735400</v>
      </c>
      <c r="G1066">
        <v>9.8316429999999997</v>
      </c>
      <c r="H1066" t="s">
        <v>98</v>
      </c>
      <c r="I1066">
        <v>25569501990.262199</v>
      </c>
      <c r="J1066" t="s">
        <v>4700</v>
      </c>
      <c r="K1066">
        <v>51308581.318913497</v>
      </c>
      <c r="L1066">
        <v>0.95</v>
      </c>
      <c r="M1066">
        <v>0</v>
      </c>
      <c r="N1066" t="s">
        <v>4705</v>
      </c>
      <c r="P1066" t="s">
        <v>4709</v>
      </c>
      <c r="AD1066" t="s">
        <v>4721</v>
      </c>
    </row>
    <row r="1067" spans="1:34" x14ac:dyDescent="0.25">
      <c r="A1067">
        <v>1066</v>
      </c>
      <c r="B1067" t="s">
        <v>1200</v>
      </c>
      <c r="C1067" t="s">
        <v>2710</v>
      </c>
      <c r="D1067" t="s">
        <v>4211</v>
      </c>
      <c r="E1067" t="s">
        <v>4679</v>
      </c>
      <c r="F1067">
        <v>295785483</v>
      </c>
      <c r="G1067">
        <v>54.3</v>
      </c>
      <c r="H1067" t="s">
        <v>100</v>
      </c>
      <c r="I1067">
        <v>16061151726.9</v>
      </c>
      <c r="J1067" t="s">
        <v>4703</v>
      </c>
      <c r="K1067">
        <v>97157266.477016196</v>
      </c>
      <c r="L1067">
        <v>1</v>
      </c>
      <c r="M1067">
        <v>0</v>
      </c>
      <c r="N1067" t="s">
        <v>4705</v>
      </c>
      <c r="AA1067" t="s">
        <v>4718</v>
      </c>
      <c r="AG1067" t="s">
        <v>4724</v>
      </c>
    </row>
    <row r="1068" spans="1:34" x14ac:dyDescent="0.25">
      <c r="A1068">
        <v>1067</v>
      </c>
      <c r="B1068" t="s">
        <v>1201</v>
      </c>
      <c r="C1068" t="s">
        <v>2711</v>
      </c>
      <c r="D1068" t="s">
        <v>4212</v>
      </c>
      <c r="E1068" t="s">
        <v>4683</v>
      </c>
      <c r="F1068">
        <v>45867893</v>
      </c>
      <c r="G1068">
        <v>155.63499999999999</v>
      </c>
      <c r="H1068" t="s">
        <v>4695</v>
      </c>
      <c r="I1068">
        <v>7138649527.0549994</v>
      </c>
      <c r="J1068" t="s">
        <v>4700</v>
      </c>
      <c r="K1068">
        <v>16574324.2902171</v>
      </c>
      <c r="L1068">
        <v>1</v>
      </c>
      <c r="M1068">
        <v>0</v>
      </c>
      <c r="N1068" t="s">
        <v>4705</v>
      </c>
      <c r="O1068" t="s">
        <v>4708</v>
      </c>
      <c r="P1068" t="s">
        <v>4709</v>
      </c>
    </row>
    <row r="1069" spans="1:34" x14ac:dyDescent="0.25">
      <c r="A1069">
        <v>1068</v>
      </c>
      <c r="B1069" t="s">
        <v>1202</v>
      </c>
      <c r="C1069" t="s">
        <v>2712</v>
      </c>
      <c r="D1069" t="s">
        <v>4213</v>
      </c>
      <c r="E1069" t="s">
        <v>94</v>
      </c>
      <c r="F1069">
        <v>119947850</v>
      </c>
      <c r="G1069">
        <v>148.7681</v>
      </c>
      <c r="H1069" t="s">
        <v>99</v>
      </c>
      <c r="I1069">
        <v>17844413743.584999</v>
      </c>
      <c r="J1069" t="s">
        <v>4701</v>
      </c>
      <c r="K1069">
        <v>141345101.05145499</v>
      </c>
      <c r="L1069">
        <v>1</v>
      </c>
      <c r="M1069">
        <v>0</v>
      </c>
      <c r="N1069" t="s">
        <v>4706</v>
      </c>
      <c r="P1069" t="s">
        <v>4709</v>
      </c>
    </row>
    <row r="1070" spans="1:34" x14ac:dyDescent="0.25">
      <c r="A1070">
        <v>1069</v>
      </c>
      <c r="B1070" t="s">
        <v>1203</v>
      </c>
      <c r="C1070" t="s">
        <v>2713</v>
      </c>
      <c r="D1070" t="s">
        <v>4214</v>
      </c>
      <c r="E1070" t="s">
        <v>89</v>
      </c>
      <c r="F1070">
        <v>498997920</v>
      </c>
      <c r="G1070">
        <v>69.602010000000007</v>
      </c>
      <c r="H1070" t="s">
        <v>99</v>
      </c>
      <c r="I1070">
        <v>34731258217.819206</v>
      </c>
      <c r="J1070" t="s">
        <v>4701</v>
      </c>
      <c r="K1070">
        <v>237892608.020006</v>
      </c>
      <c r="L1070">
        <v>1</v>
      </c>
      <c r="M1070">
        <v>0</v>
      </c>
      <c r="N1070" t="s">
        <v>4706</v>
      </c>
      <c r="P1070" t="s">
        <v>4709</v>
      </c>
      <c r="AB1070" t="s">
        <v>4719</v>
      </c>
      <c r="AD1070" t="s">
        <v>4721</v>
      </c>
    </row>
    <row r="1071" spans="1:34" x14ac:dyDescent="0.25">
      <c r="A1071">
        <v>1070</v>
      </c>
      <c r="B1071" t="s">
        <v>1204</v>
      </c>
      <c r="C1071" t="s">
        <v>2714</v>
      </c>
      <c r="D1071" t="s">
        <v>4215</v>
      </c>
      <c r="E1071" t="s">
        <v>89</v>
      </c>
      <c r="F1071">
        <v>175431350</v>
      </c>
      <c r="G1071">
        <v>261.53640000000001</v>
      </c>
      <c r="H1071" t="s">
        <v>99</v>
      </c>
      <c r="I1071">
        <v>45881683726.139999</v>
      </c>
      <c r="J1071" t="s">
        <v>4701</v>
      </c>
      <c r="K1071">
        <v>228396392.040766</v>
      </c>
      <c r="L1071">
        <v>0.9</v>
      </c>
      <c r="M1071">
        <v>0</v>
      </c>
      <c r="N1071" t="s">
        <v>4706</v>
      </c>
      <c r="P1071" t="s">
        <v>4709</v>
      </c>
    </row>
    <row r="1072" spans="1:34" x14ac:dyDescent="0.25">
      <c r="A1072">
        <v>1071</v>
      </c>
      <c r="B1072" t="s">
        <v>1205</v>
      </c>
      <c r="C1072" t="s">
        <v>2715</v>
      </c>
      <c r="D1072" t="s">
        <v>4216</v>
      </c>
      <c r="E1072" t="s">
        <v>90</v>
      </c>
      <c r="F1072">
        <v>254311860</v>
      </c>
      <c r="G1072">
        <v>95.94</v>
      </c>
      <c r="H1072" t="s">
        <v>100</v>
      </c>
      <c r="I1072">
        <v>24398679848.400002</v>
      </c>
      <c r="J1072" t="s">
        <v>4703</v>
      </c>
      <c r="K1072">
        <v>65333034.622258</v>
      </c>
      <c r="L1072">
        <v>0.95</v>
      </c>
      <c r="M1072">
        <v>1</v>
      </c>
      <c r="N1072" t="s">
        <v>4705</v>
      </c>
    </row>
    <row r="1073" spans="1:34" x14ac:dyDescent="0.25">
      <c r="A1073">
        <v>1072</v>
      </c>
      <c r="B1073" t="s">
        <v>1206</v>
      </c>
      <c r="C1073" t="s">
        <v>2716</v>
      </c>
      <c r="D1073" t="s">
        <v>4217</v>
      </c>
      <c r="E1073" t="s">
        <v>89</v>
      </c>
      <c r="F1073">
        <v>200427190</v>
      </c>
      <c r="G1073">
        <v>86.570589999999996</v>
      </c>
      <c r="H1073" t="s">
        <v>99</v>
      </c>
      <c r="I1073">
        <v>17351100090.342098</v>
      </c>
      <c r="J1073" t="s">
        <v>4701</v>
      </c>
      <c r="K1073">
        <v>203759845.88483199</v>
      </c>
      <c r="L1073">
        <v>1</v>
      </c>
      <c r="M1073">
        <v>0</v>
      </c>
      <c r="N1073" t="s">
        <v>4706</v>
      </c>
      <c r="P1073" t="s">
        <v>4709</v>
      </c>
      <c r="AD1073" t="s">
        <v>4721</v>
      </c>
    </row>
    <row r="1074" spans="1:34" x14ac:dyDescent="0.25">
      <c r="A1074">
        <v>1073</v>
      </c>
      <c r="B1074" t="s">
        <v>1207</v>
      </c>
      <c r="C1074" t="s">
        <v>2717</v>
      </c>
      <c r="D1074" t="s">
        <v>4218</v>
      </c>
      <c r="E1074" t="s">
        <v>95</v>
      </c>
      <c r="F1074">
        <v>149698200</v>
      </c>
      <c r="G1074">
        <v>22.03</v>
      </c>
      <c r="H1074" t="s">
        <v>100</v>
      </c>
      <c r="I1074">
        <v>3297851346</v>
      </c>
      <c r="J1074" t="s">
        <v>4704</v>
      </c>
      <c r="K1074">
        <v>34509961.547943503</v>
      </c>
      <c r="L1074">
        <v>0.7</v>
      </c>
      <c r="M1074">
        <v>0</v>
      </c>
      <c r="N1074" t="s">
        <v>4705</v>
      </c>
      <c r="P1074" t="s">
        <v>4709</v>
      </c>
    </row>
    <row r="1075" spans="1:34" x14ac:dyDescent="0.25">
      <c r="A1075">
        <v>1074</v>
      </c>
      <c r="B1075" t="s">
        <v>1208</v>
      </c>
      <c r="C1075" t="s">
        <v>2718</v>
      </c>
      <c r="D1075" t="s">
        <v>4219</v>
      </c>
      <c r="E1075" t="s">
        <v>89</v>
      </c>
      <c r="F1075">
        <v>327142970</v>
      </c>
      <c r="G1075">
        <v>48.869500000000002</v>
      </c>
      <c r="H1075" t="s">
        <v>99</v>
      </c>
      <c r="I1075">
        <v>15987313372.415001</v>
      </c>
      <c r="J1075" t="s">
        <v>4701</v>
      </c>
      <c r="K1075">
        <v>135797922.37880799</v>
      </c>
      <c r="L1075">
        <v>0.95</v>
      </c>
      <c r="M1075">
        <v>0</v>
      </c>
      <c r="N1075" t="s">
        <v>4706</v>
      </c>
      <c r="P1075" t="s">
        <v>4709</v>
      </c>
    </row>
    <row r="1076" spans="1:34" x14ac:dyDescent="0.25">
      <c r="A1076">
        <v>1075</v>
      </c>
      <c r="B1076" t="s">
        <v>1209</v>
      </c>
      <c r="C1076" t="s">
        <v>2719</v>
      </c>
      <c r="D1076" t="s">
        <v>4220</v>
      </c>
      <c r="E1076" t="s">
        <v>4678</v>
      </c>
      <c r="F1076">
        <v>1513199200</v>
      </c>
      <c r="G1076">
        <v>5.8375339999999998</v>
      </c>
      <c r="H1076" t="s">
        <v>4692</v>
      </c>
      <c r="I1076">
        <v>8833351778.7728004</v>
      </c>
      <c r="J1076" t="s">
        <v>4702</v>
      </c>
      <c r="K1076">
        <v>29246781.5572671</v>
      </c>
      <c r="L1076">
        <v>1</v>
      </c>
      <c r="M1076">
        <v>0</v>
      </c>
      <c r="N1076" t="s">
        <v>4707</v>
      </c>
      <c r="O1076" t="s">
        <v>4708</v>
      </c>
      <c r="P1076" t="s">
        <v>4709</v>
      </c>
      <c r="AD1076" t="s">
        <v>4721</v>
      </c>
    </row>
    <row r="1077" spans="1:34" x14ac:dyDescent="0.25">
      <c r="A1077">
        <v>1076</v>
      </c>
      <c r="B1077" t="s">
        <v>1210</v>
      </c>
      <c r="C1077" t="s">
        <v>2720</v>
      </c>
      <c r="D1077" t="s">
        <v>4221</v>
      </c>
      <c r="E1077" t="s">
        <v>4678</v>
      </c>
      <c r="F1077">
        <v>1510015300</v>
      </c>
      <c r="G1077">
        <v>13.22147</v>
      </c>
      <c r="H1077" t="s">
        <v>4692</v>
      </c>
      <c r="I1077">
        <v>19964621988.491001</v>
      </c>
      <c r="J1077" t="s">
        <v>4702</v>
      </c>
      <c r="K1077">
        <v>49797074.034756601</v>
      </c>
      <c r="L1077">
        <v>1</v>
      </c>
      <c r="M1077">
        <v>0</v>
      </c>
      <c r="N1077" t="s">
        <v>4707</v>
      </c>
      <c r="O1077" t="s">
        <v>4708</v>
      </c>
      <c r="P1077" t="s">
        <v>4709</v>
      </c>
      <c r="AD1077" t="s">
        <v>4721</v>
      </c>
    </row>
    <row r="1078" spans="1:34" x14ac:dyDescent="0.25">
      <c r="A1078">
        <v>1077</v>
      </c>
      <c r="B1078" t="s">
        <v>1211</v>
      </c>
      <c r="C1078" t="s">
        <v>2721</v>
      </c>
      <c r="D1078" t="s">
        <v>4222</v>
      </c>
      <c r="E1078" t="s">
        <v>95</v>
      </c>
      <c r="F1078">
        <v>216556000</v>
      </c>
      <c r="G1078">
        <v>37.11</v>
      </c>
      <c r="H1078" t="s">
        <v>100</v>
      </c>
      <c r="I1078">
        <v>8036393160</v>
      </c>
      <c r="J1078" t="s">
        <v>4703</v>
      </c>
      <c r="K1078">
        <v>23248290.3475</v>
      </c>
      <c r="L1078">
        <v>1</v>
      </c>
      <c r="M1078">
        <v>0</v>
      </c>
      <c r="N1078" t="s">
        <v>4705</v>
      </c>
      <c r="P1078" t="s">
        <v>4709</v>
      </c>
    </row>
    <row r="1079" spans="1:34" x14ac:dyDescent="0.25">
      <c r="A1079">
        <v>1078</v>
      </c>
      <c r="B1079" t="s">
        <v>1212</v>
      </c>
      <c r="C1079" t="s">
        <v>2722</v>
      </c>
      <c r="D1079" t="s">
        <v>4223</v>
      </c>
      <c r="E1079" t="s">
        <v>94</v>
      </c>
      <c r="F1079">
        <v>1098000000</v>
      </c>
      <c r="G1079">
        <v>128.15020000000001</v>
      </c>
      <c r="H1079" t="s">
        <v>99</v>
      </c>
      <c r="I1079">
        <v>140708919600</v>
      </c>
      <c r="J1079" t="s">
        <v>4701</v>
      </c>
      <c r="K1079">
        <v>1204727419.21313</v>
      </c>
      <c r="L1079">
        <v>1</v>
      </c>
      <c r="M1079">
        <v>0</v>
      </c>
      <c r="N1079" t="s">
        <v>4706</v>
      </c>
      <c r="P1079" t="s">
        <v>4709</v>
      </c>
    </row>
    <row r="1080" spans="1:34" x14ac:dyDescent="0.25">
      <c r="A1080">
        <v>1079</v>
      </c>
      <c r="B1080" t="s">
        <v>1213</v>
      </c>
      <c r="C1080" t="s">
        <v>2723</v>
      </c>
      <c r="D1080" t="s">
        <v>4224</v>
      </c>
      <c r="E1080" t="s">
        <v>89</v>
      </c>
      <c r="F1080">
        <v>148198720</v>
      </c>
      <c r="G1080">
        <v>295.6146</v>
      </c>
      <c r="H1080" t="s">
        <v>99</v>
      </c>
      <c r="I1080">
        <v>43809705333.311996</v>
      </c>
      <c r="J1080" t="s">
        <v>4701</v>
      </c>
      <c r="K1080">
        <v>396445709.65823698</v>
      </c>
      <c r="L1080">
        <v>1</v>
      </c>
      <c r="M1080">
        <v>0</v>
      </c>
      <c r="N1080" t="s">
        <v>4706</v>
      </c>
      <c r="P1080" t="s">
        <v>4709</v>
      </c>
      <c r="AD1080" t="s">
        <v>4721</v>
      </c>
    </row>
    <row r="1081" spans="1:34" x14ac:dyDescent="0.25">
      <c r="A1081">
        <v>1080</v>
      </c>
      <c r="B1081" t="s">
        <v>1214</v>
      </c>
      <c r="C1081" t="s">
        <v>2724</v>
      </c>
      <c r="D1081" t="s">
        <v>4225</v>
      </c>
      <c r="E1081" t="s">
        <v>4678</v>
      </c>
      <c r="F1081">
        <v>1769112000</v>
      </c>
      <c r="G1081">
        <v>2.425173</v>
      </c>
      <c r="H1081" t="s">
        <v>4692</v>
      </c>
      <c r="I1081">
        <v>4290402656.3759999</v>
      </c>
      <c r="J1081" t="s">
        <v>4702</v>
      </c>
      <c r="K1081">
        <v>6893944.5959690697</v>
      </c>
      <c r="L1081">
        <v>0.9</v>
      </c>
      <c r="M1081">
        <v>0</v>
      </c>
      <c r="N1081" t="s">
        <v>4707</v>
      </c>
      <c r="O1081" t="s">
        <v>4708</v>
      </c>
      <c r="P1081" t="s">
        <v>4709</v>
      </c>
      <c r="Q1081" t="s">
        <v>4710</v>
      </c>
      <c r="AD1081" t="s">
        <v>4721</v>
      </c>
    </row>
    <row r="1082" spans="1:34" x14ac:dyDescent="0.25">
      <c r="A1082">
        <v>1081</v>
      </c>
      <c r="B1082" t="s">
        <v>1215</v>
      </c>
      <c r="C1082" t="s">
        <v>2725</v>
      </c>
      <c r="D1082" t="s">
        <v>4226</v>
      </c>
      <c r="E1082" t="s">
        <v>89</v>
      </c>
      <c r="F1082">
        <v>111635475</v>
      </c>
      <c r="G1082">
        <v>150.9366</v>
      </c>
      <c r="H1082" t="s">
        <v>99</v>
      </c>
      <c r="I1082">
        <v>16849879035.885</v>
      </c>
      <c r="J1082" t="s">
        <v>4701</v>
      </c>
      <c r="K1082">
        <v>211326643.83453101</v>
      </c>
      <c r="L1082">
        <v>1</v>
      </c>
      <c r="M1082">
        <v>0</v>
      </c>
      <c r="N1082" t="s">
        <v>4706</v>
      </c>
      <c r="P1082" t="s">
        <v>4709</v>
      </c>
      <c r="AH1082" t="s">
        <v>4725</v>
      </c>
    </row>
    <row r="1083" spans="1:34" x14ac:dyDescent="0.25">
      <c r="A1083">
        <v>1082</v>
      </c>
      <c r="B1083" t="s">
        <v>1216</v>
      </c>
      <c r="C1083" t="s">
        <v>2726</v>
      </c>
      <c r="D1083" t="s">
        <v>4227</v>
      </c>
      <c r="E1083" t="s">
        <v>4686</v>
      </c>
      <c r="F1083">
        <v>328939640</v>
      </c>
      <c r="G1083">
        <v>26.52</v>
      </c>
      <c r="H1083" t="s">
        <v>100</v>
      </c>
      <c r="I1083">
        <v>8723479252.7999992</v>
      </c>
      <c r="J1083" t="s">
        <v>4703</v>
      </c>
      <c r="K1083">
        <v>12185337.405645199</v>
      </c>
      <c r="L1083">
        <v>0.4</v>
      </c>
      <c r="M1083">
        <v>0</v>
      </c>
      <c r="N1083" t="s">
        <v>4705</v>
      </c>
      <c r="P1083" t="s">
        <v>4709</v>
      </c>
    </row>
    <row r="1084" spans="1:34" x14ac:dyDescent="0.25">
      <c r="A1084">
        <v>1083</v>
      </c>
      <c r="B1084" t="s">
        <v>1217</v>
      </c>
      <c r="C1084" t="s">
        <v>2727</v>
      </c>
      <c r="D1084" t="s">
        <v>4228</v>
      </c>
      <c r="E1084" t="s">
        <v>91</v>
      </c>
      <c r="F1084">
        <v>174482770</v>
      </c>
      <c r="G1084">
        <v>41.344589999999997</v>
      </c>
      <c r="H1084" t="s">
        <v>101</v>
      </c>
      <c r="I1084">
        <v>7213918587.7142992</v>
      </c>
      <c r="J1084" t="s">
        <v>4702</v>
      </c>
      <c r="K1084">
        <v>74814665.620260298</v>
      </c>
      <c r="L1084">
        <v>0.5</v>
      </c>
      <c r="M1084">
        <v>0</v>
      </c>
      <c r="N1084" t="s">
        <v>4707</v>
      </c>
      <c r="P1084" t="s">
        <v>4709</v>
      </c>
      <c r="AD1084" t="s">
        <v>4721</v>
      </c>
    </row>
    <row r="1085" spans="1:34" x14ac:dyDescent="0.25">
      <c r="A1085">
        <v>1084</v>
      </c>
      <c r="B1085" t="s">
        <v>1218</v>
      </c>
      <c r="C1085" t="s">
        <v>2728</v>
      </c>
      <c r="D1085" t="s">
        <v>4229</v>
      </c>
      <c r="E1085" t="s">
        <v>91</v>
      </c>
      <c r="F1085">
        <v>2158498300</v>
      </c>
      <c r="G1085">
        <v>4.9556659999999999</v>
      </c>
      <c r="H1085" t="s">
        <v>101</v>
      </c>
      <c r="I1085">
        <v>10696796636.3678</v>
      </c>
      <c r="J1085" t="s">
        <v>4702</v>
      </c>
      <c r="K1085">
        <v>99710341.485819295</v>
      </c>
      <c r="L1085">
        <v>0.7</v>
      </c>
      <c r="M1085">
        <v>0</v>
      </c>
      <c r="N1085" t="s">
        <v>4707</v>
      </c>
      <c r="AH1085" t="s">
        <v>4725</v>
      </c>
    </row>
    <row r="1086" spans="1:34" x14ac:dyDescent="0.25">
      <c r="A1086">
        <v>1085</v>
      </c>
      <c r="B1086" t="s">
        <v>1219</v>
      </c>
      <c r="C1086" t="s">
        <v>2729</v>
      </c>
      <c r="D1086" t="s">
        <v>4230</v>
      </c>
      <c r="E1086" t="s">
        <v>4678</v>
      </c>
      <c r="F1086">
        <v>230829800</v>
      </c>
      <c r="G1086">
        <v>20.61683</v>
      </c>
      <c r="H1086" t="s">
        <v>4692</v>
      </c>
      <c r="I1086">
        <v>4758978745.5340004</v>
      </c>
      <c r="J1086" t="s">
        <v>4702</v>
      </c>
      <c r="K1086">
        <v>23884747.6620121</v>
      </c>
      <c r="L1086">
        <v>0.8</v>
      </c>
      <c r="M1086">
        <v>0</v>
      </c>
      <c r="N1086" t="s">
        <v>4707</v>
      </c>
      <c r="O1086" t="s">
        <v>4708</v>
      </c>
    </row>
    <row r="1087" spans="1:34" x14ac:dyDescent="0.25">
      <c r="A1087">
        <v>1086</v>
      </c>
      <c r="B1087" t="s">
        <v>1220</v>
      </c>
      <c r="C1087" t="s">
        <v>39</v>
      </c>
      <c r="D1087" t="s">
        <v>79</v>
      </c>
      <c r="E1087" t="s">
        <v>96</v>
      </c>
      <c r="F1087">
        <v>180869312</v>
      </c>
      <c r="G1087">
        <v>36.630000000000003</v>
      </c>
      <c r="H1087" t="s">
        <v>100</v>
      </c>
      <c r="I1087">
        <v>6625242898.5600004</v>
      </c>
      <c r="J1087" t="s">
        <v>4703</v>
      </c>
      <c r="K1087">
        <v>20984628.615967698</v>
      </c>
      <c r="L1087">
        <v>0.55000000000000004</v>
      </c>
      <c r="M1087">
        <v>0</v>
      </c>
      <c r="N1087" t="s">
        <v>4705</v>
      </c>
    </row>
    <row r="1088" spans="1:34" x14ac:dyDescent="0.25">
      <c r="A1088">
        <v>1087</v>
      </c>
      <c r="B1088" t="s">
        <v>1221</v>
      </c>
      <c r="C1088" t="s">
        <v>2730</v>
      </c>
      <c r="D1088" t="s">
        <v>4231</v>
      </c>
      <c r="E1088" t="s">
        <v>95</v>
      </c>
      <c r="F1088">
        <v>11370000</v>
      </c>
      <c r="G1088">
        <v>712.5</v>
      </c>
      <c r="H1088" t="s">
        <v>100</v>
      </c>
      <c r="I1088">
        <v>8101125000</v>
      </c>
      <c r="J1088" t="s">
        <v>4703</v>
      </c>
      <c r="K1088">
        <v>13846594.064516099</v>
      </c>
      <c r="L1088">
        <v>0.45</v>
      </c>
      <c r="M1088">
        <v>0</v>
      </c>
      <c r="N1088" t="s">
        <v>4705</v>
      </c>
      <c r="P1088" t="s">
        <v>4709</v>
      </c>
      <c r="AD1088" t="s">
        <v>4721</v>
      </c>
      <c r="AH1088" t="s">
        <v>4725</v>
      </c>
    </row>
    <row r="1089" spans="1:34" x14ac:dyDescent="0.25">
      <c r="A1089">
        <v>1088</v>
      </c>
      <c r="B1089" t="s">
        <v>1222</v>
      </c>
      <c r="C1089" t="s">
        <v>2731</v>
      </c>
      <c r="D1089" t="s">
        <v>4232</v>
      </c>
      <c r="E1089" t="s">
        <v>89</v>
      </c>
      <c r="F1089">
        <v>201754530</v>
      </c>
      <c r="G1089">
        <v>128.09729999999999</v>
      </c>
      <c r="H1089" t="s">
        <v>99</v>
      </c>
      <c r="I1089">
        <v>25844210555.769001</v>
      </c>
      <c r="J1089" t="s">
        <v>4701</v>
      </c>
      <c r="K1089">
        <v>189937792.03990099</v>
      </c>
      <c r="L1089">
        <v>0.9</v>
      </c>
      <c r="M1089">
        <v>0</v>
      </c>
      <c r="N1089" t="s">
        <v>4706</v>
      </c>
      <c r="P1089" t="s">
        <v>4709</v>
      </c>
      <c r="AD1089" t="s">
        <v>4721</v>
      </c>
    </row>
    <row r="1090" spans="1:34" x14ac:dyDescent="0.25">
      <c r="A1090">
        <v>1089</v>
      </c>
      <c r="B1090" t="s">
        <v>1223</v>
      </c>
      <c r="C1090" t="s">
        <v>2732</v>
      </c>
      <c r="D1090" t="s">
        <v>4233</v>
      </c>
      <c r="E1090" t="s">
        <v>93</v>
      </c>
      <c r="F1090">
        <v>185191770</v>
      </c>
      <c r="G1090">
        <v>94.290729999999996</v>
      </c>
      <c r="H1090" t="s">
        <v>102</v>
      </c>
      <c r="I1090">
        <v>17461867183.292099</v>
      </c>
      <c r="J1090" t="s">
        <v>4701</v>
      </c>
      <c r="K1090">
        <v>22061847.010775302</v>
      </c>
      <c r="L1090">
        <v>1</v>
      </c>
      <c r="M1090">
        <v>0</v>
      </c>
      <c r="N1090" t="s">
        <v>4706</v>
      </c>
      <c r="AD1090" t="s">
        <v>4721</v>
      </c>
    </row>
    <row r="1091" spans="1:34" x14ac:dyDescent="0.25">
      <c r="A1091">
        <v>1090</v>
      </c>
      <c r="B1091" t="s">
        <v>1224</v>
      </c>
      <c r="C1091" t="s">
        <v>2733</v>
      </c>
      <c r="D1091" t="s">
        <v>4234</v>
      </c>
      <c r="E1091" t="s">
        <v>4678</v>
      </c>
      <c r="F1091">
        <v>132117220</v>
      </c>
      <c r="G1091">
        <v>143.98679999999999</v>
      </c>
      <c r="H1091" t="s">
        <v>4692</v>
      </c>
      <c r="I1091">
        <v>19023135732.695999</v>
      </c>
      <c r="J1091" t="s">
        <v>4702</v>
      </c>
      <c r="K1091">
        <v>25108771.6064834</v>
      </c>
      <c r="L1091">
        <v>0.4</v>
      </c>
      <c r="M1091">
        <v>0</v>
      </c>
      <c r="N1091" t="s">
        <v>4707</v>
      </c>
      <c r="O1091" t="s">
        <v>4708</v>
      </c>
      <c r="P1091" t="s">
        <v>4709</v>
      </c>
    </row>
    <row r="1092" spans="1:34" x14ac:dyDescent="0.25">
      <c r="A1092">
        <v>1091</v>
      </c>
      <c r="B1092" t="s">
        <v>1225</v>
      </c>
      <c r="C1092" t="s">
        <v>2734</v>
      </c>
      <c r="D1092" t="s">
        <v>4235</v>
      </c>
      <c r="E1092" t="s">
        <v>89</v>
      </c>
      <c r="F1092">
        <v>903079960</v>
      </c>
      <c r="G1092">
        <v>48.948830000000001</v>
      </c>
      <c r="H1092" t="s">
        <v>99</v>
      </c>
      <c r="I1092">
        <v>44204707438.4468</v>
      </c>
      <c r="J1092" t="s">
        <v>4701</v>
      </c>
      <c r="K1092">
        <v>312248850.98093897</v>
      </c>
      <c r="L1092">
        <v>1</v>
      </c>
      <c r="M1092">
        <v>0</v>
      </c>
      <c r="N1092" t="s">
        <v>4706</v>
      </c>
      <c r="P1092" t="s">
        <v>4709</v>
      </c>
    </row>
    <row r="1093" spans="1:34" x14ac:dyDescent="0.25">
      <c r="A1093">
        <v>1092</v>
      </c>
      <c r="B1093" t="s">
        <v>1226</v>
      </c>
      <c r="C1093" t="s">
        <v>2735</v>
      </c>
      <c r="D1093" t="s">
        <v>4236</v>
      </c>
      <c r="E1093" t="s">
        <v>88</v>
      </c>
      <c r="F1093">
        <v>680918300</v>
      </c>
      <c r="G1093">
        <v>58.640090000000001</v>
      </c>
      <c r="H1093" t="s">
        <v>98</v>
      </c>
      <c r="I1093">
        <v>39929110394.647003</v>
      </c>
      <c r="J1093" t="s">
        <v>4700</v>
      </c>
      <c r="K1093">
        <v>62323527.239422597</v>
      </c>
      <c r="L1093">
        <v>1</v>
      </c>
      <c r="M1093">
        <v>0</v>
      </c>
      <c r="N1093" t="s">
        <v>4705</v>
      </c>
      <c r="P1093" t="s">
        <v>4709</v>
      </c>
    </row>
    <row r="1094" spans="1:34" x14ac:dyDescent="0.25">
      <c r="A1094">
        <v>1093</v>
      </c>
      <c r="B1094" t="s">
        <v>1227</v>
      </c>
      <c r="C1094" t="s">
        <v>2736</v>
      </c>
      <c r="D1094" t="s">
        <v>4237</v>
      </c>
      <c r="E1094" t="s">
        <v>4679</v>
      </c>
      <c r="F1094">
        <v>209125156</v>
      </c>
      <c r="G1094">
        <v>51.35</v>
      </c>
      <c r="H1094" t="s">
        <v>100</v>
      </c>
      <c r="I1094">
        <v>10738576760.6</v>
      </c>
      <c r="J1094" t="s">
        <v>4703</v>
      </c>
      <c r="K1094">
        <v>22291275.043306399</v>
      </c>
      <c r="L1094">
        <v>0.55000000000000004</v>
      </c>
      <c r="M1094">
        <v>0</v>
      </c>
      <c r="N1094" t="s">
        <v>4705</v>
      </c>
      <c r="AD1094" t="s">
        <v>4721</v>
      </c>
      <c r="AH1094" t="s">
        <v>4725</v>
      </c>
    </row>
    <row r="1095" spans="1:34" x14ac:dyDescent="0.25">
      <c r="A1095">
        <v>1094</v>
      </c>
      <c r="B1095" t="s">
        <v>1228</v>
      </c>
      <c r="C1095" t="s">
        <v>2737</v>
      </c>
      <c r="D1095" t="s">
        <v>4238</v>
      </c>
      <c r="E1095" t="s">
        <v>91</v>
      </c>
      <c r="F1095">
        <v>1563975100</v>
      </c>
      <c r="G1095">
        <v>51.54016</v>
      </c>
      <c r="H1095" t="s">
        <v>101</v>
      </c>
      <c r="I1095">
        <v>80607526890.016006</v>
      </c>
      <c r="J1095" t="s">
        <v>4702</v>
      </c>
      <c r="K1095">
        <v>330306665.06560999</v>
      </c>
      <c r="L1095">
        <v>1</v>
      </c>
      <c r="M1095">
        <v>0</v>
      </c>
      <c r="N1095" t="s">
        <v>4707</v>
      </c>
      <c r="P1095" t="s">
        <v>4709</v>
      </c>
    </row>
    <row r="1096" spans="1:34" x14ac:dyDescent="0.25">
      <c r="A1096">
        <v>1095</v>
      </c>
      <c r="B1096" t="s">
        <v>1229</v>
      </c>
      <c r="C1096" t="s">
        <v>2738</v>
      </c>
      <c r="D1096" t="s">
        <v>4239</v>
      </c>
      <c r="E1096" t="s">
        <v>92</v>
      </c>
      <c r="F1096">
        <v>541080000</v>
      </c>
      <c r="G1096">
        <v>18.57</v>
      </c>
      <c r="H1096" t="s">
        <v>100</v>
      </c>
      <c r="I1096">
        <v>10047855600</v>
      </c>
      <c r="J1096" t="s">
        <v>4703</v>
      </c>
      <c r="K1096">
        <v>23172598.048048399</v>
      </c>
      <c r="L1096">
        <v>0.75</v>
      </c>
      <c r="M1096">
        <v>0</v>
      </c>
      <c r="N1096" t="s">
        <v>4705</v>
      </c>
      <c r="P1096" t="s">
        <v>4709</v>
      </c>
    </row>
    <row r="1097" spans="1:34" x14ac:dyDescent="0.25">
      <c r="A1097">
        <v>1096</v>
      </c>
      <c r="B1097" t="s">
        <v>1230</v>
      </c>
      <c r="C1097" t="s">
        <v>2739</v>
      </c>
      <c r="D1097" t="s">
        <v>4240</v>
      </c>
      <c r="E1097" t="s">
        <v>4678</v>
      </c>
      <c r="F1097">
        <v>645984200</v>
      </c>
      <c r="G1097">
        <v>8.8789859999999994</v>
      </c>
      <c r="H1097" t="s">
        <v>4692</v>
      </c>
      <c r="I1097">
        <v>5735684668.0211992</v>
      </c>
      <c r="J1097" t="s">
        <v>4702</v>
      </c>
      <c r="K1097">
        <v>7979391.4700595504</v>
      </c>
      <c r="L1097">
        <v>0.55000000000000004</v>
      </c>
      <c r="M1097">
        <v>0</v>
      </c>
      <c r="N1097" t="s">
        <v>4707</v>
      </c>
      <c r="O1097" t="s">
        <v>4708</v>
      </c>
      <c r="P1097" t="s">
        <v>4709</v>
      </c>
      <c r="Q1097" t="s">
        <v>4710</v>
      </c>
      <c r="AD1097" t="s">
        <v>4721</v>
      </c>
      <c r="AH1097" t="s">
        <v>4725</v>
      </c>
    </row>
    <row r="1098" spans="1:34" x14ac:dyDescent="0.25">
      <c r="A1098">
        <v>1097</v>
      </c>
      <c r="B1098" t="s">
        <v>1231</v>
      </c>
      <c r="C1098" t="s">
        <v>2740</v>
      </c>
      <c r="D1098" t="s">
        <v>4241</v>
      </c>
      <c r="E1098" t="s">
        <v>94</v>
      </c>
      <c r="F1098">
        <v>106148350</v>
      </c>
      <c r="G1098">
        <v>518.61260000000004</v>
      </c>
      <c r="H1098" t="s">
        <v>99</v>
      </c>
      <c r="I1098">
        <v>55049871779.210007</v>
      </c>
      <c r="J1098" t="s">
        <v>4701</v>
      </c>
      <c r="K1098">
        <v>632802502.44073796</v>
      </c>
      <c r="L1098">
        <v>1</v>
      </c>
      <c r="M1098">
        <v>0</v>
      </c>
      <c r="N1098" t="s">
        <v>4706</v>
      </c>
      <c r="P1098" t="s">
        <v>4709</v>
      </c>
    </row>
    <row r="1099" spans="1:34" x14ac:dyDescent="0.25">
      <c r="A1099">
        <v>1098</v>
      </c>
      <c r="B1099" t="s">
        <v>1232</v>
      </c>
      <c r="C1099" t="s">
        <v>2741</v>
      </c>
      <c r="D1099" t="s">
        <v>4242</v>
      </c>
      <c r="E1099" t="s">
        <v>89</v>
      </c>
      <c r="F1099">
        <v>898930200</v>
      </c>
      <c r="G1099">
        <v>18.722729999999999</v>
      </c>
      <c r="H1099" t="s">
        <v>99</v>
      </c>
      <c r="I1099">
        <v>16830427423.445999</v>
      </c>
      <c r="J1099" t="s">
        <v>4701</v>
      </c>
      <c r="K1099">
        <v>175899469.177753</v>
      </c>
      <c r="L1099">
        <v>1</v>
      </c>
      <c r="M1099">
        <v>0</v>
      </c>
      <c r="N1099" t="s">
        <v>4706</v>
      </c>
      <c r="P1099" t="s">
        <v>4709</v>
      </c>
      <c r="AD1099" t="s">
        <v>4721</v>
      </c>
    </row>
    <row r="1100" spans="1:34" x14ac:dyDescent="0.25">
      <c r="A1100">
        <v>1099</v>
      </c>
      <c r="B1100" t="s">
        <v>1233</v>
      </c>
      <c r="C1100" t="s">
        <v>2742</v>
      </c>
      <c r="D1100" t="s">
        <v>4243</v>
      </c>
      <c r="E1100" t="s">
        <v>4678</v>
      </c>
      <c r="F1100">
        <v>755477700</v>
      </c>
      <c r="G1100">
        <v>2.8189069999999998</v>
      </c>
      <c r="H1100" t="s">
        <v>4692</v>
      </c>
      <c r="I1100">
        <v>2129621376.8738999</v>
      </c>
      <c r="J1100" t="s">
        <v>4702</v>
      </c>
      <c r="K1100">
        <v>11142082.29878</v>
      </c>
      <c r="L1100">
        <v>1</v>
      </c>
      <c r="M1100">
        <v>0</v>
      </c>
      <c r="N1100" t="s">
        <v>4707</v>
      </c>
      <c r="O1100" t="s">
        <v>4708</v>
      </c>
      <c r="P1100" t="s">
        <v>4709</v>
      </c>
      <c r="AD1100" t="s">
        <v>4721</v>
      </c>
    </row>
    <row r="1101" spans="1:34" x14ac:dyDescent="0.25">
      <c r="A1101">
        <v>1100</v>
      </c>
      <c r="B1101" t="s">
        <v>1234</v>
      </c>
      <c r="C1101" t="s">
        <v>2743</v>
      </c>
      <c r="D1101" t="s">
        <v>4244</v>
      </c>
      <c r="E1101" t="s">
        <v>96</v>
      </c>
      <c r="F1101">
        <v>1907070957</v>
      </c>
      <c r="G1101">
        <v>48.96</v>
      </c>
      <c r="H1101" t="s">
        <v>100</v>
      </c>
      <c r="I1101">
        <v>93370194054.720001</v>
      </c>
      <c r="J1101" t="s">
        <v>4703</v>
      </c>
      <c r="K1101">
        <v>47410533.484354801</v>
      </c>
      <c r="L1101">
        <v>1</v>
      </c>
      <c r="M1101">
        <v>0</v>
      </c>
      <c r="N1101" t="s">
        <v>4705</v>
      </c>
    </row>
    <row r="1102" spans="1:34" x14ac:dyDescent="0.25">
      <c r="A1102">
        <v>1101</v>
      </c>
      <c r="B1102" t="s">
        <v>1235</v>
      </c>
      <c r="C1102" t="s">
        <v>40</v>
      </c>
      <c r="D1102" t="s">
        <v>80</v>
      </c>
      <c r="E1102" t="s">
        <v>90</v>
      </c>
      <c r="F1102">
        <v>295722284</v>
      </c>
      <c r="G1102">
        <v>47.56</v>
      </c>
      <c r="H1102" t="s">
        <v>100</v>
      </c>
      <c r="I1102">
        <v>14064551827.040001</v>
      </c>
      <c r="J1102" t="s">
        <v>4703</v>
      </c>
      <c r="K1102">
        <v>51993058.740887098</v>
      </c>
      <c r="L1102">
        <v>0.7</v>
      </c>
      <c r="M1102">
        <v>1</v>
      </c>
      <c r="N1102" t="s">
        <v>4705</v>
      </c>
    </row>
    <row r="1103" spans="1:34" x14ac:dyDescent="0.25">
      <c r="A1103">
        <v>1102</v>
      </c>
      <c r="B1103" t="s">
        <v>1236</v>
      </c>
      <c r="C1103" t="s">
        <v>2744</v>
      </c>
      <c r="D1103" t="s">
        <v>4245</v>
      </c>
      <c r="E1103" t="s">
        <v>91</v>
      </c>
      <c r="F1103">
        <v>1870614900</v>
      </c>
      <c r="G1103">
        <v>10.986499999999999</v>
      </c>
      <c r="H1103" t="s">
        <v>101</v>
      </c>
      <c r="I1103">
        <v>20551510598.849998</v>
      </c>
      <c r="J1103" t="s">
        <v>4702</v>
      </c>
      <c r="K1103">
        <v>163623235.11306399</v>
      </c>
      <c r="L1103">
        <v>1</v>
      </c>
      <c r="M1103">
        <v>0</v>
      </c>
      <c r="N1103" t="s">
        <v>4707</v>
      </c>
    </row>
    <row r="1104" spans="1:34" x14ac:dyDescent="0.25">
      <c r="A1104">
        <v>1103</v>
      </c>
      <c r="B1104" t="s">
        <v>1237</v>
      </c>
      <c r="C1104" t="s">
        <v>2745</v>
      </c>
      <c r="D1104" t="s">
        <v>4246</v>
      </c>
      <c r="E1104" t="s">
        <v>95</v>
      </c>
      <c r="F1104">
        <v>100000000</v>
      </c>
      <c r="G1104">
        <v>69.099999999999994</v>
      </c>
      <c r="H1104" t="s">
        <v>100</v>
      </c>
      <c r="I1104">
        <v>6909999999.999999</v>
      </c>
      <c r="J1104" t="s">
        <v>4703</v>
      </c>
      <c r="K1104">
        <v>77750314.968024194</v>
      </c>
      <c r="L1104">
        <v>0.75</v>
      </c>
      <c r="M1104">
        <v>0</v>
      </c>
      <c r="N1104" t="s">
        <v>4705</v>
      </c>
      <c r="P1104" t="s">
        <v>4709</v>
      </c>
      <c r="AD1104" t="s">
        <v>4721</v>
      </c>
    </row>
    <row r="1105" spans="1:34" x14ac:dyDescent="0.25">
      <c r="A1105">
        <v>1104</v>
      </c>
      <c r="B1105" t="s">
        <v>1238</v>
      </c>
      <c r="C1105" t="s">
        <v>2746</v>
      </c>
      <c r="D1105" t="s">
        <v>4247</v>
      </c>
      <c r="E1105" t="s">
        <v>88</v>
      </c>
      <c r="F1105">
        <v>2524539800</v>
      </c>
      <c r="G1105">
        <v>4.2067629999999996</v>
      </c>
      <c r="H1105" t="s">
        <v>98</v>
      </c>
      <c r="I1105">
        <v>10620140622.6674</v>
      </c>
      <c r="J1105" t="s">
        <v>4700</v>
      </c>
      <c r="K1105">
        <v>22026245.083749</v>
      </c>
      <c r="L1105">
        <v>0.95</v>
      </c>
      <c r="M1105">
        <v>0</v>
      </c>
      <c r="N1105" t="s">
        <v>4705</v>
      </c>
    </row>
    <row r="1106" spans="1:34" x14ac:dyDescent="0.25">
      <c r="A1106">
        <v>1105</v>
      </c>
      <c r="B1106" t="s">
        <v>1239</v>
      </c>
      <c r="C1106" t="s">
        <v>2747</v>
      </c>
      <c r="D1106" t="s">
        <v>4248</v>
      </c>
      <c r="E1106" t="s">
        <v>4679</v>
      </c>
      <c r="F1106">
        <v>37411428</v>
      </c>
      <c r="G1106">
        <v>142.9</v>
      </c>
      <c r="H1106" t="s">
        <v>100</v>
      </c>
      <c r="I1106">
        <v>5346093061.1999998</v>
      </c>
      <c r="J1106" t="s">
        <v>4703</v>
      </c>
      <c r="K1106">
        <v>7160192.3854838703</v>
      </c>
      <c r="L1106">
        <v>0.65</v>
      </c>
      <c r="M1106">
        <v>0</v>
      </c>
      <c r="N1106" t="s">
        <v>4705</v>
      </c>
      <c r="P1106" t="s">
        <v>4709</v>
      </c>
      <c r="Q1106" t="s">
        <v>4710</v>
      </c>
    </row>
    <row r="1107" spans="1:34" x14ac:dyDescent="0.25">
      <c r="A1107">
        <v>1106</v>
      </c>
      <c r="B1107" t="s">
        <v>1240</v>
      </c>
      <c r="C1107" t="s">
        <v>2748</v>
      </c>
      <c r="D1107" t="s">
        <v>4249</v>
      </c>
      <c r="E1107" t="s">
        <v>92</v>
      </c>
      <c r="F1107">
        <v>1157396000</v>
      </c>
      <c r="G1107">
        <v>11.494999999999999</v>
      </c>
      <c r="H1107" t="s">
        <v>100</v>
      </c>
      <c r="I1107">
        <v>13304267020</v>
      </c>
      <c r="J1107" t="s">
        <v>4703</v>
      </c>
      <c r="K1107">
        <v>61730045.9066597</v>
      </c>
      <c r="L1107">
        <v>1</v>
      </c>
      <c r="M1107">
        <v>0</v>
      </c>
      <c r="N1107" t="s">
        <v>4705</v>
      </c>
      <c r="P1107" t="s">
        <v>4709</v>
      </c>
      <c r="AB1107" t="s">
        <v>4719</v>
      </c>
      <c r="AD1107" t="s">
        <v>4721</v>
      </c>
    </row>
    <row r="1108" spans="1:34" x14ac:dyDescent="0.25">
      <c r="A1108">
        <v>1107</v>
      </c>
      <c r="B1108" t="s">
        <v>1241</v>
      </c>
      <c r="C1108" t="s">
        <v>2749</v>
      </c>
      <c r="D1108" t="s">
        <v>4250</v>
      </c>
      <c r="E1108" t="s">
        <v>89</v>
      </c>
      <c r="F1108">
        <v>312497000</v>
      </c>
      <c r="G1108">
        <v>222.8922</v>
      </c>
      <c r="H1108" t="s">
        <v>99</v>
      </c>
      <c r="I1108">
        <v>69653143823.399994</v>
      </c>
      <c r="J1108" t="s">
        <v>4701</v>
      </c>
      <c r="K1108">
        <v>300327471.54948997</v>
      </c>
      <c r="L1108">
        <v>0.65</v>
      </c>
      <c r="M1108">
        <v>0</v>
      </c>
      <c r="N1108" t="s">
        <v>4706</v>
      </c>
      <c r="P1108" t="s">
        <v>4709</v>
      </c>
    </row>
    <row r="1109" spans="1:34" x14ac:dyDescent="0.25">
      <c r="A1109">
        <v>1108</v>
      </c>
      <c r="B1109" t="s">
        <v>1242</v>
      </c>
      <c r="C1109" t="s">
        <v>2750</v>
      </c>
      <c r="D1109" t="s">
        <v>4251</v>
      </c>
      <c r="E1109" t="s">
        <v>89</v>
      </c>
      <c r="F1109">
        <v>146627400</v>
      </c>
      <c r="G1109">
        <v>214.05969999999999</v>
      </c>
      <c r="H1109" t="s">
        <v>99</v>
      </c>
      <c r="I1109">
        <v>31387017255.779999</v>
      </c>
      <c r="J1109" t="s">
        <v>4701</v>
      </c>
      <c r="K1109">
        <v>226240428.29647401</v>
      </c>
      <c r="L1109">
        <v>1</v>
      </c>
      <c r="M1109">
        <v>0</v>
      </c>
      <c r="N1109" t="s">
        <v>4706</v>
      </c>
      <c r="AD1109" t="s">
        <v>4721</v>
      </c>
    </row>
    <row r="1110" spans="1:34" x14ac:dyDescent="0.25">
      <c r="A1110">
        <v>1109</v>
      </c>
      <c r="B1110" t="s">
        <v>1243</v>
      </c>
      <c r="C1110" t="s">
        <v>2751</v>
      </c>
      <c r="D1110" t="s">
        <v>4252</v>
      </c>
      <c r="E1110" t="s">
        <v>91</v>
      </c>
      <c r="F1110">
        <v>2307136700</v>
      </c>
      <c r="G1110">
        <v>7.828964</v>
      </c>
      <c r="H1110" t="s">
        <v>101</v>
      </c>
      <c r="I1110">
        <v>18062490167.378799</v>
      </c>
      <c r="J1110" t="s">
        <v>4702</v>
      </c>
      <c r="K1110">
        <v>99200521.166384503</v>
      </c>
      <c r="L1110">
        <v>1</v>
      </c>
      <c r="M1110">
        <v>0</v>
      </c>
      <c r="N1110" t="s">
        <v>4707</v>
      </c>
      <c r="P1110" t="s">
        <v>4709</v>
      </c>
      <c r="AD1110" t="s">
        <v>4721</v>
      </c>
    </row>
    <row r="1111" spans="1:34" x14ac:dyDescent="0.25">
      <c r="A1111">
        <v>1110</v>
      </c>
      <c r="B1111" t="s">
        <v>1244</v>
      </c>
      <c r="C1111" t="s">
        <v>2752</v>
      </c>
      <c r="D1111" t="s">
        <v>4253</v>
      </c>
      <c r="E1111" t="s">
        <v>93</v>
      </c>
      <c r="F1111">
        <v>327643300</v>
      </c>
      <c r="G1111">
        <v>61.608750000000001</v>
      </c>
      <c r="H1111" t="s">
        <v>102</v>
      </c>
      <c r="I1111">
        <v>20185694158.875</v>
      </c>
      <c r="J1111" t="s">
        <v>4701</v>
      </c>
      <c r="K1111">
        <v>62094282.952113703</v>
      </c>
      <c r="L1111">
        <v>0.95</v>
      </c>
      <c r="M1111">
        <v>0</v>
      </c>
      <c r="N1111" t="s">
        <v>4706</v>
      </c>
      <c r="P1111" t="s">
        <v>4709</v>
      </c>
    </row>
    <row r="1112" spans="1:34" x14ac:dyDescent="0.25">
      <c r="A1112">
        <v>1111</v>
      </c>
      <c r="B1112" t="s">
        <v>1245</v>
      </c>
      <c r="C1112" t="s">
        <v>41</v>
      </c>
      <c r="D1112" t="s">
        <v>81</v>
      </c>
      <c r="E1112" t="s">
        <v>90</v>
      </c>
      <c r="F1112">
        <v>299036619</v>
      </c>
      <c r="G1112">
        <v>24.58</v>
      </c>
      <c r="H1112" t="s">
        <v>100</v>
      </c>
      <c r="I1112">
        <v>7350320095.0200005</v>
      </c>
      <c r="J1112" t="s">
        <v>4703</v>
      </c>
      <c r="K1112">
        <v>19011192.966048401</v>
      </c>
      <c r="L1112">
        <v>0.7</v>
      </c>
      <c r="M1112">
        <v>1</v>
      </c>
      <c r="N1112" t="s">
        <v>4705</v>
      </c>
    </row>
    <row r="1113" spans="1:34" x14ac:dyDescent="0.25">
      <c r="A1113">
        <v>1112</v>
      </c>
      <c r="B1113" t="s">
        <v>1246</v>
      </c>
      <c r="C1113" t="s">
        <v>2753</v>
      </c>
      <c r="D1113" t="s">
        <v>4254</v>
      </c>
      <c r="E1113" t="s">
        <v>95</v>
      </c>
      <c r="F1113">
        <v>45635650</v>
      </c>
      <c r="G1113">
        <v>1783.5</v>
      </c>
      <c r="H1113" t="s">
        <v>100</v>
      </c>
      <c r="I1113">
        <v>81391181775</v>
      </c>
      <c r="J1113" t="s">
        <v>4703</v>
      </c>
      <c r="K1113">
        <v>632598876.90322602</v>
      </c>
      <c r="L1113">
        <v>1</v>
      </c>
      <c r="M1113">
        <v>0</v>
      </c>
      <c r="N1113" t="s">
        <v>4705</v>
      </c>
      <c r="P1113" t="s">
        <v>4709</v>
      </c>
      <c r="X1113" t="s">
        <v>4715</v>
      </c>
      <c r="AD1113" t="s">
        <v>4721</v>
      </c>
    </row>
    <row r="1114" spans="1:34" x14ac:dyDescent="0.25">
      <c r="A1114">
        <v>1113</v>
      </c>
      <c r="B1114" t="s">
        <v>1247</v>
      </c>
      <c r="C1114" t="s">
        <v>2754</v>
      </c>
      <c r="D1114" t="s">
        <v>4255</v>
      </c>
      <c r="E1114" t="s">
        <v>91</v>
      </c>
      <c r="F1114">
        <v>569733150</v>
      </c>
      <c r="G1114">
        <v>9.1018659999999993</v>
      </c>
      <c r="H1114" t="s">
        <v>101</v>
      </c>
      <c r="I1114">
        <v>5185634787.0578995</v>
      </c>
      <c r="J1114" t="s">
        <v>4702</v>
      </c>
      <c r="K1114">
        <v>21074411.847180601</v>
      </c>
      <c r="L1114">
        <v>0.75</v>
      </c>
      <c r="M1114">
        <v>0</v>
      </c>
      <c r="N1114" t="s">
        <v>4707</v>
      </c>
      <c r="P1114" t="s">
        <v>4709</v>
      </c>
    </row>
    <row r="1115" spans="1:34" x14ac:dyDescent="0.25">
      <c r="A1115">
        <v>1114</v>
      </c>
      <c r="B1115" t="s">
        <v>1248</v>
      </c>
      <c r="C1115" t="s">
        <v>2755</v>
      </c>
      <c r="D1115" t="s">
        <v>4256</v>
      </c>
      <c r="E1115" t="s">
        <v>88</v>
      </c>
      <c r="F1115">
        <v>777074600</v>
      </c>
      <c r="G1115">
        <v>9.0607209999999991</v>
      </c>
      <c r="H1115" t="s">
        <v>98</v>
      </c>
      <c r="I1115">
        <v>7040856146.7865992</v>
      </c>
      <c r="J1115" t="s">
        <v>4700</v>
      </c>
      <c r="K1115">
        <v>14274771.7725701</v>
      </c>
      <c r="L1115">
        <v>0.95</v>
      </c>
      <c r="M1115">
        <v>0</v>
      </c>
      <c r="N1115" t="s">
        <v>4705</v>
      </c>
      <c r="P1115" t="s">
        <v>4709</v>
      </c>
    </row>
    <row r="1116" spans="1:34" x14ac:dyDescent="0.25">
      <c r="A1116">
        <v>1115</v>
      </c>
      <c r="B1116" t="s">
        <v>1249</v>
      </c>
      <c r="C1116" t="s">
        <v>2756</v>
      </c>
      <c r="D1116" t="s">
        <v>4257</v>
      </c>
      <c r="E1116" t="s">
        <v>4687</v>
      </c>
      <c r="F1116">
        <v>25391697</v>
      </c>
      <c r="G1116">
        <v>180.04660000000001</v>
      </c>
      <c r="H1116" t="s">
        <v>4697</v>
      </c>
      <c r="I1116">
        <v>4571688713.0802002</v>
      </c>
      <c r="J1116" t="s">
        <v>4700</v>
      </c>
      <c r="K1116">
        <v>5170817.4368144702</v>
      </c>
      <c r="L1116">
        <v>0.85</v>
      </c>
      <c r="M1116">
        <v>0</v>
      </c>
      <c r="N1116" t="s">
        <v>4705</v>
      </c>
      <c r="O1116" t="s">
        <v>4708</v>
      </c>
      <c r="P1116" t="s">
        <v>4709</v>
      </c>
      <c r="Q1116" t="s">
        <v>4710</v>
      </c>
      <c r="AD1116" t="s">
        <v>4721</v>
      </c>
      <c r="AH1116" t="s">
        <v>4725</v>
      </c>
    </row>
    <row r="1117" spans="1:34" x14ac:dyDescent="0.25">
      <c r="A1117">
        <v>1116</v>
      </c>
      <c r="B1117" t="s">
        <v>1250</v>
      </c>
      <c r="C1117" t="s">
        <v>2757</v>
      </c>
      <c r="D1117" t="s">
        <v>4258</v>
      </c>
      <c r="E1117" t="s">
        <v>91</v>
      </c>
      <c r="F1117">
        <v>143888570</v>
      </c>
      <c r="G1117">
        <v>22.13984</v>
      </c>
      <c r="H1117" t="s">
        <v>101</v>
      </c>
      <c r="I1117">
        <v>3185669917.6287999</v>
      </c>
      <c r="J1117" t="s">
        <v>4702</v>
      </c>
      <c r="K1117">
        <v>8424649.2118019909</v>
      </c>
      <c r="L1117">
        <v>0.8</v>
      </c>
      <c r="M1117">
        <v>0</v>
      </c>
      <c r="N1117" t="s">
        <v>4707</v>
      </c>
      <c r="P1117" t="s">
        <v>4709</v>
      </c>
      <c r="Q1117" t="s">
        <v>4710</v>
      </c>
      <c r="AD1117" t="s">
        <v>4721</v>
      </c>
    </row>
    <row r="1118" spans="1:34" x14ac:dyDescent="0.25">
      <c r="A1118">
        <v>1117</v>
      </c>
      <c r="B1118" t="s">
        <v>1251</v>
      </c>
      <c r="C1118" t="s">
        <v>2758</v>
      </c>
      <c r="D1118" t="s">
        <v>4259</v>
      </c>
      <c r="E1118" t="s">
        <v>88</v>
      </c>
      <c r="F1118">
        <v>1254028800</v>
      </c>
      <c r="G1118">
        <v>54.279859999999999</v>
      </c>
      <c r="H1118" t="s">
        <v>98</v>
      </c>
      <c r="I1118">
        <v>68068507699.968002</v>
      </c>
      <c r="J1118" t="s">
        <v>4700</v>
      </c>
      <c r="K1118">
        <v>112362518.75730699</v>
      </c>
      <c r="L1118">
        <v>0.85</v>
      </c>
      <c r="M1118">
        <v>0</v>
      </c>
      <c r="N1118" t="s">
        <v>4705</v>
      </c>
      <c r="AD1118" t="s">
        <v>4721</v>
      </c>
    </row>
    <row r="1119" spans="1:34" x14ac:dyDescent="0.25">
      <c r="A1119">
        <v>1118</v>
      </c>
      <c r="B1119" t="s">
        <v>1252</v>
      </c>
      <c r="C1119" t="s">
        <v>2759</v>
      </c>
      <c r="D1119" t="s">
        <v>4260</v>
      </c>
      <c r="E1119" t="s">
        <v>94</v>
      </c>
      <c r="F1119">
        <v>767047000</v>
      </c>
      <c r="G1119">
        <v>55.683369999999996</v>
      </c>
      <c r="H1119" t="s">
        <v>99</v>
      </c>
      <c r="I1119">
        <v>42711761908.389999</v>
      </c>
      <c r="J1119" t="s">
        <v>4701</v>
      </c>
      <c r="K1119">
        <v>1969679652.63238</v>
      </c>
      <c r="L1119">
        <v>1</v>
      </c>
      <c r="M1119">
        <v>0</v>
      </c>
      <c r="N1119" t="s">
        <v>4706</v>
      </c>
      <c r="P1119" t="s">
        <v>4709</v>
      </c>
      <c r="AD1119" t="s">
        <v>4721</v>
      </c>
    </row>
    <row r="1120" spans="1:34" x14ac:dyDescent="0.25">
      <c r="A1120">
        <v>1119</v>
      </c>
      <c r="B1120" t="s">
        <v>1253</v>
      </c>
      <c r="C1120" t="s">
        <v>2760</v>
      </c>
      <c r="D1120" t="s">
        <v>4261</v>
      </c>
      <c r="E1120" t="s">
        <v>89</v>
      </c>
      <c r="F1120">
        <v>629990660</v>
      </c>
      <c r="G1120">
        <v>72.510909999999996</v>
      </c>
      <c r="H1120" t="s">
        <v>99</v>
      </c>
      <c r="I1120">
        <v>45681196048.100594</v>
      </c>
      <c r="J1120" t="s">
        <v>4701</v>
      </c>
      <c r="K1120">
        <v>492916997.58313</v>
      </c>
      <c r="L1120">
        <v>1</v>
      </c>
      <c r="M1120">
        <v>0</v>
      </c>
      <c r="N1120" t="s">
        <v>4706</v>
      </c>
      <c r="P1120" t="s">
        <v>4709</v>
      </c>
      <c r="AH1120" t="s">
        <v>4725</v>
      </c>
    </row>
    <row r="1121" spans="1:34" x14ac:dyDescent="0.25">
      <c r="A1121">
        <v>1120</v>
      </c>
      <c r="B1121" t="s">
        <v>1254</v>
      </c>
      <c r="C1121" t="s">
        <v>2761</v>
      </c>
      <c r="D1121" t="s">
        <v>4262</v>
      </c>
      <c r="E1121" t="s">
        <v>4683</v>
      </c>
      <c r="F1121">
        <v>702562700</v>
      </c>
      <c r="G1121">
        <v>278.96230000000003</v>
      </c>
      <c r="H1121" t="s">
        <v>4695</v>
      </c>
      <c r="I1121">
        <v>195988506686.20999</v>
      </c>
      <c r="J1121" t="s">
        <v>4700</v>
      </c>
      <c r="K1121">
        <v>422488810.86499602</v>
      </c>
      <c r="L1121">
        <v>1</v>
      </c>
      <c r="M1121">
        <v>0</v>
      </c>
      <c r="N1121" t="s">
        <v>4705</v>
      </c>
      <c r="O1121" t="s">
        <v>4708</v>
      </c>
      <c r="AD1121" t="s">
        <v>4721</v>
      </c>
    </row>
    <row r="1122" spans="1:34" x14ac:dyDescent="0.25">
      <c r="A1122">
        <v>1121</v>
      </c>
      <c r="B1122" t="s">
        <v>1255</v>
      </c>
      <c r="C1122" t="s">
        <v>2762</v>
      </c>
      <c r="D1122" t="s">
        <v>4263</v>
      </c>
      <c r="E1122" t="s">
        <v>89</v>
      </c>
      <c r="F1122">
        <v>112716470</v>
      </c>
      <c r="G1122">
        <v>269.3288</v>
      </c>
      <c r="H1122" t="s">
        <v>99</v>
      </c>
      <c r="I1122">
        <v>30357791605.335999</v>
      </c>
      <c r="J1122" t="s">
        <v>4701</v>
      </c>
      <c r="K1122">
        <v>241315609.478578</v>
      </c>
      <c r="L1122">
        <v>1</v>
      </c>
      <c r="M1122">
        <v>0</v>
      </c>
      <c r="N1122" t="s">
        <v>4706</v>
      </c>
      <c r="P1122" t="s">
        <v>4709</v>
      </c>
      <c r="AD1122" t="s">
        <v>4721</v>
      </c>
    </row>
    <row r="1123" spans="1:34" x14ac:dyDescent="0.25">
      <c r="A1123">
        <v>1122</v>
      </c>
      <c r="B1123" t="s">
        <v>1256</v>
      </c>
      <c r="C1123" t="s">
        <v>2763</v>
      </c>
      <c r="D1123" t="s">
        <v>4264</v>
      </c>
      <c r="E1123" t="s">
        <v>4687</v>
      </c>
      <c r="F1123">
        <v>113427400</v>
      </c>
      <c r="G1123">
        <v>40.60098</v>
      </c>
      <c r="H1123" t="s">
        <v>4697</v>
      </c>
      <c r="I1123">
        <v>4605263598.8520002</v>
      </c>
      <c r="J1123" t="s">
        <v>4700</v>
      </c>
      <c r="K1123">
        <v>13505652.9745571</v>
      </c>
      <c r="L1123">
        <v>0.8</v>
      </c>
      <c r="M1123">
        <v>0</v>
      </c>
      <c r="N1123" t="s">
        <v>4705</v>
      </c>
      <c r="O1123" t="s">
        <v>4708</v>
      </c>
      <c r="P1123" t="s">
        <v>4709</v>
      </c>
    </row>
    <row r="1124" spans="1:34" x14ac:dyDescent="0.25">
      <c r="A1124">
        <v>1123</v>
      </c>
      <c r="B1124" t="s">
        <v>1257</v>
      </c>
      <c r="C1124" t="s">
        <v>2764</v>
      </c>
      <c r="D1124" t="s">
        <v>4265</v>
      </c>
      <c r="E1124" t="s">
        <v>91</v>
      </c>
      <c r="F1124">
        <v>403760000</v>
      </c>
      <c r="G1124">
        <v>8.9690139999999996</v>
      </c>
      <c r="H1124" t="s">
        <v>101</v>
      </c>
      <c r="I1124">
        <v>3621329092.6399999</v>
      </c>
      <c r="J1124" t="s">
        <v>4702</v>
      </c>
      <c r="K1124">
        <v>29442469.2366543</v>
      </c>
      <c r="L1124">
        <v>0.9</v>
      </c>
      <c r="M1124">
        <v>0</v>
      </c>
      <c r="N1124" t="s">
        <v>4707</v>
      </c>
      <c r="P1124" t="s">
        <v>4709</v>
      </c>
    </row>
    <row r="1125" spans="1:34" x14ac:dyDescent="0.25">
      <c r="A1125">
        <v>1124</v>
      </c>
      <c r="B1125" t="s">
        <v>1258</v>
      </c>
      <c r="C1125" t="s">
        <v>2765</v>
      </c>
      <c r="D1125" t="s">
        <v>4266</v>
      </c>
      <c r="E1125" t="s">
        <v>91</v>
      </c>
      <c r="F1125">
        <v>236178310</v>
      </c>
      <c r="G1125">
        <v>12.60852</v>
      </c>
      <c r="H1125" t="s">
        <v>101</v>
      </c>
      <c r="I1125">
        <v>2977858945.2012</v>
      </c>
      <c r="J1125" t="s">
        <v>4702</v>
      </c>
      <c r="K1125">
        <v>19860346.054389399</v>
      </c>
      <c r="L1125">
        <v>1</v>
      </c>
      <c r="M1125">
        <v>0</v>
      </c>
      <c r="N1125" t="s">
        <v>4707</v>
      </c>
      <c r="P1125" t="s">
        <v>4709</v>
      </c>
      <c r="AD1125" t="s">
        <v>4721</v>
      </c>
    </row>
    <row r="1126" spans="1:34" x14ac:dyDescent="0.25">
      <c r="A1126">
        <v>1125</v>
      </c>
      <c r="B1126" t="s">
        <v>1259</v>
      </c>
      <c r="C1126" t="s">
        <v>2766</v>
      </c>
      <c r="D1126" t="s">
        <v>4267</v>
      </c>
      <c r="E1126" t="s">
        <v>89</v>
      </c>
      <c r="F1126">
        <v>484646450</v>
      </c>
      <c r="G1126">
        <v>50.130020000000002</v>
      </c>
      <c r="H1126" t="s">
        <v>99</v>
      </c>
      <c r="I1126">
        <v>24295336231.429001</v>
      </c>
      <c r="J1126" t="s">
        <v>4701</v>
      </c>
      <c r="K1126">
        <v>104343103.09842999</v>
      </c>
      <c r="L1126">
        <v>0.65</v>
      </c>
      <c r="M1126">
        <v>0</v>
      </c>
      <c r="N1126" t="s">
        <v>4706</v>
      </c>
      <c r="P1126" t="s">
        <v>4709</v>
      </c>
    </row>
    <row r="1127" spans="1:34" x14ac:dyDescent="0.25">
      <c r="A1127">
        <v>1126</v>
      </c>
      <c r="B1127" t="s">
        <v>1260</v>
      </c>
      <c r="C1127" t="s">
        <v>2767</v>
      </c>
      <c r="D1127" t="s">
        <v>4268</v>
      </c>
      <c r="E1127" t="s">
        <v>88</v>
      </c>
      <c r="F1127">
        <v>8467330000</v>
      </c>
      <c r="G1127">
        <v>9.9434749999999994</v>
      </c>
      <c r="H1127" t="s">
        <v>98</v>
      </c>
      <c r="I1127">
        <v>84194684171.75</v>
      </c>
      <c r="J1127" t="s">
        <v>4700</v>
      </c>
      <c r="K1127">
        <v>162324600.536948</v>
      </c>
      <c r="L1127">
        <v>1</v>
      </c>
      <c r="M1127">
        <v>0</v>
      </c>
      <c r="N1127" t="s">
        <v>4705</v>
      </c>
      <c r="P1127" t="s">
        <v>4709</v>
      </c>
      <c r="U1127" t="s">
        <v>4712</v>
      </c>
      <c r="AD1127" t="s">
        <v>4721</v>
      </c>
    </row>
    <row r="1128" spans="1:34" x14ac:dyDescent="0.25">
      <c r="A1128">
        <v>1127</v>
      </c>
      <c r="B1128" t="s">
        <v>1261</v>
      </c>
      <c r="C1128" t="s">
        <v>2768</v>
      </c>
      <c r="D1128" t="s">
        <v>4269</v>
      </c>
      <c r="E1128" t="s">
        <v>94</v>
      </c>
      <c r="F1128">
        <v>107515396</v>
      </c>
      <c r="G1128">
        <v>499.82819999999998</v>
      </c>
      <c r="H1128" t="s">
        <v>99</v>
      </c>
      <c r="I1128">
        <v>53739226854.967201</v>
      </c>
      <c r="J1128" t="s">
        <v>4701</v>
      </c>
      <c r="K1128">
        <v>326072449.54166901</v>
      </c>
      <c r="L1128">
        <v>1</v>
      </c>
      <c r="M1128">
        <v>0</v>
      </c>
      <c r="N1128" t="s">
        <v>4706</v>
      </c>
      <c r="P1128" t="s">
        <v>4709</v>
      </c>
    </row>
    <row r="1129" spans="1:34" x14ac:dyDescent="0.25">
      <c r="A1129">
        <v>1128</v>
      </c>
      <c r="B1129" t="s">
        <v>1262</v>
      </c>
      <c r="C1129" t="s">
        <v>2769</v>
      </c>
      <c r="D1129" t="s">
        <v>4270</v>
      </c>
      <c r="E1129" t="s">
        <v>94</v>
      </c>
      <c r="F1129">
        <v>328834200</v>
      </c>
      <c r="G1129">
        <v>120.9926</v>
      </c>
      <c r="H1129" t="s">
        <v>99</v>
      </c>
      <c r="I1129">
        <v>39786504826.919998</v>
      </c>
      <c r="J1129" t="s">
        <v>4701</v>
      </c>
      <c r="K1129">
        <v>427042689.11335599</v>
      </c>
      <c r="L1129">
        <v>1</v>
      </c>
      <c r="M1129">
        <v>0</v>
      </c>
      <c r="N1129" t="s">
        <v>4706</v>
      </c>
      <c r="P1129" t="s">
        <v>4709</v>
      </c>
      <c r="AD1129" t="s">
        <v>4721</v>
      </c>
      <c r="AH1129" t="s">
        <v>4725</v>
      </c>
    </row>
    <row r="1130" spans="1:34" x14ac:dyDescent="0.25">
      <c r="A1130">
        <v>1129</v>
      </c>
      <c r="B1130" t="s">
        <v>1263</v>
      </c>
      <c r="C1130" t="s">
        <v>2770</v>
      </c>
      <c r="D1130" t="s">
        <v>4271</v>
      </c>
      <c r="E1130" t="s">
        <v>88</v>
      </c>
      <c r="F1130">
        <v>843637500</v>
      </c>
      <c r="G1130">
        <v>3.6452270000000002</v>
      </c>
      <c r="H1130" t="s">
        <v>98</v>
      </c>
      <c r="I1130">
        <v>3075250193.2125001</v>
      </c>
      <c r="J1130" t="s">
        <v>4700</v>
      </c>
      <c r="K1130">
        <v>4878181.39227024</v>
      </c>
      <c r="L1130">
        <v>1</v>
      </c>
      <c r="M1130">
        <v>0</v>
      </c>
      <c r="N1130" t="s">
        <v>4705</v>
      </c>
      <c r="P1130" t="s">
        <v>4709</v>
      </c>
      <c r="Q1130" t="s">
        <v>4710</v>
      </c>
    </row>
    <row r="1131" spans="1:34" x14ac:dyDescent="0.25">
      <c r="A1131">
        <v>1130</v>
      </c>
      <c r="B1131" t="s">
        <v>1264</v>
      </c>
      <c r="C1131" t="s">
        <v>2771</v>
      </c>
      <c r="D1131" t="s">
        <v>4272</v>
      </c>
      <c r="E1131" t="s">
        <v>93</v>
      </c>
      <c r="F1131">
        <v>1412531500</v>
      </c>
      <c r="G1131">
        <v>112.83620000000001</v>
      </c>
      <c r="H1131" t="s">
        <v>102</v>
      </c>
      <c r="I1131">
        <v>159384686840.29999</v>
      </c>
      <c r="J1131" t="s">
        <v>4701</v>
      </c>
      <c r="K1131">
        <v>529243411.88267702</v>
      </c>
      <c r="L1131">
        <v>1</v>
      </c>
      <c r="M1131">
        <v>0</v>
      </c>
      <c r="N1131" t="s">
        <v>4706</v>
      </c>
      <c r="P1131" t="s">
        <v>4709</v>
      </c>
      <c r="AD1131" t="s">
        <v>4721</v>
      </c>
    </row>
    <row r="1132" spans="1:34" x14ac:dyDescent="0.25">
      <c r="A1132">
        <v>1131</v>
      </c>
      <c r="B1132" t="s">
        <v>1265</v>
      </c>
      <c r="C1132" t="s">
        <v>2772</v>
      </c>
      <c r="D1132" t="s">
        <v>4273</v>
      </c>
      <c r="E1132" t="s">
        <v>89</v>
      </c>
      <c r="F1132">
        <v>271560360</v>
      </c>
      <c r="G1132">
        <v>211.66200000000001</v>
      </c>
      <c r="H1132" t="s">
        <v>99</v>
      </c>
      <c r="I1132">
        <v>57479008918.32</v>
      </c>
      <c r="J1132" t="s">
        <v>4701</v>
      </c>
      <c r="K1132">
        <v>523811901.47337699</v>
      </c>
      <c r="L1132">
        <v>0.95</v>
      </c>
      <c r="M1132">
        <v>0</v>
      </c>
      <c r="N1132" t="s">
        <v>4706</v>
      </c>
      <c r="P1132" t="s">
        <v>4709</v>
      </c>
      <c r="AD1132" t="s">
        <v>4721</v>
      </c>
    </row>
    <row r="1133" spans="1:34" x14ac:dyDescent="0.25">
      <c r="A1133">
        <v>1132</v>
      </c>
      <c r="B1133" t="s">
        <v>1266</v>
      </c>
      <c r="C1133" t="s">
        <v>2773</v>
      </c>
      <c r="D1133" t="s">
        <v>4274</v>
      </c>
      <c r="E1133" t="s">
        <v>4687</v>
      </c>
      <c r="F1133">
        <v>50200000</v>
      </c>
      <c r="G1133">
        <v>72.259960000000007</v>
      </c>
      <c r="H1133" t="s">
        <v>4697</v>
      </c>
      <c r="I1133">
        <v>3627449992</v>
      </c>
      <c r="J1133" t="s">
        <v>4700</v>
      </c>
      <c r="K1133">
        <v>8541439.1162209101</v>
      </c>
      <c r="L1133">
        <v>0.85</v>
      </c>
      <c r="M1133">
        <v>0</v>
      </c>
      <c r="N1133" t="s">
        <v>4705</v>
      </c>
      <c r="O1133" t="s">
        <v>4708</v>
      </c>
      <c r="P1133" t="s">
        <v>4709</v>
      </c>
      <c r="Q1133" t="s">
        <v>4710</v>
      </c>
    </row>
    <row r="1134" spans="1:34" x14ac:dyDescent="0.25">
      <c r="A1134">
        <v>1133</v>
      </c>
      <c r="B1134" t="s">
        <v>1267</v>
      </c>
      <c r="C1134" t="s">
        <v>2774</v>
      </c>
      <c r="D1134" t="s">
        <v>4275</v>
      </c>
      <c r="E1134" t="s">
        <v>88</v>
      </c>
      <c r="F1134">
        <v>474049470</v>
      </c>
      <c r="G1134">
        <v>6.5849640000000003</v>
      </c>
      <c r="H1134" t="s">
        <v>98</v>
      </c>
      <c r="I1134">
        <v>3121598694.1690798</v>
      </c>
      <c r="J1134" t="s">
        <v>4700</v>
      </c>
      <c r="K1134">
        <v>5558999.07185088</v>
      </c>
      <c r="L1134">
        <v>1</v>
      </c>
      <c r="M1134">
        <v>0</v>
      </c>
      <c r="N1134" t="s">
        <v>4705</v>
      </c>
      <c r="P1134" t="s">
        <v>4709</v>
      </c>
      <c r="Q1134" t="s">
        <v>4710</v>
      </c>
    </row>
    <row r="1135" spans="1:34" x14ac:dyDescent="0.25">
      <c r="A1135">
        <v>1134</v>
      </c>
      <c r="B1135" t="s">
        <v>1268</v>
      </c>
      <c r="C1135" t="s">
        <v>2775</v>
      </c>
      <c r="D1135" t="s">
        <v>4276</v>
      </c>
      <c r="E1135" t="s">
        <v>89</v>
      </c>
      <c r="F1135">
        <v>1335953700</v>
      </c>
      <c r="G1135">
        <v>116.6645</v>
      </c>
      <c r="H1135" t="s">
        <v>99</v>
      </c>
      <c r="I1135">
        <v>155858370433.64999</v>
      </c>
      <c r="J1135" t="s">
        <v>4701</v>
      </c>
      <c r="K1135">
        <v>648048517.68022799</v>
      </c>
      <c r="L1135">
        <v>1</v>
      </c>
      <c r="M1135">
        <v>0</v>
      </c>
      <c r="N1135" t="s">
        <v>4706</v>
      </c>
      <c r="U1135" t="s">
        <v>4712</v>
      </c>
      <c r="AD1135" t="s">
        <v>4721</v>
      </c>
    </row>
    <row r="1136" spans="1:34" x14ac:dyDescent="0.25">
      <c r="A1136">
        <v>1135</v>
      </c>
      <c r="B1136" t="s">
        <v>1269</v>
      </c>
      <c r="C1136" t="s">
        <v>2776</v>
      </c>
      <c r="D1136" t="s">
        <v>4277</v>
      </c>
      <c r="E1136" t="s">
        <v>90</v>
      </c>
      <c r="F1136">
        <v>103233081</v>
      </c>
      <c r="G1136">
        <v>28.82</v>
      </c>
      <c r="H1136" t="s">
        <v>100</v>
      </c>
      <c r="I1136">
        <v>2975177394.4200001</v>
      </c>
      <c r="J1136" t="s">
        <v>4704</v>
      </c>
      <c r="K1136">
        <v>5681170.7732258001</v>
      </c>
      <c r="L1136">
        <v>0.8</v>
      </c>
      <c r="M1136">
        <v>1</v>
      </c>
      <c r="N1136" t="s">
        <v>4705</v>
      </c>
      <c r="Q1136" t="s">
        <v>4710</v>
      </c>
      <c r="AB1136" t="s">
        <v>4719</v>
      </c>
      <c r="AD1136" t="s">
        <v>4721</v>
      </c>
    </row>
    <row r="1137" spans="1:34" x14ac:dyDescent="0.25">
      <c r="A1137">
        <v>1136</v>
      </c>
      <c r="B1137" t="s">
        <v>1270</v>
      </c>
      <c r="C1137" t="s">
        <v>2777</v>
      </c>
      <c r="D1137" t="s">
        <v>4278</v>
      </c>
      <c r="E1137" t="s">
        <v>95</v>
      </c>
      <c r="F1137">
        <v>743841200</v>
      </c>
      <c r="G1137">
        <v>32.35</v>
      </c>
      <c r="H1137" t="s">
        <v>100</v>
      </c>
      <c r="I1137">
        <v>24063262820</v>
      </c>
      <c r="J1137" t="s">
        <v>4703</v>
      </c>
      <c r="K1137">
        <v>98168285.799919397</v>
      </c>
      <c r="L1137">
        <v>0.9</v>
      </c>
      <c r="M1137">
        <v>0</v>
      </c>
      <c r="N1137" t="s">
        <v>4705</v>
      </c>
      <c r="P1137" t="s">
        <v>4709</v>
      </c>
      <c r="AA1137" t="s">
        <v>4718</v>
      </c>
      <c r="AB1137" t="s">
        <v>4719</v>
      </c>
    </row>
    <row r="1138" spans="1:34" x14ac:dyDescent="0.25">
      <c r="A1138">
        <v>1137</v>
      </c>
      <c r="B1138" t="s">
        <v>1271</v>
      </c>
      <c r="C1138" t="s">
        <v>2778</v>
      </c>
      <c r="D1138" t="s">
        <v>4279</v>
      </c>
      <c r="E1138" t="s">
        <v>4684</v>
      </c>
      <c r="F1138">
        <v>1063190350</v>
      </c>
      <c r="G1138">
        <v>23.84</v>
      </c>
      <c r="H1138" t="s">
        <v>100</v>
      </c>
      <c r="I1138">
        <v>25346457944</v>
      </c>
      <c r="J1138" t="s">
        <v>4703</v>
      </c>
      <c r="K1138">
        <v>52969651.085011497</v>
      </c>
      <c r="L1138">
        <v>1</v>
      </c>
      <c r="M1138">
        <v>0</v>
      </c>
      <c r="N1138" t="s">
        <v>4705</v>
      </c>
      <c r="AG1138" t="s">
        <v>4724</v>
      </c>
      <c r="AH1138" t="s">
        <v>4725</v>
      </c>
    </row>
    <row r="1139" spans="1:34" x14ac:dyDescent="0.25">
      <c r="A1139">
        <v>1138</v>
      </c>
      <c r="B1139" t="s">
        <v>1272</v>
      </c>
      <c r="C1139" t="s">
        <v>2779</v>
      </c>
      <c r="D1139" t="s">
        <v>4280</v>
      </c>
      <c r="E1139" t="s">
        <v>91</v>
      </c>
      <c r="F1139">
        <v>280780000</v>
      </c>
      <c r="G1139">
        <v>32.687620000000003</v>
      </c>
      <c r="H1139" t="s">
        <v>101</v>
      </c>
      <c r="I1139">
        <v>9178029943.6000004</v>
      </c>
      <c r="J1139" t="s">
        <v>4702</v>
      </c>
      <c r="K1139">
        <v>113179263.697515</v>
      </c>
      <c r="L1139">
        <v>1</v>
      </c>
      <c r="M1139">
        <v>0</v>
      </c>
      <c r="N1139" t="s">
        <v>4707</v>
      </c>
      <c r="P1139" t="s">
        <v>4709</v>
      </c>
      <c r="AD1139" t="s">
        <v>4721</v>
      </c>
    </row>
    <row r="1140" spans="1:34" x14ac:dyDescent="0.25">
      <c r="A1140">
        <v>1139</v>
      </c>
      <c r="B1140" t="s">
        <v>1273</v>
      </c>
      <c r="C1140" t="s">
        <v>2780</v>
      </c>
      <c r="D1140" t="s">
        <v>4281</v>
      </c>
      <c r="E1140" t="s">
        <v>89</v>
      </c>
      <c r="F1140">
        <v>306700000</v>
      </c>
      <c r="G1140">
        <v>449.57470000000001</v>
      </c>
      <c r="H1140" t="s">
        <v>99</v>
      </c>
      <c r="I1140">
        <v>137884560490</v>
      </c>
      <c r="J1140" t="s">
        <v>4701</v>
      </c>
      <c r="K1140">
        <v>620452251.57736003</v>
      </c>
      <c r="L1140">
        <v>1</v>
      </c>
      <c r="M1140">
        <v>0</v>
      </c>
      <c r="N1140" t="s">
        <v>4706</v>
      </c>
      <c r="P1140" t="s">
        <v>4709</v>
      </c>
    </row>
    <row r="1141" spans="1:34" x14ac:dyDescent="0.25">
      <c r="A1141">
        <v>1140</v>
      </c>
      <c r="B1141" t="s">
        <v>1274</v>
      </c>
      <c r="C1141" t="s">
        <v>2781</v>
      </c>
      <c r="D1141" t="s">
        <v>4282</v>
      </c>
      <c r="E1141" t="s">
        <v>90</v>
      </c>
      <c r="F1141">
        <v>55337770</v>
      </c>
      <c r="G1141">
        <v>84.2</v>
      </c>
      <c r="H1141" t="s">
        <v>100</v>
      </c>
      <c r="I1141">
        <v>4659440234</v>
      </c>
      <c r="J1141" t="s">
        <v>4704</v>
      </c>
      <c r="K1141">
        <v>8593259.18629032</v>
      </c>
      <c r="L1141">
        <v>0.55000000000000004</v>
      </c>
      <c r="M1141">
        <v>1</v>
      </c>
      <c r="N1141" t="s">
        <v>4705</v>
      </c>
      <c r="Q1141" t="s">
        <v>4710</v>
      </c>
    </row>
    <row r="1142" spans="1:34" x14ac:dyDescent="0.25">
      <c r="A1142">
        <v>1141</v>
      </c>
      <c r="B1142" t="s">
        <v>1275</v>
      </c>
      <c r="C1142" t="s">
        <v>2782</v>
      </c>
      <c r="D1142" t="s">
        <v>4283</v>
      </c>
      <c r="E1142" t="s">
        <v>4681</v>
      </c>
      <c r="F1142">
        <v>533847800</v>
      </c>
      <c r="G1142">
        <v>43.166420000000002</v>
      </c>
      <c r="H1142" t="s">
        <v>4694</v>
      </c>
      <c r="I1142">
        <v>23044298350.875999</v>
      </c>
      <c r="J1142" t="s">
        <v>4700</v>
      </c>
      <c r="K1142">
        <v>154458040.86917201</v>
      </c>
      <c r="L1142">
        <v>0.6</v>
      </c>
      <c r="M1142">
        <v>0</v>
      </c>
      <c r="N1142" t="s">
        <v>4705</v>
      </c>
      <c r="O1142" t="s">
        <v>4708</v>
      </c>
      <c r="P1142" t="s">
        <v>4709</v>
      </c>
    </row>
    <row r="1143" spans="1:34" x14ac:dyDescent="0.25">
      <c r="A1143">
        <v>1142</v>
      </c>
      <c r="B1143" t="s">
        <v>1276</v>
      </c>
      <c r="C1143" t="s">
        <v>2783</v>
      </c>
      <c r="D1143" t="s">
        <v>4284</v>
      </c>
      <c r="E1143" t="s">
        <v>90</v>
      </c>
      <c r="F1143">
        <v>423632587</v>
      </c>
      <c r="G1143">
        <v>254.8</v>
      </c>
      <c r="H1143" t="s">
        <v>100</v>
      </c>
      <c r="I1143">
        <v>107941583167.60001</v>
      </c>
      <c r="J1143" t="s">
        <v>4703</v>
      </c>
      <c r="K1143">
        <v>184221737.86895099</v>
      </c>
      <c r="L1143">
        <v>0.85</v>
      </c>
      <c r="M1143">
        <v>1</v>
      </c>
      <c r="N1143" t="s">
        <v>4705</v>
      </c>
      <c r="U1143" t="s">
        <v>4712</v>
      </c>
    </row>
    <row r="1144" spans="1:34" x14ac:dyDescent="0.25">
      <c r="A1144">
        <v>1143</v>
      </c>
      <c r="B1144" t="s">
        <v>1277</v>
      </c>
      <c r="C1144" t="s">
        <v>2784</v>
      </c>
      <c r="D1144" t="s">
        <v>4285</v>
      </c>
      <c r="E1144" t="s">
        <v>88</v>
      </c>
      <c r="F1144">
        <v>979000850</v>
      </c>
      <c r="G1144">
        <v>14.722479999999999</v>
      </c>
      <c r="H1144" t="s">
        <v>98</v>
      </c>
      <c r="I1144">
        <v>14413320434.108</v>
      </c>
      <c r="J1144" t="s">
        <v>4700</v>
      </c>
      <c r="K1144">
        <v>29013082.202467099</v>
      </c>
      <c r="L1144">
        <v>1</v>
      </c>
      <c r="M1144">
        <v>0</v>
      </c>
      <c r="N1144" t="s">
        <v>4705</v>
      </c>
    </row>
    <row r="1145" spans="1:34" x14ac:dyDescent="0.25">
      <c r="A1145">
        <v>1144</v>
      </c>
      <c r="B1145" t="s">
        <v>1278</v>
      </c>
      <c r="C1145" t="s">
        <v>42</v>
      </c>
      <c r="D1145" t="s">
        <v>82</v>
      </c>
      <c r="E1145" t="s">
        <v>90</v>
      </c>
      <c r="F1145">
        <v>499054076</v>
      </c>
      <c r="G1145">
        <v>97.6</v>
      </c>
      <c r="H1145" t="s">
        <v>100</v>
      </c>
      <c r="I1145">
        <v>48707677817.599998</v>
      </c>
      <c r="J1145" t="s">
        <v>4703</v>
      </c>
      <c r="K1145">
        <v>130910852.265</v>
      </c>
      <c r="L1145">
        <v>0.9</v>
      </c>
      <c r="M1145">
        <v>1</v>
      </c>
      <c r="N1145" t="s">
        <v>4705</v>
      </c>
    </row>
    <row r="1146" spans="1:34" x14ac:dyDescent="0.25">
      <c r="A1146">
        <v>1145</v>
      </c>
      <c r="B1146" t="s">
        <v>1279</v>
      </c>
      <c r="C1146" t="s">
        <v>2785</v>
      </c>
      <c r="D1146" t="s">
        <v>4286</v>
      </c>
      <c r="E1146" t="s">
        <v>4679</v>
      </c>
      <c r="F1146">
        <v>1995557732</v>
      </c>
      <c r="G1146">
        <v>2.0489999999999999</v>
      </c>
      <c r="H1146" t="s">
        <v>100</v>
      </c>
      <c r="I1146">
        <v>4088897792.868</v>
      </c>
      <c r="J1146" t="s">
        <v>4704</v>
      </c>
      <c r="K1146">
        <v>106151467.80602001</v>
      </c>
      <c r="L1146">
        <v>0.65</v>
      </c>
      <c r="M1146">
        <v>0</v>
      </c>
      <c r="N1146" t="s">
        <v>4705</v>
      </c>
      <c r="P1146" t="s">
        <v>4709</v>
      </c>
      <c r="AD1146" t="s">
        <v>4721</v>
      </c>
    </row>
    <row r="1147" spans="1:34" x14ac:dyDescent="0.25">
      <c r="A1147">
        <v>1146</v>
      </c>
      <c r="B1147" t="s">
        <v>1280</v>
      </c>
      <c r="C1147" t="s">
        <v>2786</v>
      </c>
      <c r="D1147" t="s">
        <v>4287</v>
      </c>
      <c r="E1147" t="s">
        <v>89</v>
      </c>
      <c r="F1147">
        <v>959473600</v>
      </c>
      <c r="G1147">
        <v>240.75989999999999</v>
      </c>
      <c r="H1147" t="s">
        <v>99</v>
      </c>
      <c r="I1147">
        <v>231002767988.64001</v>
      </c>
      <c r="J1147" t="s">
        <v>4701</v>
      </c>
      <c r="K1147">
        <v>1731409360.4663401</v>
      </c>
      <c r="L1147">
        <v>1</v>
      </c>
      <c r="M1147">
        <v>0</v>
      </c>
      <c r="N1147" t="s">
        <v>4706</v>
      </c>
    </row>
    <row r="1148" spans="1:34" x14ac:dyDescent="0.25">
      <c r="A1148">
        <v>1147</v>
      </c>
      <c r="B1148" t="s">
        <v>1281</v>
      </c>
      <c r="C1148" t="s">
        <v>2787</v>
      </c>
      <c r="D1148" t="s">
        <v>4288</v>
      </c>
      <c r="E1148" t="s">
        <v>4685</v>
      </c>
      <c r="F1148">
        <v>133755572</v>
      </c>
      <c r="G1148">
        <v>39.804760000000002</v>
      </c>
      <c r="H1148" t="s">
        <v>4696</v>
      </c>
      <c r="I1148">
        <v>5324108442.1227198</v>
      </c>
      <c r="J1148" t="s">
        <v>4700</v>
      </c>
      <c r="K1148">
        <v>8873722.9039944392</v>
      </c>
      <c r="L1148">
        <v>0.55000000000000004</v>
      </c>
      <c r="M1148">
        <v>0</v>
      </c>
      <c r="N1148" t="s">
        <v>4705</v>
      </c>
      <c r="O1148" t="s">
        <v>4708</v>
      </c>
      <c r="P1148" t="s">
        <v>4709</v>
      </c>
      <c r="Q1148" t="s">
        <v>4710</v>
      </c>
    </row>
    <row r="1149" spans="1:34" x14ac:dyDescent="0.25">
      <c r="A1149">
        <v>1148</v>
      </c>
      <c r="B1149" t="s">
        <v>1282</v>
      </c>
      <c r="C1149" t="s">
        <v>2788</v>
      </c>
      <c r="D1149" t="s">
        <v>4289</v>
      </c>
      <c r="E1149" t="s">
        <v>4691</v>
      </c>
      <c r="F1149">
        <v>2690238800</v>
      </c>
      <c r="G1149">
        <v>9.52</v>
      </c>
      <c r="H1149" t="s">
        <v>100</v>
      </c>
      <c r="I1149">
        <v>25611073376</v>
      </c>
      <c r="J1149" t="s">
        <v>4703</v>
      </c>
      <c r="K1149">
        <v>33496500.206129</v>
      </c>
      <c r="L1149">
        <v>0.95</v>
      </c>
      <c r="M1149">
        <v>0</v>
      </c>
      <c r="N1149" t="s">
        <v>4705</v>
      </c>
      <c r="P1149" t="s">
        <v>4709</v>
      </c>
    </row>
    <row r="1150" spans="1:34" x14ac:dyDescent="0.25">
      <c r="A1150">
        <v>1149</v>
      </c>
      <c r="B1150" t="s">
        <v>1283</v>
      </c>
      <c r="C1150" t="s">
        <v>2789</v>
      </c>
      <c r="D1150" t="s">
        <v>4290</v>
      </c>
      <c r="E1150" t="s">
        <v>4680</v>
      </c>
      <c r="F1150">
        <v>1462365200</v>
      </c>
      <c r="G1150">
        <v>1.6119399999999999</v>
      </c>
      <c r="H1150" t="s">
        <v>4693</v>
      </c>
      <c r="I1150">
        <v>2357244960.4879999</v>
      </c>
      <c r="J1150" t="s">
        <v>4702</v>
      </c>
      <c r="K1150">
        <v>19833691.6459256</v>
      </c>
      <c r="L1150">
        <v>0.9</v>
      </c>
      <c r="M1150">
        <v>0</v>
      </c>
      <c r="N1150" t="s">
        <v>4707</v>
      </c>
      <c r="O1150" t="s">
        <v>4708</v>
      </c>
      <c r="P1150" t="s">
        <v>4709</v>
      </c>
      <c r="AD1150" t="s">
        <v>4721</v>
      </c>
    </row>
    <row r="1151" spans="1:34" x14ac:dyDescent="0.25">
      <c r="A1151">
        <v>1150</v>
      </c>
      <c r="B1151" t="s">
        <v>1284</v>
      </c>
      <c r="C1151" t="s">
        <v>2790</v>
      </c>
      <c r="D1151" t="s">
        <v>4291</v>
      </c>
      <c r="E1151" t="s">
        <v>4678</v>
      </c>
      <c r="F1151">
        <v>459071870</v>
      </c>
      <c r="G1151">
        <v>6.2712120000000002</v>
      </c>
      <c r="H1151" t="s">
        <v>4692</v>
      </c>
      <c r="I1151">
        <v>2878937020.0064402</v>
      </c>
      <c r="J1151" t="s">
        <v>4702</v>
      </c>
      <c r="K1151">
        <v>12640542.035682701</v>
      </c>
      <c r="L1151">
        <v>1</v>
      </c>
      <c r="M1151">
        <v>0</v>
      </c>
      <c r="N1151" t="s">
        <v>4707</v>
      </c>
      <c r="O1151" t="s">
        <v>4708</v>
      </c>
      <c r="P1151" t="s">
        <v>4709</v>
      </c>
      <c r="AD1151" t="s">
        <v>4721</v>
      </c>
    </row>
    <row r="1152" spans="1:34" x14ac:dyDescent="0.25">
      <c r="A1152">
        <v>1151</v>
      </c>
      <c r="B1152" t="s">
        <v>1285</v>
      </c>
      <c r="C1152" t="s">
        <v>2791</v>
      </c>
      <c r="D1152" t="s">
        <v>4292</v>
      </c>
      <c r="E1152" t="s">
        <v>4683</v>
      </c>
      <c r="F1152">
        <v>440000000</v>
      </c>
      <c r="G1152">
        <v>43.438270000000003</v>
      </c>
      <c r="H1152" t="s">
        <v>4695</v>
      </c>
      <c r="I1152">
        <v>19112838800</v>
      </c>
      <c r="J1152" t="s">
        <v>4700</v>
      </c>
      <c r="K1152">
        <v>51965512.447709799</v>
      </c>
      <c r="L1152">
        <v>1</v>
      </c>
      <c r="M1152">
        <v>0</v>
      </c>
      <c r="N1152" t="s">
        <v>4705</v>
      </c>
      <c r="O1152" t="s">
        <v>4708</v>
      </c>
      <c r="P1152" t="s">
        <v>4709</v>
      </c>
      <c r="AD1152" t="s">
        <v>4721</v>
      </c>
    </row>
    <row r="1153" spans="1:34" x14ac:dyDescent="0.25">
      <c r="A1153">
        <v>1152</v>
      </c>
      <c r="B1153" t="s">
        <v>1286</v>
      </c>
      <c r="C1153" t="s">
        <v>2792</v>
      </c>
      <c r="D1153" t="s">
        <v>4293</v>
      </c>
      <c r="E1153" t="s">
        <v>4680</v>
      </c>
      <c r="F1153">
        <v>8093379400</v>
      </c>
      <c r="G1153">
        <v>1.692987</v>
      </c>
      <c r="H1153" t="s">
        <v>4693</v>
      </c>
      <c r="I1153">
        <v>13701986110.267799</v>
      </c>
      <c r="J1153" t="s">
        <v>4702</v>
      </c>
      <c r="K1153">
        <v>40381079.450806402</v>
      </c>
      <c r="L1153">
        <v>0.3</v>
      </c>
      <c r="M1153">
        <v>0</v>
      </c>
      <c r="N1153" t="s">
        <v>4707</v>
      </c>
      <c r="O1153" t="s">
        <v>4708</v>
      </c>
      <c r="P1153" t="s">
        <v>4709</v>
      </c>
    </row>
    <row r="1154" spans="1:34" x14ac:dyDescent="0.25">
      <c r="A1154">
        <v>1153</v>
      </c>
      <c r="B1154" t="s">
        <v>1287</v>
      </c>
      <c r="C1154" t="s">
        <v>2793</v>
      </c>
      <c r="D1154" t="s">
        <v>4294</v>
      </c>
      <c r="E1154" t="s">
        <v>4681</v>
      </c>
      <c r="F1154">
        <v>1254385900</v>
      </c>
      <c r="G1154">
        <v>18.928989999999999</v>
      </c>
      <c r="H1154" t="s">
        <v>4694</v>
      </c>
      <c r="I1154">
        <v>23744258157.241001</v>
      </c>
      <c r="J1154" t="s">
        <v>4700</v>
      </c>
      <c r="K1154">
        <v>47846656.014135003</v>
      </c>
      <c r="L1154">
        <v>0.85</v>
      </c>
      <c r="M1154">
        <v>0</v>
      </c>
      <c r="N1154" t="s">
        <v>4705</v>
      </c>
      <c r="O1154" t="s">
        <v>4708</v>
      </c>
      <c r="AA1154" t="s">
        <v>4718</v>
      </c>
    </row>
    <row r="1155" spans="1:34" x14ac:dyDescent="0.25">
      <c r="A1155">
        <v>1154</v>
      </c>
      <c r="B1155" t="s">
        <v>1288</v>
      </c>
      <c r="C1155" t="s">
        <v>2794</v>
      </c>
      <c r="D1155" t="s">
        <v>4295</v>
      </c>
      <c r="E1155" t="s">
        <v>91</v>
      </c>
      <c r="F1155">
        <v>260000000</v>
      </c>
      <c r="G1155">
        <v>15.120340000000001</v>
      </c>
      <c r="H1155" t="s">
        <v>101</v>
      </c>
      <c r="I1155">
        <v>3931288400</v>
      </c>
      <c r="J1155" t="s">
        <v>4702</v>
      </c>
      <c r="K1155">
        <v>13247512.9603613</v>
      </c>
      <c r="L1155">
        <v>0.75</v>
      </c>
      <c r="M1155">
        <v>0</v>
      </c>
      <c r="N1155" t="s">
        <v>4707</v>
      </c>
      <c r="P1155" t="s">
        <v>4709</v>
      </c>
    </row>
    <row r="1156" spans="1:34" x14ac:dyDescent="0.25">
      <c r="A1156">
        <v>1155</v>
      </c>
      <c r="B1156" t="s">
        <v>1289</v>
      </c>
      <c r="C1156" t="s">
        <v>2795</v>
      </c>
      <c r="D1156" t="s">
        <v>4296</v>
      </c>
      <c r="E1156" t="s">
        <v>91</v>
      </c>
      <c r="F1156">
        <v>55470257</v>
      </c>
      <c r="G1156">
        <v>42.821399999999997</v>
      </c>
      <c r="H1156" t="s">
        <v>101</v>
      </c>
      <c r="I1156">
        <v>2375314063.0998001</v>
      </c>
      <c r="J1156" t="s">
        <v>4702</v>
      </c>
      <c r="K1156">
        <v>7053200.7044620803</v>
      </c>
      <c r="L1156">
        <v>0.9</v>
      </c>
      <c r="M1156">
        <v>0</v>
      </c>
      <c r="N1156" t="s">
        <v>4707</v>
      </c>
      <c r="P1156" t="s">
        <v>4709</v>
      </c>
      <c r="Q1156" t="s">
        <v>4710</v>
      </c>
      <c r="AD1156" t="s">
        <v>4721</v>
      </c>
    </row>
    <row r="1157" spans="1:34" x14ac:dyDescent="0.25">
      <c r="A1157">
        <v>1156</v>
      </c>
      <c r="B1157" t="s">
        <v>1290</v>
      </c>
      <c r="C1157" t="s">
        <v>43</v>
      </c>
      <c r="D1157" t="s">
        <v>83</v>
      </c>
      <c r="E1157" t="s">
        <v>90</v>
      </c>
      <c r="F1157">
        <v>1227755441</v>
      </c>
      <c r="G1157">
        <v>92.14</v>
      </c>
      <c r="H1157" t="s">
        <v>100</v>
      </c>
      <c r="I1157">
        <v>113125386333.74001</v>
      </c>
      <c r="J1157" t="s">
        <v>4703</v>
      </c>
      <c r="K1157">
        <v>237490365.600081</v>
      </c>
      <c r="L1157">
        <v>0.9</v>
      </c>
      <c r="M1157">
        <v>1</v>
      </c>
      <c r="N1157" t="s">
        <v>4705</v>
      </c>
    </row>
    <row r="1158" spans="1:34" x14ac:dyDescent="0.25">
      <c r="A1158">
        <v>1157</v>
      </c>
      <c r="B1158" t="s">
        <v>1291</v>
      </c>
      <c r="C1158" t="s">
        <v>2796</v>
      </c>
      <c r="D1158" t="s">
        <v>4297</v>
      </c>
      <c r="E1158" t="s">
        <v>91</v>
      </c>
      <c r="F1158">
        <v>255408310</v>
      </c>
      <c r="G1158">
        <v>39.330190000000002</v>
      </c>
      <c r="H1158" t="s">
        <v>101</v>
      </c>
      <c r="I1158">
        <v>10045257359.878901</v>
      </c>
      <c r="J1158" t="s">
        <v>4702</v>
      </c>
      <c r="K1158">
        <v>333794584.75962001</v>
      </c>
      <c r="L1158">
        <v>0.8</v>
      </c>
      <c r="M1158">
        <v>0</v>
      </c>
      <c r="N1158" t="s">
        <v>4707</v>
      </c>
      <c r="P1158" t="s">
        <v>4709</v>
      </c>
      <c r="AD1158" t="s">
        <v>4721</v>
      </c>
    </row>
    <row r="1159" spans="1:34" x14ac:dyDescent="0.25">
      <c r="A1159">
        <v>1158</v>
      </c>
      <c r="B1159" t="s">
        <v>1292</v>
      </c>
      <c r="C1159" t="s">
        <v>2797</v>
      </c>
      <c r="D1159" t="s">
        <v>4298</v>
      </c>
      <c r="E1159" t="s">
        <v>91</v>
      </c>
      <c r="F1159">
        <v>342055540</v>
      </c>
      <c r="G1159">
        <v>9.7074200000000008</v>
      </c>
      <c r="H1159" t="s">
        <v>101</v>
      </c>
      <c r="I1159">
        <v>3320476790.1068001</v>
      </c>
      <c r="J1159" t="s">
        <v>4702</v>
      </c>
      <c r="K1159">
        <v>11483955.179047899</v>
      </c>
      <c r="L1159">
        <v>0.95</v>
      </c>
      <c r="M1159">
        <v>0</v>
      </c>
      <c r="N1159" t="s">
        <v>4707</v>
      </c>
      <c r="P1159" t="s">
        <v>4709</v>
      </c>
    </row>
    <row r="1160" spans="1:34" x14ac:dyDescent="0.25">
      <c r="A1160">
        <v>1159</v>
      </c>
      <c r="B1160" t="s">
        <v>1293</v>
      </c>
      <c r="C1160" t="s">
        <v>2798</v>
      </c>
      <c r="D1160" t="s">
        <v>4299</v>
      </c>
      <c r="E1160" t="s">
        <v>4678</v>
      </c>
      <c r="F1160">
        <v>3247773000</v>
      </c>
      <c r="G1160">
        <v>3.6634380000000002</v>
      </c>
      <c r="H1160" t="s">
        <v>4692</v>
      </c>
      <c r="I1160">
        <v>11898015023.573999</v>
      </c>
      <c r="J1160" t="s">
        <v>4702</v>
      </c>
      <c r="K1160">
        <v>41698569.474718101</v>
      </c>
      <c r="L1160">
        <v>1</v>
      </c>
      <c r="M1160">
        <v>0</v>
      </c>
      <c r="N1160" t="s">
        <v>4707</v>
      </c>
      <c r="O1160" t="s">
        <v>4708</v>
      </c>
      <c r="P1160" t="s">
        <v>4709</v>
      </c>
      <c r="AB1160" t="s">
        <v>4719</v>
      </c>
      <c r="AD1160" t="s">
        <v>4721</v>
      </c>
    </row>
    <row r="1161" spans="1:34" x14ac:dyDescent="0.25">
      <c r="A1161">
        <v>1160</v>
      </c>
      <c r="B1161" t="s">
        <v>1294</v>
      </c>
      <c r="C1161" t="s">
        <v>2799</v>
      </c>
      <c r="D1161" t="s">
        <v>4300</v>
      </c>
      <c r="E1161" t="s">
        <v>91</v>
      </c>
      <c r="F1161">
        <v>227000000</v>
      </c>
      <c r="G1161">
        <v>32.02028</v>
      </c>
      <c r="H1161" t="s">
        <v>101</v>
      </c>
      <c r="I1161">
        <v>7268603560</v>
      </c>
      <c r="J1161" t="s">
        <v>4702</v>
      </c>
      <c r="K1161">
        <v>17364425.181470901</v>
      </c>
      <c r="L1161">
        <v>0.9</v>
      </c>
      <c r="M1161">
        <v>0</v>
      </c>
      <c r="N1161" t="s">
        <v>4707</v>
      </c>
      <c r="AD1161" t="s">
        <v>4721</v>
      </c>
    </row>
    <row r="1162" spans="1:34" x14ac:dyDescent="0.25">
      <c r="A1162">
        <v>1161</v>
      </c>
      <c r="B1162" t="s">
        <v>1295</v>
      </c>
      <c r="C1162" t="s">
        <v>2800</v>
      </c>
      <c r="D1162" t="s">
        <v>4301</v>
      </c>
      <c r="E1162" t="s">
        <v>95</v>
      </c>
      <c r="F1162">
        <v>1228504300</v>
      </c>
      <c r="G1162">
        <v>260.55</v>
      </c>
      <c r="H1162" t="s">
        <v>100</v>
      </c>
      <c r="I1162">
        <v>320086795365</v>
      </c>
      <c r="J1162" t="s">
        <v>4703</v>
      </c>
      <c r="K1162">
        <v>525748192.38346797</v>
      </c>
      <c r="L1162">
        <v>0.95</v>
      </c>
      <c r="M1162">
        <v>0</v>
      </c>
      <c r="N1162" t="s">
        <v>4705</v>
      </c>
      <c r="P1162" t="s">
        <v>4709</v>
      </c>
    </row>
    <row r="1163" spans="1:34" x14ac:dyDescent="0.25">
      <c r="A1163">
        <v>1162</v>
      </c>
      <c r="B1163" t="s">
        <v>1296</v>
      </c>
      <c r="C1163" t="s">
        <v>2801</v>
      </c>
      <c r="D1163" t="s">
        <v>4302</v>
      </c>
      <c r="E1163" t="s">
        <v>91</v>
      </c>
      <c r="F1163">
        <v>78794300</v>
      </c>
      <c r="G1163">
        <v>45.7256</v>
      </c>
      <c r="H1163" t="s">
        <v>101</v>
      </c>
      <c r="I1163">
        <v>3602916644.0799999</v>
      </c>
      <c r="J1163" t="s">
        <v>4702</v>
      </c>
      <c r="K1163">
        <v>11655340.1319256</v>
      </c>
      <c r="L1163">
        <v>0.8</v>
      </c>
      <c r="M1163">
        <v>0</v>
      </c>
      <c r="N1163" t="s">
        <v>4707</v>
      </c>
      <c r="P1163" t="s">
        <v>4709</v>
      </c>
    </row>
    <row r="1164" spans="1:34" x14ac:dyDescent="0.25">
      <c r="A1164">
        <v>1163</v>
      </c>
      <c r="B1164" t="s">
        <v>1297</v>
      </c>
      <c r="C1164" t="s">
        <v>2802</v>
      </c>
      <c r="D1164" t="s">
        <v>4303</v>
      </c>
      <c r="E1164" t="s">
        <v>95</v>
      </c>
      <c r="F1164">
        <v>37440000</v>
      </c>
      <c r="G1164">
        <v>216.9</v>
      </c>
      <c r="H1164" t="s">
        <v>100</v>
      </c>
      <c r="I1164">
        <v>8120736000</v>
      </c>
      <c r="J1164" t="s">
        <v>4703</v>
      </c>
      <c r="K1164">
        <v>26345047.360887099</v>
      </c>
      <c r="L1164">
        <v>0.65</v>
      </c>
      <c r="M1164">
        <v>0</v>
      </c>
      <c r="N1164" t="s">
        <v>4705</v>
      </c>
      <c r="AD1164" t="s">
        <v>4721</v>
      </c>
    </row>
    <row r="1165" spans="1:34" x14ac:dyDescent="0.25">
      <c r="A1165">
        <v>1164</v>
      </c>
      <c r="B1165" t="s">
        <v>1298</v>
      </c>
      <c r="C1165" t="s">
        <v>2803</v>
      </c>
      <c r="D1165" t="s">
        <v>4304</v>
      </c>
      <c r="E1165" t="s">
        <v>90</v>
      </c>
      <c r="F1165">
        <v>97330405</v>
      </c>
      <c r="G1165">
        <v>190.75</v>
      </c>
      <c r="H1165" t="s">
        <v>100</v>
      </c>
      <c r="I1165">
        <v>18565774753.75</v>
      </c>
      <c r="J1165" t="s">
        <v>4703</v>
      </c>
      <c r="K1165">
        <v>15049522.423387101</v>
      </c>
      <c r="L1165">
        <v>0.3</v>
      </c>
      <c r="M1165">
        <v>1</v>
      </c>
      <c r="N1165" t="s">
        <v>4705</v>
      </c>
      <c r="AD1165" t="s">
        <v>4721</v>
      </c>
    </row>
    <row r="1166" spans="1:34" x14ac:dyDescent="0.25">
      <c r="A1166">
        <v>1165</v>
      </c>
      <c r="B1166" t="s">
        <v>1299</v>
      </c>
      <c r="C1166" t="s">
        <v>2804</v>
      </c>
      <c r="D1166" t="s">
        <v>4305</v>
      </c>
      <c r="E1166" t="s">
        <v>94</v>
      </c>
      <c r="F1166">
        <v>107451775</v>
      </c>
      <c r="G1166">
        <v>202.31829999999999</v>
      </c>
      <c r="H1166" t="s">
        <v>99</v>
      </c>
      <c r="I1166">
        <v>21739460449.982498</v>
      </c>
      <c r="J1166" t="s">
        <v>4701</v>
      </c>
      <c r="K1166">
        <v>209594894.71682799</v>
      </c>
      <c r="L1166">
        <v>1</v>
      </c>
      <c r="M1166">
        <v>0</v>
      </c>
      <c r="N1166" t="s">
        <v>4706</v>
      </c>
      <c r="P1166" t="s">
        <v>4709</v>
      </c>
    </row>
    <row r="1167" spans="1:34" x14ac:dyDescent="0.25">
      <c r="A1167">
        <v>1166</v>
      </c>
      <c r="B1167" t="s">
        <v>1300</v>
      </c>
      <c r="C1167" t="s">
        <v>2805</v>
      </c>
      <c r="D1167" t="s">
        <v>4306</v>
      </c>
      <c r="E1167" t="s">
        <v>91</v>
      </c>
      <c r="F1167">
        <v>303058200</v>
      </c>
      <c r="G1167">
        <v>24.623850000000001</v>
      </c>
      <c r="H1167" t="s">
        <v>101</v>
      </c>
      <c r="I1167">
        <v>7462459658.0700006</v>
      </c>
      <c r="J1167" t="s">
        <v>4702</v>
      </c>
      <c r="K1167">
        <v>46484961.206111901</v>
      </c>
      <c r="L1167">
        <v>0.9</v>
      </c>
      <c r="M1167">
        <v>0</v>
      </c>
      <c r="N1167" t="s">
        <v>4707</v>
      </c>
      <c r="AD1167" t="s">
        <v>4721</v>
      </c>
      <c r="AH1167" t="s">
        <v>4725</v>
      </c>
    </row>
    <row r="1168" spans="1:34" x14ac:dyDescent="0.25">
      <c r="A1168">
        <v>1167</v>
      </c>
      <c r="B1168" t="s">
        <v>1301</v>
      </c>
      <c r="C1168" t="s">
        <v>2806</v>
      </c>
      <c r="D1168" t="s">
        <v>4307</v>
      </c>
      <c r="E1168" t="s">
        <v>96</v>
      </c>
      <c r="F1168">
        <v>176361365</v>
      </c>
      <c r="G1168">
        <v>18.920000000000002</v>
      </c>
      <c r="H1168" t="s">
        <v>100</v>
      </c>
      <c r="I1168">
        <v>3336757025.8000002</v>
      </c>
      <c r="J1168" t="s">
        <v>4704</v>
      </c>
      <c r="K1168">
        <v>9518824.9754838701</v>
      </c>
      <c r="L1168">
        <v>0.7</v>
      </c>
      <c r="M1168">
        <v>0</v>
      </c>
      <c r="N1168" t="s">
        <v>4705</v>
      </c>
      <c r="P1168" t="s">
        <v>4709</v>
      </c>
      <c r="Q1168" t="s">
        <v>4710</v>
      </c>
      <c r="AD1168" t="s">
        <v>4721</v>
      </c>
    </row>
    <row r="1169" spans="1:34" x14ac:dyDescent="0.25">
      <c r="A1169">
        <v>1168</v>
      </c>
      <c r="B1169" t="s">
        <v>1302</v>
      </c>
      <c r="C1169" t="s">
        <v>2807</v>
      </c>
      <c r="D1169" t="s">
        <v>4308</v>
      </c>
      <c r="E1169" t="s">
        <v>4678</v>
      </c>
      <c r="F1169">
        <v>5208664000</v>
      </c>
      <c r="G1169">
        <v>2.0942080000000001</v>
      </c>
      <c r="H1169" t="s">
        <v>4692</v>
      </c>
      <c r="I1169">
        <v>10908025818.112</v>
      </c>
      <c r="J1169" t="s">
        <v>4702</v>
      </c>
      <c r="K1169">
        <v>22911956.0044282</v>
      </c>
      <c r="L1169">
        <v>1</v>
      </c>
      <c r="M1169">
        <v>0</v>
      </c>
      <c r="N1169" t="s">
        <v>4707</v>
      </c>
      <c r="O1169" t="s">
        <v>4708</v>
      </c>
      <c r="P1169" t="s">
        <v>4709</v>
      </c>
    </row>
    <row r="1170" spans="1:34" x14ac:dyDescent="0.25">
      <c r="A1170">
        <v>1169</v>
      </c>
      <c r="B1170" t="s">
        <v>1303</v>
      </c>
      <c r="C1170" t="s">
        <v>2808</v>
      </c>
      <c r="D1170" t="s">
        <v>4309</v>
      </c>
      <c r="E1170" t="s">
        <v>95</v>
      </c>
      <c r="F1170">
        <v>944884640</v>
      </c>
      <c r="G1170">
        <v>4.1740000000000004</v>
      </c>
      <c r="H1170" t="s">
        <v>100</v>
      </c>
      <c r="I1170">
        <v>3943948487.3600001</v>
      </c>
      <c r="J1170" t="s">
        <v>4703</v>
      </c>
      <c r="K1170">
        <v>4986545.3068225803</v>
      </c>
      <c r="L1170">
        <v>1</v>
      </c>
      <c r="M1170">
        <v>0</v>
      </c>
      <c r="N1170" t="s">
        <v>4705</v>
      </c>
      <c r="Q1170" t="s">
        <v>4710</v>
      </c>
      <c r="U1170" t="s">
        <v>4712</v>
      </c>
    </row>
    <row r="1171" spans="1:34" x14ac:dyDescent="0.25">
      <c r="A1171">
        <v>1170</v>
      </c>
      <c r="B1171" t="s">
        <v>1304</v>
      </c>
      <c r="C1171" t="s">
        <v>2809</v>
      </c>
      <c r="D1171" t="s">
        <v>4310</v>
      </c>
      <c r="E1171" t="s">
        <v>4683</v>
      </c>
      <c r="F1171">
        <v>40716830</v>
      </c>
      <c r="G1171">
        <v>318.99810000000002</v>
      </c>
      <c r="H1171" t="s">
        <v>4695</v>
      </c>
      <c r="I1171">
        <v>12988591408.023001</v>
      </c>
      <c r="J1171" t="s">
        <v>4700</v>
      </c>
      <c r="K1171">
        <v>38488644.622116901</v>
      </c>
      <c r="L1171">
        <v>1</v>
      </c>
      <c r="M1171">
        <v>0</v>
      </c>
      <c r="N1171" t="s">
        <v>4705</v>
      </c>
      <c r="O1171" t="s">
        <v>4708</v>
      </c>
      <c r="P1171" t="s">
        <v>4709</v>
      </c>
    </row>
    <row r="1172" spans="1:34" x14ac:dyDescent="0.25">
      <c r="A1172">
        <v>1171</v>
      </c>
      <c r="B1172" t="s">
        <v>1305</v>
      </c>
      <c r="C1172" t="s">
        <v>2810</v>
      </c>
      <c r="D1172" t="s">
        <v>4311</v>
      </c>
      <c r="E1172" t="s">
        <v>89</v>
      </c>
      <c r="F1172">
        <v>1360161600</v>
      </c>
      <c r="G1172">
        <v>29.670770000000001</v>
      </c>
      <c r="H1172" t="s">
        <v>99</v>
      </c>
      <c r="I1172">
        <v>40357041996.431999</v>
      </c>
      <c r="J1172" t="s">
        <v>4701</v>
      </c>
      <c r="K1172">
        <v>603611676.37328506</v>
      </c>
      <c r="L1172">
        <v>1</v>
      </c>
      <c r="M1172">
        <v>0</v>
      </c>
      <c r="N1172" t="s">
        <v>4706</v>
      </c>
      <c r="P1172" t="s">
        <v>4709</v>
      </c>
      <c r="AD1172" t="s">
        <v>4721</v>
      </c>
    </row>
    <row r="1173" spans="1:34" x14ac:dyDescent="0.25">
      <c r="A1173">
        <v>1172</v>
      </c>
      <c r="B1173" t="s">
        <v>1306</v>
      </c>
      <c r="C1173" t="s">
        <v>44</v>
      </c>
      <c r="D1173" t="s">
        <v>84</v>
      </c>
      <c r="E1173" t="s">
        <v>90</v>
      </c>
      <c r="F1173">
        <v>575631676</v>
      </c>
      <c r="G1173">
        <v>217.15</v>
      </c>
      <c r="H1173" t="s">
        <v>100</v>
      </c>
      <c r="I1173">
        <v>124998418443.39999</v>
      </c>
      <c r="J1173" t="s">
        <v>4703</v>
      </c>
      <c r="K1173">
        <v>282928668.84266102</v>
      </c>
      <c r="L1173">
        <v>1</v>
      </c>
      <c r="M1173">
        <v>1</v>
      </c>
      <c r="N1173" t="s">
        <v>4705</v>
      </c>
    </row>
    <row r="1174" spans="1:34" x14ac:dyDescent="0.25">
      <c r="A1174">
        <v>1173</v>
      </c>
      <c r="B1174" t="s">
        <v>1307</v>
      </c>
      <c r="C1174" t="s">
        <v>2811</v>
      </c>
      <c r="D1174" t="s">
        <v>4312</v>
      </c>
      <c r="E1174" t="s">
        <v>90</v>
      </c>
      <c r="F1174">
        <v>179363695</v>
      </c>
      <c r="G1174">
        <v>28.48</v>
      </c>
      <c r="H1174" t="s">
        <v>100</v>
      </c>
      <c r="I1174">
        <v>5108278033.6000004</v>
      </c>
      <c r="J1174" t="s">
        <v>4703</v>
      </c>
      <c r="K1174">
        <v>18164868.6440323</v>
      </c>
      <c r="L1174">
        <v>0.85</v>
      </c>
      <c r="M1174">
        <v>1</v>
      </c>
      <c r="N1174" t="s">
        <v>4705</v>
      </c>
      <c r="AD1174" t="s">
        <v>4721</v>
      </c>
      <c r="AH1174" t="s">
        <v>4725</v>
      </c>
    </row>
    <row r="1175" spans="1:34" x14ac:dyDescent="0.25">
      <c r="A1175">
        <v>1174</v>
      </c>
      <c r="B1175" t="s">
        <v>1308</v>
      </c>
      <c r="C1175" t="s">
        <v>2812</v>
      </c>
      <c r="D1175" t="s">
        <v>4313</v>
      </c>
      <c r="E1175" t="s">
        <v>95</v>
      </c>
      <c r="F1175">
        <v>75000000</v>
      </c>
      <c r="G1175">
        <v>118.7</v>
      </c>
      <c r="H1175" t="s">
        <v>100</v>
      </c>
      <c r="I1175">
        <v>8902500000</v>
      </c>
      <c r="J1175" t="s">
        <v>4703</v>
      </c>
      <c r="K1175">
        <v>20726573.073790301</v>
      </c>
      <c r="L1175">
        <v>0.95</v>
      </c>
      <c r="M1175">
        <v>0</v>
      </c>
      <c r="N1175" t="s">
        <v>4705</v>
      </c>
      <c r="P1175" t="s">
        <v>4709</v>
      </c>
    </row>
    <row r="1176" spans="1:34" x14ac:dyDescent="0.25">
      <c r="A1176">
        <v>1175</v>
      </c>
      <c r="B1176" t="s">
        <v>1309</v>
      </c>
      <c r="C1176" t="s">
        <v>2813</v>
      </c>
      <c r="D1176" t="s">
        <v>4314</v>
      </c>
      <c r="E1176" t="s">
        <v>91</v>
      </c>
      <c r="F1176">
        <v>101589730</v>
      </c>
      <c r="G1176">
        <v>63.830460000000002</v>
      </c>
      <c r="H1176" t="s">
        <v>101</v>
      </c>
      <c r="I1176">
        <v>6484519197.1758003</v>
      </c>
      <c r="J1176" t="s">
        <v>4702</v>
      </c>
      <c r="K1176">
        <v>92859512.583331302</v>
      </c>
      <c r="L1176">
        <v>0.95</v>
      </c>
      <c r="M1176">
        <v>0</v>
      </c>
      <c r="N1176" t="s">
        <v>4707</v>
      </c>
      <c r="P1176" t="s">
        <v>4709</v>
      </c>
    </row>
    <row r="1177" spans="1:34" x14ac:dyDescent="0.25">
      <c r="A1177">
        <v>1176</v>
      </c>
      <c r="B1177" t="s">
        <v>1310</v>
      </c>
      <c r="C1177" t="s">
        <v>2814</v>
      </c>
      <c r="D1177" t="s">
        <v>4315</v>
      </c>
      <c r="E1177" t="s">
        <v>91</v>
      </c>
      <c r="F1177">
        <v>312875180</v>
      </c>
      <c r="G1177">
        <v>26.119199999999999</v>
      </c>
      <c r="H1177" t="s">
        <v>101</v>
      </c>
      <c r="I1177">
        <v>8172049401.4559994</v>
      </c>
      <c r="J1177" t="s">
        <v>4702</v>
      </c>
      <c r="K1177">
        <v>22424999.112351801</v>
      </c>
      <c r="L1177">
        <v>0.5</v>
      </c>
      <c r="M1177">
        <v>0</v>
      </c>
      <c r="N1177" t="s">
        <v>4707</v>
      </c>
      <c r="P1177" t="s">
        <v>4709</v>
      </c>
    </row>
    <row r="1178" spans="1:34" x14ac:dyDescent="0.25">
      <c r="A1178">
        <v>1177</v>
      </c>
      <c r="B1178" t="s">
        <v>1311</v>
      </c>
      <c r="C1178" t="s">
        <v>2815</v>
      </c>
      <c r="D1178" t="s">
        <v>4316</v>
      </c>
      <c r="E1178" t="s">
        <v>94</v>
      </c>
      <c r="F1178">
        <v>212217470</v>
      </c>
      <c r="G1178">
        <v>99.378559999999993</v>
      </c>
      <c r="H1178" t="s">
        <v>99</v>
      </c>
      <c r="I1178">
        <v>21089866575.443199</v>
      </c>
      <c r="J1178" t="s">
        <v>4701</v>
      </c>
      <c r="K1178">
        <v>340720068.64630097</v>
      </c>
      <c r="L1178">
        <v>1</v>
      </c>
      <c r="M1178">
        <v>0</v>
      </c>
      <c r="N1178" t="s">
        <v>4706</v>
      </c>
      <c r="P1178" t="s">
        <v>4709</v>
      </c>
    </row>
    <row r="1179" spans="1:34" x14ac:dyDescent="0.25">
      <c r="A1179">
        <v>1178</v>
      </c>
      <c r="B1179" t="s">
        <v>1312</v>
      </c>
      <c r="C1179" t="s">
        <v>2816</v>
      </c>
      <c r="D1179" t="s">
        <v>4317</v>
      </c>
      <c r="E1179" t="s">
        <v>4690</v>
      </c>
      <c r="F1179">
        <v>3411858600</v>
      </c>
      <c r="G1179">
        <v>1.4197580000000001</v>
      </c>
      <c r="H1179" t="s">
        <v>4699</v>
      </c>
      <c r="I1179">
        <v>4844013542.2188005</v>
      </c>
      <c r="J1179" t="s">
        <v>4702</v>
      </c>
      <c r="K1179">
        <v>24417790.100171</v>
      </c>
      <c r="L1179">
        <v>0.6</v>
      </c>
      <c r="M1179">
        <v>0</v>
      </c>
      <c r="N1179" t="s">
        <v>4707</v>
      </c>
      <c r="O1179" t="s">
        <v>4708</v>
      </c>
      <c r="P1179" t="s">
        <v>4709</v>
      </c>
      <c r="AD1179" t="s">
        <v>4721</v>
      </c>
    </row>
    <row r="1180" spans="1:34" x14ac:dyDescent="0.25">
      <c r="A1180">
        <v>1179</v>
      </c>
      <c r="B1180" t="s">
        <v>1313</v>
      </c>
      <c r="C1180" t="s">
        <v>2817</v>
      </c>
      <c r="D1180" t="s">
        <v>4318</v>
      </c>
      <c r="E1180" t="s">
        <v>91</v>
      </c>
      <c r="F1180">
        <v>466599800</v>
      </c>
      <c r="G1180">
        <v>32.97186</v>
      </c>
      <c r="H1180" t="s">
        <v>101</v>
      </c>
      <c r="I1180">
        <v>15384663281.628</v>
      </c>
      <c r="J1180" t="s">
        <v>4702</v>
      </c>
      <c r="K1180">
        <v>34880732.406897403</v>
      </c>
      <c r="L1180">
        <v>0.9</v>
      </c>
      <c r="M1180">
        <v>0</v>
      </c>
      <c r="N1180" t="s">
        <v>4707</v>
      </c>
      <c r="P1180" t="s">
        <v>4709</v>
      </c>
    </row>
    <row r="1181" spans="1:34" x14ac:dyDescent="0.25">
      <c r="A1181">
        <v>1180</v>
      </c>
      <c r="B1181" t="s">
        <v>1314</v>
      </c>
      <c r="C1181" t="s">
        <v>2818</v>
      </c>
      <c r="D1181" t="s">
        <v>4319</v>
      </c>
      <c r="E1181" t="s">
        <v>4681</v>
      </c>
      <c r="F1181">
        <v>182017440</v>
      </c>
      <c r="G1181">
        <v>28.897939999999998</v>
      </c>
      <c r="H1181" t="s">
        <v>4694</v>
      </c>
      <c r="I1181">
        <v>5259929060.0735998</v>
      </c>
      <c r="J1181" t="s">
        <v>4700</v>
      </c>
      <c r="K1181">
        <v>3639035.4250422502</v>
      </c>
      <c r="L1181">
        <v>0.75</v>
      </c>
      <c r="M1181">
        <v>0</v>
      </c>
      <c r="N1181" t="s">
        <v>4705</v>
      </c>
      <c r="O1181" t="s">
        <v>4708</v>
      </c>
      <c r="P1181" t="s">
        <v>4709</v>
      </c>
      <c r="Q1181" t="s">
        <v>4710</v>
      </c>
      <c r="AD1181" t="s">
        <v>4721</v>
      </c>
    </row>
    <row r="1182" spans="1:34" x14ac:dyDescent="0.25">
      <c r="A1182">
        <v>1181</v>
      </c>
      <c r="B1182" t="s">
        <v>1315</v>
      </c>
      <c r="C1182" t="s">
        <v>2819</v>
      </c>
      <c r="D1182" t="s">
        <v>4320</v>
      </c>
      <c r="E1182" t="s">
        <v>4681</v>
      </c>
      <c r="F1182">
        <v>546454160</v>
      </c>
      <c r="G1182">
        <v>13.13921</v>
      </c>
      <c r="H1182" t="s">
        <v>4694</v>
      </c>
      <c r="I1182">
        <v>7179975963.6135998</v>
      </c>
      <c r="J1182" t="s">
        <v>4700</v>
      </c>
      <c r="K1182">
        <v>13859579.2820541</v>
      </c>
      <c r="L1182">
        <v>0.9</v>
      </c>
      <c r="M1182">
        <v>0</v>
      </c>
      <c r="N1182" t="s">
        <v>4705</v>
      </c>
      <c r="O1182" t="s">
        <v>4708</v>
      </c>
    </row>
    <row r="1183" spans="1:34" x14ac:dyDescent="0.25">
      <c r="A1183">
        <v>1182</v>
      </c>
      <c r="B1183" t="s">
        <v>1316</v>
      </c>
      <c r="C1183" t="s">
        <v>2820</v>
      </c>
      <c r="D1183" t="s">
        <v>4321</v>
      </c>
      <c r="E1183" t="s">
        <v>4678</v>
      </c>
      <c r="F1183">
        <v>356820200</v>
      </c>
      <c r="G1183">
        <v>13.523910000000001</v>
      </c>
      <c r="H1183" t="s">
        <v>4692</v>
      </c>
      <c r="I1183">
        <v>4825604270.9820004</v>
      </c>
      <c r="J1183" t="s">
        <v>4702</v>
      </c>
      <c r="K1183">
        <v>23641883.223288301</v>
      </c>
      <c r="L1183">
        <v>1</v>
      </c>
      <c r="M1183">
        <v>0</v>
      </c>
      <c r="N1183" t="s">
        <v>4707</v>
      </c>
      <c r="O1183" t="s">
        <v>4708</v>
      </c>
      <c r="P1183" t="s">
        <v>4709</v>
      </c>
    </row>
    <row r="1184" spans="1:34" x14ac:dyDescent="0.25">
      <c r="A1184">
        <v>1183</v>
      </c>
      <c r="B1184" t="s">
        <v>1317</v>
      </c>
      <c r="C1184" t="s">
        <v>2821</v>
      </c>
      <c r="D1184" t="s">
        <v>4322</v>
      </c>
      <c r="E1184" t="s">
        <v>91</v>
      </c>
      <c r="F1184">
        <v>221229480</v>
      </c>
      <c r="G1184">
        <v>17.017340000000001</v>
      </c>
      <c r="H1184" t="s">
        <v>101</v>
      </c>
      <c r="I1184">
        <v>3764737279.1831999</v>
      </c>
      <c r="J1184" t="s">
        <v>4702</v>
      </c>
      <c r="K1184">
        <v>14863037.1256683</v>
      </c>
      <c r="L1184">
        <v>0.6</v>
      </c>
      <c r="M1184">
        <v>0</v>
      </c>
      <c r="N1184" t="s">
        <v>4707</v>
      </c>
      <c r="P1184" t="s">
        <v>4709</v>
      </c>
      <c r="AH1184" t="s">
        <v>4725</v>
      </c>
    </row>
    <row r="1185" spans="1:34" x14ac:dyDescent="0.25">
      <c r="A1185">
        <v>1184</v>
      </c>
      <c r="B1185" t="s">
        <v>1318</v>
      </c>
      <c r="C1185" t="s">
        <v>2822</v>
      </c>
      <c r="D1185" t="s">
        <v>4323</v>
      </c>
      <c r="E1185" t="s">
        <v>88</v>
      </c>
      <c r="F1185">
        <v>1353382100</v>
      </c>
      <c r="G1185">
        <v>7.7853669999999999</v>
      </c>
      <c r="H1185" t="s">
        <v>98</v>
      </c>
      <c r="I1185">
        <v>10536576339.7307</v>
      </c>
      <c r="J1185" t="s">
        <v>4700</v>
      </c>
      <c r="K1185">
        <v>19009024.1706375</v>
      </c>
      <c r="L1185">
        <v>0.9</v>
      </c>
      <c r="M1185">
        <v>0</v>
      </c>
      <c r="N1185" t="s">
        <v>4705</v>
      </c>
      <c r="AH1185" t="s">
        <v>4725</v>
      </c>
    </row>
    <row r="1186" spans="1:34" x14ac:dyDescent="0.25">
      <c r="A1186">
        <v>1185</v>
      </c>
      <c r="B1186" t="s">
        <v>1319</v>
      </c>
      <c r="C1186" t="s">
        <v>2823</v>
      </c>
      <c r="D1186" t="s">
        <v>4324</v>
      </c>
      <c r="E1186" t="s">
        <v>91</v>
      </c>
      <c r="F1186">
        <v>323462920</v>
      </c>
      <c r="G1186">
        <v>23.035810000000001</v>
      </c>
      <c r="H1186" t="s">
        <v>101</v>
      </c>
      <c r="I1186">
        <v>7451230367.1652002</v>
      </c>
      <c r="J1186" t="s">
        <v>4702</v>
      </c>
      <c r="K1186">
        <v>21538858.942350499</v>
      </c>
      <c r="L1186">
        <v>0.8</v>
      </c>
      <c r="M1186">
        <v>0</v>
      </c>
      <c r="N1186" t="s">
        <v>4707</v>
      </c>
      <c r="P1186" t="s">
        <v>4709</v>
      </c>
      <c r="AD1186" t="s">
        <v>4721</v>
      </c>
    </row>
    <row r="1187" spans="1:34" x14ac:dyDescent="0.25">
      <c r="A1187">
        <v>1186</v>
      </c>
      <c r="B1187" t="s">
        <v>1320</v>
      </c>
      <c r="C1187" t="s">
        <v>2824</v>
      </c>
      <c r="D1187" t="s">
        <v>4325</v>
      </c>
      <c r="E1187" t="s">
        <v>91</v>
      </c>
      <c r="F1187">
        <v>373573150</v>
      </c>
      <c r="G1187">
        <v>11.502459999999999</v>
      </c>
      <c r="H1187" t="s">
        <v>101</v>
      </c>
      <c r="I1187">
        <v>4297010214.9489994</v>
      </c>
      <c r="J1187" t="s">
        <v>4702</v>
      </c>
      <c r="K1187">
        <v>23698432.601362001</v>
      </c>
      <c r="L1187">
        <v>0.85</v>
      </c>
      <c r="M1187">
        <v>0</v>
      </c>
      <c r="N1187" t="s">
        <v>4707</v>
      </c>
    </row>
    <row r="1188" spans="1:34" x14ac:dyDescent="0.25">
      <c r="A1188">
        <v>1187</v>
      </c>
      <c r="B1188" t="s">
        <v>1321</v>
      </c>
      <c r="C1188" t="s">
        <v>2825</v>
      </c>
      <c r="D1188" t="s">
        <v>4326</v>
      </c>
      <c r="E1188" t="s">
        <v>91</v>
      </c>
      <c r="F1188">
        <v>440507300</v>
      </c>
      <c r="G1188">
        <v>15.265549999999999</v>
      </c>
      <c r="H1188" t="s">
        <v>101</v>
      </c>
      <c r="I1188">
        <v>6724586213.5149994</v>
      </c>
      <c r="J1188" t="s">
        <v>4702</v>
      </c>
      <c r="K1188">
        <v>25170306.9674659</v>
      </c>
      <c r="L1188">
        <v>0.95</v>
      </c>
      <c r="M1188">
        <v>0</v>
      </c>
      <c r="N1188" t="s">
        <v>4707</v>
      </c>
      <c r="P1188" t="s">
        <v>4709</v>
      </c>
    </row>
    <row r="1189" spans="1:34" x14ac:dyDescent="0.25">
      <c r="A1189">
        <v>1188</v>
      </c>
      <c r="B1189" t="s">
        <v>1322</v>
      </c>
      <c r="C1189" t="s">
        <v>2826</v>
      </c>
      <c r="D1189" t="s">
        <v>4327</v>
      </c>
      <c r="E1189" t="s">
        <v>91</v>
      </c>
      <c r="F1189">
        <v>662996900</v>
      </c>
      <c r="G1189">
        <v>19.927710000000001</v>
      </c>
      <c r="H1189" t="s">
        <v>101</v>
      </c>
      <c r="I1189">
        <v>13212009954.099001</v>
      </c>
      <c r="J1189" t="s">
        <v>4702</v>
      </c>
      <c r="K1189">
        <v>43825880.721240401</v>
      </c>
      <c r="L1189">
        <v>1</v>
      </c>
      <c r="M1189">
        <v>0</v>
      </c>
      <c r="N1189" t="s">
        <v>4707</v>
      </c>
      <c r="P1189" t="s">
        <v>4709</v>
      </c>
    </row>
    <row r="1190" spans="1:34" x14ac:dyDescent="0.25">
      <c r="A1190">
        <v>1189</v>
      </c>
      <c r="B1190" t="s">
        <v>1323</v>
      </c>
      <c r="C1190" t="s">
        <v>2827</v>
      </c>
      <c r="D1190" t="s">
        <v>4328</v>
      </c>
      <c r="E1190" t="s">
        <v>91</v>
      </c>
      <c r="F1190">
        <v>4381482</v>
      </c>
      <c r="G1190">
        <v>473.93959999999998</v>
      </c>
      <c r="H1190" t="s">
        <v>101</v>
      </c>
      <c r="I1190">
        <v>2076557826.4872</v>
      </c>
      <c r="J1190" t="s">
        <v>4702</v>
      </c>
      <c r="K1190">
        <v>4741766.8452013899</v>
      </c>
      <c r="L1190">
        <v>1</v>
      </c>
      <c r="M1190">
        <v>0</v>
      </c>
      <c r="N1190" t="s">
        <v>4707</v>
      </c>
      <c r="P1190" t="s">
        <v>4709</v>
      </c>
      <c r="Q1190" t="s">
        <v>4710</v>
      </c>
    </row>
    <row r="1191" spans="1:34" x14ac:dyDescent="0.25">
      <c r="A1191">
        <v>1190</v>
      </c>
      <c r="B1191" t="s">
        <v>1324</v>
      </c>
      <c r="C1191" t="s">
        <v>2828</v>
      </c>
      <c r="D1191" t="s">
        <v>4329</v>
      </c>
      <c r="E1191" t="s">
        <v>4690</v>
      </c>
      <c r="F1191">
        <v>1780465300</v>
      </c>
      <c r="G1191">
        <v>4.4993290000000004</v>
      </c>
      <c r="H1191" t="s">
        <v>4699</v>
      </c>
      <c r="I1191">
        <v>8010899157.7837009</v>
      </c>
      <c r="J1191" t="s">
        <v>4702</v>
      </c>
      <c r="K1191">
        <v>18721675.393416099</v>
      </c>
      <c r="L1191">
        <v>0.5</v>
      </c>
      <c r="M1191">
        <v>0</v>
      </c>
      <c r="N1191" t="s">
        <v>4707</v>
      </c>
      <c r="O1191" t="s">
        <v>4708</v>
      </c>
      <c r="P1191" t="s">
        <v>4709</v>
      </c>
      <c r="AA1191" t="s">
        <v>4718</v>
      </c>
      <c r="AB1191" t="s">
        <v>4719</v>
      </c>
      <c r="AD1191" t="s">
        <v>4721</v>
      </c>
    </row>
    <row r="1192" spans="1:34" x14ac:dyDescent="0.25">
      <c r="A1192">
        <v>1191</v>
      </c>
      <c r="B1192" t="s">
        <v>1325</v>
      </c>
      <c r="C1192" t="s">
        <v>2829</v>
      </c>
      <c r="D1192" t="s">
        <v>4330</v>
      </c>
      <c r="E1192" t="s">
        <v>89</v>
      </c>
      <c r="F1192">
        <v>652170400</v>
      </c>
      <c r="G1192">
        <v>68.482529999999997</v>
      </c>
      <c r="H1192" t="s">
        <v>99</v>
      </c>
      <c r="I1192">
        <v>44662278983.112</v>
      </c>
      <c r="J1192" t="s">
        <v>4701</v>
      </c>
      <c r="K1192">
        <v>358931920.156362</v>
      </c>
      <c r="L1192">
        <v>1</v>
      </c>
      <c r="M1192">
        <v>0</v>
      </c>
      <c r="N1192" t="s">
        <v>4706</v>
      </c>
      <c r="P1192" t="s">
        <v>4709</v>
      </c>
      <c r="AB1192" t="s">
        <v>4719</v>
      </c>
      <c r="AD1192" t="s">
        <v>4721</v>
      </c>
    </row>
    <row r="1193" spans="1:34" x14ac:dyDescent="0.25">
      <c r="A1193">
        <v>1192</v>
      </c>
      <c r="B1193" t="s">
        <v>1326</v>
      </c>
      <c r="C1193" t="s">
        <v>2830</v>
      </c>
      <c r="D1193" t="s">
        <v>4331</v>
      </c>
      <c r="E1193" t="s">
        <v>89</v>
      </c>
      <c r="F1193">
        <v>206982900</v>
      </c>
      <c r="G1193">
        <v>885.3365</v>
      </c>
      <c r="H1193" t="s">
        <v>99</v>
      </c>
      <c r="I1193">
        <v>183249516245.85001</v>
      </c>
      <c r="J1193" t="s">
        <v>4701</v>
      </c>
      <c r="K1193">
        <v>1541489420.12693</v>
      </c>
      <c r="L1193">
        <v>1</v>
      </c>
      <c r="M1193">
        <v>0</v>
      </c>
      <c r="N1193" t="s">
        <v>4706</v>
      </c>
      <c r="P1193" t="s">
        <v>4709</v>
      </c>
    </row>
    <row r="1194" spans="1:34" x14ac:dyDescent="0.25">
      <c r="A1194">
        <v>1193</v>
      </c>
      <c r="B1194" t="s">
        <v>1327</v>
      </c>
      <c r="C1194" t="s">
        <v>2831</v>
      </c>
      <c r="D1194" t="s">
        <v>4332</v>
      </c>
      <c r="E1194" t="s">
        <v>91</v>
      </c>
      <c r="F1194">
        <v>2604556000</v>
      </c>
      <c r="G1194">
        <v>13.42417</v>
      </c>
      <c r="H1194" t="s">
        <v>101</v>
      </c>
      <c r="I1194">
        <v>34964002518.519997</v>
      </c>
      <c r="J1194" t="s">
        <v>4702</v>
      </c>
      <c r="K1194">
        <v>156910802.55252901</v>
      </c>
      <c r="L1194">
        <v>0.9</v>
      </c>
      <c r="M1194">
        <v>0</v>
      </c>
      <c r="N1194" t="s">
        <v>4707</v>
      </c>
      <c r="P1194" t="s">
        <v>4709</v>
      </c>
      <c r="AB1194" t="s">
        <v>4719</v>
      </c>
      <c r="AD1194" t="s">
        <v>4721</v>
      </c>
    </row>
    <row r="1195" spans="1:34" x14ac:dyDescent="0.25">
      <c r="A1195">
        <v>1194</v>
      </c>
      <c r="B1195" t="s">
        <v>1328</v>
      </c>
      <c r="C1195" t="s">
        <v>2832</v>
      </c>
      <c r="D1195" t="s">
        <v>4333</v>
      </c>
      <c r="E1195" t="s">
        <v>88</v>
      </c>
      <c r="F1195">
        <v>300215480</v>
      </c>
      <c r="G1195">
        <v>32.585760000000001</v>
      </c>
      <c r="H1195" t="s">
        <v>98</v>
      </c>
      <c r="I1195">
        <v>9782749579.5648003</v>
      </c>
      <c r="J1195" t="s">
        <v>4700</v>
      </c>
      <c r="K1195">
        <v>18389595.507017501</v>
      </c>
      <c r="L1195">
        <v>0.9</v>
      </c>
      <c r="M1195">
        <v>0</v>
      </c>
      <c r="N1195" t="s">
        <v>4705</v>
      </c>
      <c r="P1195" t="s">
        <v>4709</v>
      </c>
    </row>
    <row r="1196" spans="1:34" x14ac:dyDescent="0.25">
      <c r="A1196">
        <v>1195</v>
      </c>
      <c r="B1196" t="s">
        <v>1329</v>
      </c>
      <c r="C1196" t="s">
        <v>2833</v>
      </c>
      <c r="D1196" t="s">
        <v>4334</v>
      </c>
      <c r="E1196" t="s">
        <v>4683</v>
      </c>
      <c r="F1196">
        <v>38900000</v>
      </c>
      <c r="G1196">
        <v>122.7906</v>
      </c>
      <c r="H1196" t="s">
        <v>4695</v>
      </c>
      <c r="I1196">
        <v>4776554340</v>
      </c>
      <c r="J1196" t="s">
        <v>4700</v>
      </c>
      <c r="K1196">
        <v>3716422.62032136</v>
      </c>
      <c r="L1196">
        <v>0.75</v>
      </c>
      <c r="M1196">
        <v>0</v>
      </c>
      <c r="N1196" t="s">
        <v>4705</v>
      </c>
      <c r="O1196" t="s">
        <v>4708</v>
      </c>
      <c r="P1196" t="s">
        <v>4709</v>
      </c>
      <c r="Q1196" t="s">
        <v>4710</v>
      </c>
      <c r="AD1196" t="s">
        <v>4721</v>
      </c>
    </row>
    <row r="1197" spans="1:34" x14ac:dyDescent="0.25">
      <c r="A1197">
        <v>1196</v>
      </c>
      <c r="B1197" t="s">
        <v>1330</v>
      </c>
      <c r="C1197" t="s">
        <v>2834</v>
      </c>
      <c r="D1197" t="s">
        <v>4335</v>
      </c>
      <c r="E1197" t="s">
        <v>91</v>
      </c>
      <c r="F1197">
        <v>640394400</v>
      </c>
      <c r="G1197">
        <v>8.6013559999999991</v>
      </c>
      <c r="H1197" t="s">
        <v>101</v>
      </c>
      <c r="I1197">
        <v>5508260214.8063993</v>
      </c>
      <c r="J1197" t="s">
        <v>4702</v>
      </c>
      <c r="K1197">
        <v>14523521.788148001</v>
      </c>
      <c r="L1197">
        <v>0.75</v>
      </c>
      <c r="M1197">
        <v>0</v>
      </c>
      <c r="N1197" t="s">
        <v>4707</v>
      </c>
      <c r="P1197" t="s">
        <v>4709</v>
      </c>
      <c r="AD1197" t="s">
        <v>4721</v>
      </c>
    </row>
    <row r="1198" spans="1:34" x14ac:dyDescent="0.25">
      <c r="A1198">
        <v>1197</v>
      </c>
      <c r="B1198" t="s">
        <v>1331</v>
      </c>
      <c r="C1198" t="s">
        <v>2835</v>
      </c>
      <c r="D1198" t="s">
        <v>4336</v>
      </c>
      <c r="E1198" t="s">
        <v>4678</v>
      </c>
      <c r="F1198">
        <v>406998170</v>
      </c>
      <c r="G1198">
        <v>28.816759999999999</v>
      </c>
      <c r="H1198" t="s">
        <v>4692</v>
      </c>
      <c r="I1198">
        <v>11728368585.329201</v>
      </c>
      <c r="J1198" t="s">
        <v>4702</v>
      </c>
      <c r="K1198">
        <v>14191128.4049125</v>
      </c>
      <c r="L1198">
        <v>0.5</v>
      </c>
      <c r="M1198">
        <v>0</v>
      </c>
      <c r="N1198" t="s">
        <v>4707</v>
      </c>
      <c r="O1198" t="s">
        <v>4708</v>
      </c>
      <c r="P1198" t="s">
        <v>4709</v>
      </c>
      <c r="AD1198" t="s">
        <v>4721</v>
      </c>
    </row>
    <row r="1199" spans="1:34" x14ac:dyDescent="0.25">
      <c r="A1199">
        <v>1198</v>
      </c>
      <c r="B1199" t="s">
        <v>1332</v>
      </c>
      <c r="C1199" t="s">
        <v>2836</v>
      </c>
      <c r="D1199" t="s">
        <v>4337</v>
      </c>
      <c r="E1199" t="s">
        <v>4683</v>
      </c>
      <c r="F1199">
        <v>194777280</v>
      </c>
      <c r="G1199">
        <v>92.264719999999997</v>
      </c>
      <c r="H1199" t="s">
        <v>4695</v>
      </c>
      <c r="I1199">
        <v>17971071201.5616</v>
      </c>
      <c r="J1199" t="s">
        <v>4700</v>
      </c>
      <c r="K1199">
        <v>41288769.336153999</v>
      </c>
      <c r="L1199">
        <v>0.8</v>
      </c>
      <c r="M1199">
        <v>0</v>
      </c>
      <c r="N1199" t="s">
        <v>4705</v>
      </c>
      <c r="O1199" t="s">
        <v>4708</v>
      </c>
      <c r="AA1199" t="s">
        <v>4718</v>
      </c>
    </row>
    <row r="1200" spans="1:34" x14ac:dyDescent="0.25">
      <c r="A1200">
        <v>1199</v>
      </c>
      <c r="B1200" t="s">
        <v>1333</v>
      </c>
      <c r="C1200" t="s">
        <v>2837</v>
      </c>
      <c r="D1200" t="s">
        <v>4338</v>
      </c>
      <c r="E1200" t="s">
        <v>96</v>
      </c>
      <c r="F1200">
        <v>5977723229</v>
      </c>
      <c r="G1200">
        <v>28.995000000000001</v>
      </c>
      <c r="H1200" t="s">
        <v>100</v>
      </c>
      <c r="I1200">
        <v>173324085024.85501</v>
      </c>
      <c r="J1200" t="s">
        <v>4703</v>
      </c>
      <c r="K1200">
        <v>209172605.324839</v>
      </c>
      <c r="L1200">
        <v>1</v>
      </c>
      <c r="M1200">
        <v>0</v>
      </c>
      <c r="N1200" t="s">
        <v>4705</v>
      </c>
      <c r="R1200" t="s">
        <v>4711</v>
      </c>
      <c r="AB1200" t="s">
        <v>4719</v>
      </c>
      <c r="AD1200" t="s">
        <v>4721</v>
      </c>
      <c r="AH1200" t="s">
        <v>4725</v>
      </c>
    </row>
    <row r="1201" spans="1:34" x14ac:dyDescent="0.25">
      <c r="A1201">
        <v>1200</v>
      </c>
      <c r="B1201" t="s">
        <v>1334</v>
      </c>
      <c r="C1201" t="s">
        <v>2838</v>
      </c>
      <c r="D1201" t="s">
        <v>4339</v>
      </c>
      <c r="E1201" t="s">
        <v>4680</v>
      </c>
      <c r="F1201">
        <v>1503222400</v>
      </c>
      <c r="G1201">
        <v>6.4725229999999998</v>
      </c>
      <c r="H1201" t="s">
        <v>4693</v>
      </c>
      <c r="I1201">
        <v>9729641558.1152</v>
      </c>
      <c r="J1201" t="s">
        <v>4702</v>
      </c>
      <c r="K1201">
        <v>63895082.551043503</v>
      </c>
      <c r="L1201">
        <v>0.55000000000000004</v>
      </c>
      <c r="M1201">
        <v>0</v>
      </c>
      <c r="N1201" t="s">
        <v>4707</v>
      </c>
      <c r="O1201" t="s">
        <v>4708</v>
      </c>
      <c r="P1201" t="s">
        <v>4709</v>
      </c>
      <c r="AD1201" t="s">
        <v>4721</v>
      </c>
    </row>
    <row r="1202" spans="1:34" x14ac:dyDescent="0.25">
      <c r="A1202">
        <v>1201</v>
      </c>
      <c r="B1202" t="s">
        <v>1335</v>
      </c>
      <c r="C1202" t="s">
        <v>2839</v>
      </c>
      <c r="D1202" t="s">
        <v>4340</v>
      </c>
      <c r="E1202" t="s">
        <v>89</v>
      </c>
      <c r="F1202">
        <v>250600590</v>
      </c>
      <c r="G1202">
        <v>310.7321</v>
      </c>
      <c r="H1202" t="s">
        <v>99</v>
      </c>
      <c r="I1202">
        <v>77869647591.938995</v>
      </c>
      <c r="J1202" t="s">
        <v>4701</v>
      </c>
      <c r="K1202">
        <v>593550714.62530506</v>
      </c>
      <c r="L1202">
        <v>0.95</v>
      </c>
      <c r="M1202">
        <v>0</v>
      </c>
      <c r="N1202" t="s">
        <v>4706</v>
      </c>
      <c r="P1202" t="s">
        <v>4709</v>
      </c>
      <c r="AD1202" t="s">
        <v>4721</v>
      </c>
    </row>
    <row r="1203" spans="1:34" x14ac:dyDescent="0.25">
      <c r="A1203">
        <v>1202</v>
      </c>
      <c r="B1203" t="s">
        <v>1336</v>
      </c>
      <c r="C1203" t="s">
        <v>2840</v>
      </c>
      <c r="D1203" t="s">
        <v>4341</v>
      </c>
      <c r="E1203" t="s">
        <v>91</v>
      </c>
      <c r="F1203">
        <v>296070250</v>
      </c>
      <c r="G1203">
        <v>20.90401</v>
      </c>
      <c r="H1203" t="s">
        <v>101</v>
      </c>
      <c r="I1203">
        <v>6189055466.7024994</v>
      </c>
      <c r="J1203" t="s">
        <v>4702</v>
      </c>
      <c r="K1203">
        <v>16525358.446469599</v>
      </c>
      <c r="L1203">
        <v>0.95</v>
      </c>
      <c r="M1203">
        <v>0</v>
      </c>
      <c r="N1203" t="s">
        <v>4707</v>
      </c>
      <c r="P1203" t="s">
        <v>4709</v>
      </c>
    </row>
    <row r="1204" spans="1:34" x14ac:dyDescent="0.25">
      <c r="A1204">
        <v>1203</v>
      </c>
      <c r="B1204" t="s">
        <v>1337</v>
      </c>
      <c r="C1204" t="s">
        <v>2841</v>
      </c>
      <c r="D1204" t="s">
        <v>4342</v>
      </c>
      <c r="E1204" t="s">
        <v>91</v>
      </c>
      <c r="F1204">
        <v>73826600</v>
      </c>
      <c r="G1204">
        <v>62.285679999999999</v>
      </c>
      <c r="H1204" t="s">
        <v>101</v>
      </c>
      <c r="I1204">
        <v>4598339983.0880003</v>
      </c>
      <c r="J1204" t="s">
        <v>4702</v>
      </c>
      <c r="K1204">
        <v>17879305.7829585</v>
      </c>
      <c r="L1204">
        <v>0.7</v>
      </c>
      <c r="M1204">
        <v>0</v>
      </c>
      <c r="N1204" t="s">
        <v>4707</v>
      </c>
      <c r="P1204" t="s">
        <v>4709</v>
      </c>
      <c r="AD1204" t="s">
        <v>4721</v>
      </c>
    </row>
    <row r="1205" spans="1:34" x14ac:dyDescent="0.25">
      <c r="A1205">
        <v>1204</v>
      </c>
      <c r="B1205" t="s">
        <v>1338</v>
      </c>
      <c r="C1205" t="s">
        <v>2842</v>
      </c>
      <c r="D1205" t="s">
        <v>4343</v>
      </c>
      <c r="E1205" t="s">
        <v>91</v>
      </c>
      <c r="F1205">
        <v>87710000</v>
      </c>
      <c r="G1205">
        <v>121.6981</v>
      </c>
      <c r="H1205" t="s">
        <v>101</v>
      </c>
      <c r="I1205">
        <v>10674140351</v>
      </c>
      <c r="J1205" t="s">
        <v>4702</v>
      </c>
      <c r="K1205">
        <v>43896802.015695199</v>
      </c>
      <c r="L1205">
        <v>0.9</v>
      </c>
      <c r="M1205">
        <v>0</v>
      </c>
      <c r="N1205" t="s">
        <v>4707</v>
      </c>
      <c r="P1205" t="s">
        <v>4709</v>
      </c>
      <c r="AD1205" t="s">
        <v>4721</v>
      </c>
      <c r="AH1205" t="s">
        <v>4725</v>
      </c>
    </row>
    <row r="1206" spans="1:34" x14ac:dyDescent="0.25">
      <c r="A1206">
        <v>1205</v>
      </c>
      <c r="B1206" t="s">
        <v>1339</v>
      </c>
      <c r="C1206" t="s">
        <v>2843</v>
      </c>
      <c r="D1206" t="s">
        <v>4344</v>
      </c>
      <c r="E1206" t="s">
        <v>91</v>
      </c>
      <c r="F1206">
        <v>716689400</v>
      </c>
      <c r="G1206">
        <v>9.7970179999999996</v>
      </c>
      <c r="H1206" t="s">
        <v>101</v>
      </c>
      <c r="I1206">
        <v>7021418952.2091999</v>
      </c>
      <c r="J1206" t="s">
        <v>4702</v>
      </c>
      <c r="K1206">
        <v>21704602.4267653</v>
      </c>
      <c r="L1206">
        <v>0.85</v>
      </c>
      <c r="M1206">
        <v>0</v>
      </c>
      <c r="N1206" t="s">
        <v>4707</v>
      </c>
      <c r="P1206" t="s">
        <v>4709</v>
      </c>
    </row>
    <row r="1207" spans="1:34" x14ac:dyDescent="0.25">
      <c r="A1207">
        <v>1206</v>
      </c>
      <c r="B1207" t="s">
        <v>1340</v>
      </c>
      <c r="C1207" t="s">
        <v>2844</v>
      </c>
      <c r="D1207" t="s">
        <v>4345</v>
      </c>
      <c r="E1207" t="s">
        <v>91</v>
      </c>
      <c r="F1207">
        <v>1984995800</v>
      </c>
      <c r="G1207">
        <v>28.053270000000001</v>
      </c>
      <c r="H1207" t="s">
        <v>101</v>
      </c>
      <c r="I1207">
        <v>55685623126.265999</v>
      </c>
      <c r="J1207" t="s">
        <v>4702</v>
      </c>
      <c r="K1207">
        <v>186770819.23513499</v>
      </c>
      <c r="L1207">
        <v>1</v>
      </c>
      <c r="M1207">
        <v>0</v>
      </c>
      <c r="N1207" t="s">
        <v>4707</v>
      </c>
      <c r="P1207" t="s">
        <v>4709</v>
      </c>
      <c r="AD1207" t="s">
        <v>4721</v>
      </c>
    </row>
    <row r="1208" spans="1:34" x14ac:dyDescent="0.25">
      <c r="A1208">
        <v>1207</v>
      </c>
      <c r="B1208" t="s">
        <v>1341</v>
      </c>
      <c r="C1208" t="s">
        <v>2845</v>
      </c>
      <c r="D1208" t="s">
        <v>4346</v>
      </c>
      <c r="E1208" t="s">
        <v>91</v>
      </c>
      <c r="F1208">
        <v>889632200</v>
      </c>
      <c r="G1208">
        <v>14.45609</v>
      </c>
      <c r="H1208" t="s">
        <v>101</v>
      </c>
      <c r="I1208">
        <v>12860603150.098</v>
      </c>
      <c r="J1208" t="s">
        <v>4702</v>
      </c>
      <c r="K1208">
        <v>38064584.206342302</v>
      </c>
      <c r="L1208">
        <v>0.95</v>
      </c>
      <c r="M1208">
        <v>0</v>
      </c>
      <c r="N1208" t="s">
        <v>4707</v>
      </c>
      <c r="P1208" t="s">
        <v>4709</v>
      </c>
    </row>
    <row r="1209" spans="1:34" x14ac:dyDescent="0.25">
      <c r="A1209">
        <v>1208</v>
      </c>
      <c r="B1209" t="s">
        <v>1342</v>
      </c>
      <c r="C1209" t="s">
        <v>2846</v>
      </c>
      <c r="D1209" t="s">
        <v>4347</v>
      </c>
      <c r="E1209" t="s">
        <v>91</v>
      </c>
      <c r="F1209">
        <v>400000000</v>
      </c>
      <c r="G1209">
        <v>14.10079</v>
      </c>
      <c r="H1209" t="s">
        <v>101</v>
      </c>
      <c r="I1209">
        <v>5640316000</v>
      </c>
      <c r="J1209" t="s">
        <v>4702</v>
      </c>
      <c r="K1209">
        <v>52441587.162066102</v>
      </c>
      <c r="L1209">
        <v>0.95</v>
      </c>
      <c r="M1209">
        <v>0</v>
      </c>
      <c r="N1209" t="s">
        <v>4707</v>
      </c>
      <c r="P1209" t="s">
        <v>4709</v>
      </c>
    </row>
    <row r="1210" spans="1:34" x14ac:dyDescent="0.25">
      <c r="A1210">
        <v>1209</v>
      </c>
      <c r="B1210" t="s">
        <v>1343</v>
      </c>
      <c r="C1210" t="s">
        <v>2847</v>
      </c>
      <c r="D1210" t="s">
        <v>4348</v>
      </c>
      <c r="E1210" t="s">
        <v>91</v>
      </c>
      <c r="F1210">
        <v>580129100</v>
      </c>
      <c r="G1210">
        <v>10.170859999999999</v>
      </c>
      <c r="H1210" t="s">
        <v>101</v>
      </c>
      <c r="I1210">
        <v>5900411858.026</v>
      </c>
      <c r="J1210" t="s">
        <v>4702</v>
      </c>
      <c r="K1210">
        <v>32138621.6813359</v>
      </c>
      <c r="L1210">
        <v>0.85</v>
      </c>
      <c r="M1210">
        <v>0</v>
      </c>
      <c r="N1210" t="s">
        <v>4707</v>
      </c>
      <c r="P1210" t="s">
        <v>4709</v>
      </c>
      <c r="AD1210" t="s">
        <v>4721</v>
      </c>
    </row>
    <row r="1211" spans="1:34" x14ac:dyDescent="0.25">
      <c r="A1211">
        <v>1210</v>
      </c>
      <c r="B1211" t="s">
        <v>1344</v>
      </c>
      <c r="C1211" t="s">
        <v>2848</v>
      </c>
      <c r="D1211" t="s">
        <v>4349</v>
      </c>
      <c r="E1211" t="s">
        <v>94</v>
      </c>
      <c r="F1211">
        <v>1218135400</v>
      </c>
      <c r="G1211">
        <v>89.479479999999995</v>
      </c>
      <c r="H1211" t="s">
        <v>99</v>
      </c>
      <c r="I1211">
        <v>108998122161.592</v>
      </c>
      <c r="J1211" t="s">
        <v>4701</v>
      </c>
      <c r="K1211">
        <v>1175022180.7133501</v>
      </c>
      <c r="L1211">
        <v>1</v>
      </c>
      <c r="M1211">
        <v>0</v>
      </c>
      <c r="N1211" t="s">
        <v>4706</v>
      </c>
      <c r="P1211" t="s">
        <v>4709</v>
      </c>
      <c r="AH1211" t="s">
        <v>4725</v>
      </c>
    </row>
    <row r="1212" spans="1:34" x14ac:dyDescent="0.25">
      <c r="A1212">
        <v>1211</v>
      </c>
      <c r="B1212" t="s">
        <v>1345</v>
      </c>
      <c r="C1212" t="s">
        <v>2849</v>
      </c>
      <c r="D1212" t="s">
        <v>4350</v>
      </c>
      <c r="E1212" t="s">
        <v>91</v>
      </c>
      <c r="F1212">
        <v>184901290</v>
      </c>
      <c r="G1212">
        <v>17.972010000000001</v>
      </c>
      <c r="H1212" t="s">
        <v>101</v>
      </c>
      <c r="I1212">
        <v>3323047832.8929</v>
      </c>
      <c r="J1212" t="s">
        <v>4702</v>
      </c>
      <c r="K1212">
        <v>27163738.3373238</v>
      </c>
      <c r="L1212">
        <v>1</v>
      </c>
      <c r="M1212">
        <v>0</v>
      </c>
      <c r="N1212" t="s">
        <v>4707</v>
      </c>
      <c r="P1212" t="s">
        <v>4709</v>
      </c>
      <c r="AD1212" t="s">
        <v>4721</v>
      </c>
    </row>
    <row r="1213" spans="1:34" x14ac:dyDescent="0.25">
      <c r="A1213">
        <v>1212</v>
      </c>
      <c r="B1213" t="s">
        <v>1346</v>
      </c>
      <c r="C1213" t="s">
        <v>2850</v>
      </c>
      <c r="D1213" t="s">
        <v>4351</v>
      </c>
      <c r="E1213" t="s">
        <v>4683</v>
      </c>
      <c r="F1213">
        <v>45230000</v>
      </c>
      <c r="G1213">
        <v>102.6118</v>
      </c>
      <c r="H1213" t="s">
        <v>4695</v>
      </c>
      <c r="I1213">
        <v>4641131714</v>
      </c>
      <c r="J1213" t="s">
        <v>4700</v>
      </c>
      <c r="K1213">
        <v>9580981.4448902607</v>
      </c>
      <c r="L1213">
        <v>0.95</v>
      </c>
      <c r="M1213">
        <v>0</v>
      </c>
      <c r="N1213" t="s">
        <v>4705</v>
      </c>
      <c r="O1213" t="s">
        <v>4708</v>
      </c>
      <c r="P1213" t="s">
        <v>4709</v>
      </c>
      <c r="Q1213" t="s">
        <v>4710</v>
      </c>
      <c r="AD1213" t="s">
        <v>4721</v>
      </c>
    </row>
    <row r="1214" spans="1:34" x14ac:dyDescent="0.25">
      <c r="A1214">
        <v>1213</v>
      </c>
      <c r="B1214" t="s">
        <v>1347</v>
      </c>
      <c r="C1214" t="s">
        <v>45</v>
      </c>
      <c r="D1214" t="s">
        <v>85</v>
      </c>
      <c r="E1214" t="s">
        <v>95</v>
      </c>
      <c r="F1214">
        <v>800000000</v>
      </c>
      <c r="G1214">
        <v>212.3</v>
      </c>
      <c r="H1214" t="s">
        <v>100</v>
      </c>
      <c r="I1214">
        <v>169840000000</v>
      </c>
      <c r="J1214" t="s">
        <v>4703</v>
      </c>
      <c r="K1214">
        <v>375899385.898871</v>
      </c>
      <c r="L1214">
        <v>0.95</v>
      </c>
      <c r="M1214">
        <v>0</v>
      </c>
      <c r="N1214" t="s">
        <v>4705</v>
      </c>
    </row>
    <row r="1215" spans="1:34" x14ac:dyDescent="0.25">
      <c r="A1215">
        <v>1214</v>
      </c>
      <c r="B1215" t="s">
        <v>1348</v>
      </c>
      <c r="C1215" t="s">
        <v>46</v>
      </c>
      <c r="D1215" t="s">
        <v>86</v>
      </c>
      <c r="E1215" t="s">
        <v>95</v>
      </c>
      <c r="F1215">
        <v>799309700</v>
      </c>
      <c r="G1215">
        <v>81.7</v>
      </c>
      <c r="H1215" t="s">
        <v>100</v>
      </c>
      <c r="I1215">
        <v>65303602490</v>
      </c>
      <c r="J1215" t="s">
        <v>4703</v>
      </c>
      <c r="K1215">
        <v>241408916.245161</v>
      </c>
      <c r="L1215">
        <v>0.85</v>
      </c>
      <c r="M1215">
        <v>0</v>
      </c>
      <c r="N1215" t="s">
        <v>4705</v>
      </c>
    </row>
    <row r="1216" spans="1:34" x14ac:dyDescent="0.25">
      <c r="A1216">
        <v>1215</v>
      </c>
      <c r="B1216" t="s">
        <v>1349</v>
      </c>
      <c r="C1216" t="s">
        <v>2851</v>
      </c>
      <c r="D1216" t="s">
        <v>4352</v>
      </c>
      <c r="E1216" t="s">
        <v>95</v>
      </c>
      <c r="F1216">
        <v>1128000000</v>
      </c>
      <c r="G1216">
        <v>46.51</v>
      </c>
      <c r="H1216" t="s">
        <v>100</v>
      </c>
      <c r="I1216">
        <v>52463280000</v>
      </c>
      <c r="J1216" t="s">
        <v>4703</v>
      </c>
      <c r="K1216">
        <v>51214591.259435497</v>
      </c>
      <c r="L1216">
        <v>0.25</v>
      </c>
      <c r="M1216">
        <v>0</v>
      </c>
      <c r="N1216" t="s">
        <v>4705</v>
      </c>
      <c r="P1216" t="s">
        <v>4709</v>
      </c>
    </row>
    <row r="1217" spans="1:34" x14ac:dyDescent="0.25">
      <c r="A1217">
        <v>1216</v>
      </c>
      <c r="B1217" t="s">
        <v>1350</v>
      </c>
      <c r="C1217" t="s">
        <v>2852</v>
      </c>
      <c r="D1217" t="s">
        <v>4353</v>
      </c>
      <c r="E1217" t="s">
        <v>4683</v>
      </c>
      <c r="F1217">
        <v>382270870</v>
      </c>
      <c r="G1217">
        <v>17.99999</v>
      </c>
      <c r="H1217" t="s">
        <v>4695</v>
      </c>
      <c r="I1217">
        <v>6880871837.2912998</v>
      </c>
      <c r="J1217" t="s">
        <v>4700</v>
      </c>
      <c r="K1217">
        <v>19757938.573495898</v>
      </c>
      <c r="L1217">
        <v>0.8</v>
      </c>
      <c r="M1217">
        <v>0</v>
      </c>
      <c r="N1217" t="s">
        <v>4705</v>
      </c>
      <c r="O1217" t="s">
        <v>4708</v>
      </c>
      <c r="P1217" t="s">
        <v>4709</v>
      </c>
    </row>
    <row r="1218" spans="1:34" x14ac:dyDescent="0.25">
      <c r="A1218">
        <v>1217</v>
      </c>
      <c r="B1218" t="s">
        <v>1351</v>
      </c>
      <c r="C1218" t="s">
        <v>2853</v>
      </c>
      <c r="D1218" t="s">
        <v>4354</v>
      </c>
      <c r="E1218" t="s">
        <v>4678</v>
      </c>
      <c r="F1218">
        <v>11543703000</v>
      </c>
      <c r="G1218">
        <v>1.7860689999999999</v>
      </c>
      <c r="H1218" t="s">
        <v>4692</v>
      </c>
      <c r="I1218">
        <v>20617850073.507</v>
      </c>
      <c r="J1218" t="s">
        <v>4702</v>
      </c>
      <c r="K1218">
        <v>57653618.340308502</v>
      </c>
      <c r="L1218">
        <v>0.5</v>
      </c>
      <c r="M1218">
        <v>0</v>
      </c>
      <c r="N1218" t="s">
        <v>4707</v>
      </c>
      <c r="O1218" t="s">
        <v>4708</v>
      </c>
      <c r="P1218" t="s">
        <v>4709</v>
      </c>
      <c r="AD1218" t="s">
        <v>4721</v>
      </c>
    </row>
    <row r="1219" spans="1:34" x14ac:dyDescent="0.25">
      <c r="A1219">
        <v>1218</v>
      </c>
      <c r="B1219" t="s">
        <v>1352</v>
      </c>
      <c r="C1219" t="s">
        <v>2854</v>
      </c>
      <c r="D1219" t="s">
        <v>4355</v>
      </c>
      <c r="E1219" t="s">
        <v>96</v>
      </c>
      <c r="F1219">
        <v>128344238</v>
      </c>
      <c r="G1219">
        <v>21.14</v>
      </c>
      <c r="H1219" t="s">
        <v>100</v>
      </c>
      <c r="I1219">
        <v>2713197191.3200002</v>
      </c>
      <c r="J1219" t="s">
        <v>4704</v>
      </c>
      <c r="K1219">
        <v>10668919.899354801</v>
      </c>
      <c r="L1219">
        <v>0.9</v>
      </c>
      <c r="M1219">
        <v>0</v>
      </c>
      <c r="N1219" t="s">
        <v>4705</v>
      </c>
    </row>
    <row r="1220" spans="1:34" x14ac:dyDescent="0.25">
      <c r="A1220">
        <v>1219</v>
      </c>
      <c r="B1220" t="s">
        <v>1353</v>
      </c>
      <c r="C1220" t="s">
        <v>2855</v>
      </c>
      <c r="D1220" t="s">
        <v>4356</v>
      </c>
      <c r="E1220" t="s">
        <v>4683</v>
      </c>
      <c r="F1220">
        <v>160479300</v>
      </c>
      <c r="G1220">
        <v>234.09649999999999</v>
      </c>
      <c r="H1220" t="s">
        <v>4695</v>
      </c>
      <c r="I1220">
        <v>37567642452.449997</v>
      </c>
      <c r="J1220" t="s">
        <v>4700</v>
      </c>
      <c r="K1220">
        <v>107882174.98988099</v>
      </c>
      <c r="L1220">
        <v>1</v>
      </c>
      <c r="M1220">
        <v>0</v>
      </c>
      <c r="N1220" t="s">
        <v>4705</v>
      </c>
      <c r="O1220" t="s">
        <v>4708</v>
      </c>
    </row>
    <row r="1221" spans="1:34" x14ac:dyDescent="0.25">
      <c r="A1221">
        <v>1220</v>
      </c>
      <c r="B1221" t="s">
        <v>1354</v>
      </c>
      <c r="C1221" t="s">
        <v>2856</v>
      </c>
      <c r="D1221" t="s">
        <v>4357</v>
      </c>
      <c r="E1221" t="s">
        <v>89</v>
      </c>
      <c r="F1221">
        <v>326417050</v>
      </c>
      <c r="G1221">
        <v>138.19030000000001</v>
      </c>
      <c r="H1221" t="s">
        <v>99</v>
      </c>
      <c r="I1221">
        <v>45107670064.615013</v>
      </c>
      <c r="J1221" t="s">
        <v>4701</v>
      </c>
      <c r="K1221">
        <v>279244801.94606203</v>
      </c>
      <c r="L1221">
        <v>1</v>
      </c>
      <c r="M1221">
        <v>0</v>
      </c>
      <c r="N1221" t="s">
        <v>4706</v>
      </c>
      <c r="P1221" t="s">
        <v>4709</v>
      </c>
      <c r="AH1221" t="s">
        <v>4725</v>
      </c>
    </row>
    <row r="1222" spans="1:34" x14ac:dyDescent="0.25">
      <c r="A1222">
        <v>1221</v>
      </c>
      <c r="B1222" t="s">
        <v>1355</v>
      </c>
      <c r="C1222" t="s">
        <v>2857</v>
      </c>
      <c r="D1222" t="s">
        <v>4358</v>
      </c>
      <c r="E1222" t="s">
        <v>4690</v>
      </c>
      <c r="F1222">
        <v>3122495000</v>
      </c>
      <c r="G1222">
        <v>5.1646260000000002</v>
      </c>
      <c r="H1222" t="s">
        <v>4699</v>
      </c>
      <c r="I1222">
        <v>16126518861.870001</v>
      </c>
      <c r="J1222" t="s">
        <v>4702</v>
      </c>
      <c r="K1222">
        <v>44849588.996070802</v>
      </c>
      <c r="L1222">
        <v>0.5</v>
      </c>
      <c r="M1222">
        <v>0</v>
      </c>
      <c r="N1222" t="s">
        <v>4707</v>
      </c>
      <c r="O1222" t="s">
        <v>4708</v>
      </c>
      <c r="P1222" t="s">
        <v>4709</v>
      </c>
      <c r="AD1222" t="s">
        <v>4721</v>
      </c>
    </row>
    <row r="1223" spans="1:34" x14ac:dyDescent="0.25">
      <c r="A1223">
        <v>1222</v>
      </c>
      <c r="B1223" t="s">
        <v>1356</v>
      </c>
      <c r="C1223" t="s">
        <v>2858</v>
      </c>
      <c r="D1223" t="s">
        <v>4359</v>
      </c>
      <c r="E1223" t="s">
        <v>4690</v>
      </c>
      <c r="F1223">
        <v>2977670400</v>
      </c>
      <c r="G1223">
        <v>4.835407</v>
      </c>
      <c r="H1223" t="s">
        <v>4699</v>
      </c>
      <c r="I1223">
        <v>14398248295.8528</v>
      </c>
      <c r="J1223" t="s">
        <v>4702</v>
      </c>
      <c r="K1223">
        <v>30644308.392515201</v>
      </c>
      <c r="L1223">
        <v>0.45</v>
      </c>
      <c r="M1223">
        <v>0</v>
      </c>
      <c r="N1223" t="s">
        <v>4707</v>
      </c>
      <c r="O1223" t="s">
        <v>4708</v>
      </c>
      <c r="P1223" t="s">
        <v>4709</v>
      </c>
      <c r="AD1223" t="s">
        <v>4721</v>
      </c>
    </row>
    <row r="1224" spans="1:34" x14ac:dyDescent="0.25">
      <c r="A1224">
        <v>1223</v>
      </c>
      <c r="B1224" t="s">
        <v>1357</v>
      </c>
      <c r="C1224" t="s">
        <v>2859</v>
      </c>
      <c r="D1224" t="s">
        <v>4360</v>
      </c>
      <c r="E1224" t="s">
        <v>4690</v>
      </c>
      <c r="F1224">
        <v>1071642500</v>
      </c>
      <c r="G1224">
        <v>9.465052</v>
      </c>
      <c r="H1224" t="s">
        <v>4699</v>
      </c>
      <c r="I1224">
        <v>10143151987.91</v>
      </c>
      <c r="J1224" t="s">
        <v>4702</v>
      </c>
      <c r="K1224">
        <v>28281316.1821764</v>
      </c>
      <c r="L1224">
        <v>0.75</v>
      </c>
      <c r="M1224">
        <v>0</v>
      </c>
      <c r="N1224" t="s">
        <v>4707</v>
      </c>
      <c r="O1224" t="s">
        <v>4708</v>
      </c>
      <c r="P1224" t="s">
        <v>4709</v>
      </c>
    </row>
    <row r="1225" spans="1:34" x14ac:dyDescent="0.25">
      <c r="A1225">
        <v>1224</v>
      </c>
      <c r="B1225" t="s">
        <v>1358</v>
      </c>
      <c r="C1225" t="s">
        <v>2860</v>
      </c>
      <c r="D1225" t="s">
        <v>4361</v>
      </c>
      <c r="E1225" t="s">
        <v>4690</v>
      </c>
      <c r="F1225">
        <v>16514635000</v>
      </c>
      <c r="G1225">
        <v>2.6611889999999998</v>
      </c>
      <c r="H1225" t="s">
        <v>4699</v>
      </c>
      <c r="I1225">
        <v>43948565001.014999</v>
      </c>
      <c r="J1225" t="s">
        <v>4702</v>
      </c>
      <c r="K1225">
        <v>83290990.887751997</v>
      </c>
      <c r="L1225">
        <v>0.5</v>
      </c>
      <c r="M1225">
        <v>0</v>
      </c>
      <c r="N1225" t="s">
        <v>4707</v>
      </c>
      <c r="O1225" t="s">
        <v>4708</v>
      </c>
      <c r="P1225" t="s">
        <v>4709</v>
      </c>
    </row>
    <row r="1226" spans="1:34" x14ac:dyDescent="0.25">
      <c r="A1226">
        <v>1225</v>
      </c>
      <c r="B1226" t="s">
        <v>1359</v>
      </c>
      <c r="C1226" t="s">
        <v>2861</v>
      </c>
      <c r="D1226" t="s">
        <v>4362</v>
      </c>
      <c r="E1226" t="s">
        <v>4680</v>
      </c>
      <c r="F1226">
        <v>9150104000</v>
      </c>
      <c r="G1226">
        <v>0.90052489999999996</v>
      </c>
      <c r="H1226" t="s">
        <v>4693</v>
      </c>
      <c r="I1226">
        <v>8239896489.5895996</v>
      </c>
      <c r="J1226" t="s">
        <v>4702</v>
      </c>
      <c r="K1226">
        <v>8141265.8978901301</v>
      </c>
      <c r="L1226">
        <v>0.4</v>
      </c>
      <c r="M1226">
        <v>0</v>
      </c>
      <c r="N1226" t="s">
        <v>4707</v>
      </c>
      <c r="O1226" t="s">
        <v>4708</v>
      </c>
      <c r="P1226" t="s">
        <v>4709</v>
      </c>
      <c r="Q1226" t="s">
        <v>4710</v>
      </c>
    </row>
    <row r="1227" spans="1:34" x14ac:dyDescent="0.25">
      <c r="A1227">
        <v>1226</v>
      </c>
      <c r="B1227" t="s">
        <v>1360</v>
      </c>
      <c r="C1227" t="s">
        <v>2862</v>
      </c>
      <c r="D1227" t="s">
        <v>4363</v>
      </c>
      <c r="E1227" t="s">
        <v>4680</v>
      </c>
      <c r="F1227">
        <v>2699988000</v>
      </c>
      <c r="G1227">
        <v>2.7409729999999999</v>
      </c>
      <c r="H1227" t="s">
        <v>4693</v>
      </c>
      <c r="I1227">
        <v>7400594208.3239994</v>
      </c>
      <c r="J1227" t="s">
        <v>4702</v>
      </c>
      <c r="K1227">
        <v>21130908.368562602</v>
      </c>
      <c r="L1227">
        <v>0.5</v>
      </c>
      <c r="M1227">
        <v>0</v>
      </c>
      <c r="N1227" t="s">
        <v>4707</v>
      </c>
      <c r="O1227" t="s">
        <v>4708</v>
      </c>
      <c r="P1227" t="s">
        <v>4709</v>
      </c>
      <c r="AD1227" t="s">
        <v>4721</v>
      </c>
      <c r="AH1227" t="s">
        <v>4725</v>
      </c>
    </row>
    <row r="1228" spans="1:34" x14ac:dyDescent="0.25">
      <c r="A1228">
        <v>1227</v>
      </c>
      <c r="B1228" t="s">
        <v>1361</v>
      </c>
      <c r="C1228" t="s">
        <v>2863</v>
      </c>
      <c r="D1228" t="s">
        <v>4364</v>
      </c>
      <c r="E1228" t="s">
        <v>4681</v>
      </c>
      <c r="F1228">
        <v>2115831000</v>
      </c>
      <c r="G1228">
        <v>14.59707</v>
      </c>
      <c r="H1228" t="s">
        <v>4694</v>
      </c>
      <c r="I1228">
        <v>30884933215.169998</v>
      </c>
      <c r="J1228" t="s">
        <v>4700</v>
      </c>
      <c r="K1228">
        <v>55982915.770583697</v>
      </c>
      <c r="L1228">
        <v>0.8</v>
      </c>
      <c r="M1228">
        <v>0</v>
      </c>
      <c r="N1228" t="s">
        <v>4705</v>
      </c>
      <c r="O1228" t="s">
        <v>4708</v>
      </c>
      <c r="P1228" t="s">
        <v>4709</v>
      </c>
      <c r="AD1228" t="s">
        <v>4721</v>
      </c>
      <c r="AH1228" t="s">
        <v>4725</v>
      </c>
    </row>
    <row r="1229" spans="1:34" x14ac:dyDescent="0.25">
      <c r="A1229">
        <v>1228</v>
      </c>
      <c r="B1229" t="s">
        <v>1362</v>
      </c>
      <c r="C1229" t="s">
        <v>2864</v>
      </c>
      <c r="D1229" t="s">
        <v>4365</v>
      </c>
      <c r="E1229" t="s">
        <v>4681</v>
      </c>
      <c r="F1229">
        <v>400355960</v>
      </c>
      <c r="G1229">
        <v>21.46519</v>
      </c>
      <c r="H1229" t="s">
        <v>4694</v>
      </c>
      <c r="I1229">
        <v>8593716749.0324001</v>
      </c>
      <c r="J1229" t="s">
        <v>4700</v>
      </c>
      <c r="K1229">
        <v>15411894.8304675</v>
      </c>
      <c r="L1229">
        <v>0.9</v>
      </c>
      <c r="M1229">
        <v>0</v>
      </c>
      <c r="N1229" t="s">
        <v>4705</v>
      </c>
      <c r="O1229" t="s">
        <v>4708</v>
      </c>
      <c r="P1229" t="s">
        <v>4709</v>
      </c>
    </row>
    <row r="1230" spans="1:34" x14ac:dyDescent="0.25">
      <c r="A1230">
        <v>1229</v>
      </c>
      <c r="B1230" t="s">
        <v>1363</v>
      </c>
      <c r="C1230" t="s">
        <v>2865</v>
      </c>
      <c r="D1230" t="s">
        <v>4366</v>
      </c>
      <c r="E1230" t="s">
        <v>4681</v>
      </c>
      <c r="F1230">
        <v>426392060</v>
      </c>
      <c r="G1230">
        <v>18.688320000000001</v>
      </c>
      <c r="H1230" t="s">
        <v>4694</v>
      </c>
      <c r="I1230">
        <v>7968551262.7392006</v>
      </c>
      <c r="J1230" t="s">
        <v>4700</v>
      </c>
      <c r="K1230">
        <v>31143716.556865402</v>
      </c>
      <c r="L1230">
        <v>0.85</v>
      </c>
      <c r="M1230">
        <v>0</v>
      </c>
      <c r="N1230" t="s">
        <v>4705</v>
      </c>
      <c r="O1230" t="s">
        <v>4708</v>
      </c>
    </row>
    <row r="1231" spans="1:34" x14ac:dyDescent="0.25">
      <c r="A1231">
        <v>1230</v>
      </c>
      <c r="B1231" t="s">
        <v>1364</v>
      </c>
      <c r="C1231" t="s">
        <v>2866</v>
      </c>
      <c r="D1231" t="s">
        <v>4367</v>
      </c>
      <c r="E1231" t="s">
        <v>91</v>
      </c>
      <c r="F1231">
        <v>227502200</v>
      </c>
      <c r="G1231">
        <v>19.964780000000001</v>
      </c>
      <c r="H1231" t="s">
        <v>101</v>
      </c>
      <c r="I1231">
        <v>4542031372.5159998</v>
      </c>
      <c r="J1231" t="s">
        <v>4702</v>
      </c>
      <c r="K1231">
        <v>25974898.266885601</v>
      </c>
      <c r="L1231">
        <v>1</v>
      </c>
      <c r="M1231">
        <v>0</v>
      </c>
      <c r="N1231" t="s">
        <v>4707</v>
      </c>
      <c r="P1231" t="s">
        <v>4709</v>
      </c>
    </row>
    <row r="1232" spans="1:34" x14ac:dyDescent="0.25">
      <c r="A1232">
        <v>1231</v>
      </c>
      <c r="B1232" t="s">
        <v>1365</v>
      </c>
      <c r="C1232" t="s">
        <v>2867</v>
      </c>
      <c r="D1232" t="s">
        <v>4368</v>
      </c>
      <c r="E1232" t="s">
        <v>91</v>
      </c>
      <c r="F1232">
        <v>67369360</v>
      </c>
      <c r="G1232">
        <v>328.8535</v>
      </c>
      <c r="H1232" t="s">
        <v>101</v>
      </c>
      <c r="I1232">
        <v>22154649828.759998</v>
      </c>
      <c r="J1232" t="s">
        <v>4702</v>
      </c>
      <c r="K1232">
        <v>101962559.49853501</v>
      </c>
      <c r="L1232">
        <v>0.85</v>
      </c>
      <c r="M1232">
        <v>0</v>
      </c>
      <c r="N1232" t="s">
        <v>4707</v>
      </c>
      <c r="P1232" t="s">
        <v>4709</v>
      </c>
    </row>
    <row r="1233" spans="1:34" x14ac:dyDescent="0.25">
      <c r="A1233">
        <v>1232</v>
      </c>
      <c r="B1233" t="s">
        <v>1366</v>
      </c>
      <c r="C1233" t="s">
        <v>2868</v>
      </c>
      <c r="D1233" t="s">
        <v>4369</v>
      </c>
      <c r="E1233" t="s">
        <v>91</v>
      </c>
      <c r="F1233">
        <v>3884445600</v>
      </c>
      <c r="G1233">
        <v>22.349930000000001</v>
      </c>
      <c r="H1233" t="s">
        <v>101</v>
      </c>
      <c r="I1233">
        <v>86817087248.807999</v>
      </c>
      <c r="J1233" t="s">
        <v>4702</v>
      </c>
      <c r="K1233">
        <v>379944777.30418497</v>
      </c>
      <c r="L1233">
        <v>1</v>
      </c>
      <c r="M1233">
        <v>0</v>
      </c>
      <c r="N1233" t="s">
        <v>4707</v>
      </c>
      <c r="P1233" t="s">
        <v>4709</v>
      </c>
      <c r="AD1233" t="s">
        <v>4721</v>
      </c>
    </row>
    <row r="1234" spans="1:34" x14ac:dyDescent="0.25">
      <c r="A1234">
        <v>1233</v>
      </c>
      <c r="B1234" t="s">
        <v>1367</v>
      </c>
      <c r="C1234" t="s">
        <v>2869</v>
      </c>
      <c r="D1234" t="s">
        <v>4370</v>
      </c>
      <c r="E1234" t="s">
        <v>88</v>
      </c>
      <c r="F1234">
        <v>875941200</v>
      </c>
      <c r="G1234">
        <v>12.646459999999999</v>
      </c>
      <c r="H1234" t="s">
        <v>98</v>
      </c>
      <c r="I1234">
        <v>11077555348.152</v>
      </c>
      <c r="J1234" t="s">
        <v>4700</v>
      </c>
      <c r="K1234">
        <v>29858436.498297099</v>
      </c>
      <c r="L1234">
        <v>0.95</v>
      </c>
      <c r="M1234">
        <v>0</v>
      </c>
      <c r="N1234" t="s">
        <v>4705</v>
      </c>
      <c r="P1234" t="s">
        <v>4709</v>
      </c>
      <c r="AD1234" t="s">
        <v>4721</v>
      </c>
      <c r="AH1234" t="s">
        <v>4725</v>
      </c>
    </row>
    <row r="1235" spans="1:34" x14ac:dyDescent="0.25">
      <c r="A1235">
        <v>1234</v>
      </c>
      <c r="B1235" t="s">
        <v>1368</v>
      </c>
      <c r="C1235" t="s">
        <v>2870</v>
      </c>
      <c r="D1235" t="s">
        <v>4371</v>
      </c>
      <c r="E1235" t="s">
        <v>88</v>
      </c>
      <c r="F1235">
        <v>333534300</v>
      </c>
      <c r="G1235">
        <v>25.388100000000001</v>
      </c>
      <c r="H1235" t="s">
        <v>98</v>
      </c>
      <c r="I1235">
        <v>8467802161.8300009</v>
      </c>
      <c r="J1235" t="s">
        <v>4700</v>
      </c>
      <c r="K1235">
        <v>23934294.0293447</v>
      </c>
      <c r="L1235">
        <v>1</v>
      </c>
      <c r="M1235">
        <v>0</v>
      </c>
      <c r="N1235" t="s">
        <v>4705</v>
      </c>
      <c r="P1235" t="s">
        <v>4709</v>
      </c>
    </row>
    <row r="1236" spans="1:34" x14ac:dyDescent="0.25">
      <c r="A1236">
        <v>1235</v>
      </c>
      <c r="B1236" t="s">
        <v>1369</v>
      </c>
      <c r="C1236" t="s">
        <v>2871</v>
      </c>
      <c r="D1236" t="s">
        <v>4372</v>
      </c>
      <c r="E1236" t="s">
        <v>4680</v>
      </c>
      <c r="F1236">
        <v>6183048300</v>
      </c>
      <c r="G1236">
        <v>2.0396890000000001</v>
      </c>
      <c r="H1236" t="s">
        <v>4693</v>
      </c>
      <c r="I1236">
        <v>12611495603.978701</v>
      </c>
      <c r="J1236" t="s">
        <v>4702</v>
      </c>
      <c r="K1236">
        <v>50988116.3770115</v>
      </c>
      <c r="L1236">
        <v>0.3</v>
      </c>
      <c r="M1236">
        <v>0</v>
      </c>
      <c r="N1236" t="s">
        <v>4707</v>
      </c>
      <c r="O1236" t="s">
        <v>4708</v>
      </c>
      <c r="P1236" t="s">
        <v>4709</v>
      </c>
      <c r="AD1236" t="s">
        <v>4721</v>
      </c>
      <c r="AE1236" t="s">
        <v>4722</v>
      </c>
      <c r="AH1236" t="s">
        <v>4725</v>
      </c>
    </row>
    <row r="1237" spans="1:34" x14ac:dyDescent="0.25">
      <c r="A1237">
        <v>1236</v>
      </c>
      <c r="B1237" t="s">
        <v>1370</v>
      </c>
      <c r="C1237" t="s">
        <v>2872</v>
      </c>
      <c r="D1237" t="s">
        <v>4373</v>
      </c>
      <c r="E1237" t="s">
        <v>89</v>
      </c>
      <c r="F1237">
        <v>522012630</v>
      </c>
      <c r="G1237">
        <v>38.556130000000003</v>
      </c>
      <c r="H1237" t="s">
        <v>99</v>
      </c>
      <c r="I1237">
        <v>20126786823.921902</v>
      </c>
      <c r="J1237" t="s">
        <v>4701</v>
      </c>
      <c r="K1237">
        <v>158558245.776647</v>
      </c>
      <c r="L1237">
        <v>1</v>
      </c>
      <c r="M1237">
        <v>0</v>
      </c>
      <c r="N1237" t="s">
        <v>4706</v>
      </c>
    </row>
    <row r="1238" spans="1:34" x14ac:dyDescent="0.25">
      <c r="A1238">
        <v>1237</v>
      </c>
      <c r="B1238" t="s">
        <v>1371</v>
      </c>
      <c r="C1238" t="s">
        <v>2873</v>
      </c>
      <c r="D1238" t="s">
        <v>4374</v>
      </c>
      <c r="E1238" t="s">
        <v>4679</v>
      </c>
      <c r="F1238">
        <v>3360857809</v>
      </c>
      <c r="G1238">
        <v>5.2539999999999996</v>
      </c>
      <c r="H1238" t="s">
        <v>100</v>
      </c>
      <c r="I1238">
        <v>17657946928.486</v>
      </c>
      <c r="J1238" t="s">
        <v>4703</v>
      </c>
      <c r="K1238">
        <v>43979961.570419401</v>
      </c>
      <c r="L1238">
        <v>0.6</v>
      </c>
      <c r="M1238">
        <v>0</v>
      </c>
      <c r="N1238" t="s">
        <v>4705</v>
      </c>
      <c r="P1238" t="s">
        <v>4709</v>
      </c>
      <c r="AB1238" t="s">
        <v>4719</v>
      </c>
      <c r="AD1238" t="s">
        <v>4721</v>
      </c>
    </row>
    <row r="1239" spans="1:34" x14ac:dyDescent="0.25">
      <c r="A1239">
        <v>1238</v>
      </c>
      <c r="B1239" t="s">
        <v>1372</v>
      </c>
      <c r="C1239" t="s">
        <v>2874</v>
      </c>
      <c r="D1239" t="s">
        <v>4375</v>
      </c>
      <c r="E1239" t="s">
        <v>89</v>
      </c>
      <c r="F1239">
        <v>52291023</v>
      </c>
      <c r="G1239">
        <v>281.44920000000002</v>
      </c>
      <c r="H1239" t="s">
        <v>99</v>
      </c>
      <c r="I1239">
        <v>14717266590.531601</v>
      </c>
      <c r="J1239" t="s">
        <v>4701</v>
      </c>
      <c r="K1239">
        <v>124076295.26932199</v>
      </c>
      <c r="L1239">
        <v>1</v>
      </c>
      <c r="M1239">
        <v>0</v>
      </c>
      <c r="N1239" t="s">
        <v>4706</v>
      </c>
      <c r="P1239" t="s">
        <v>4709</v>
      </c>
      <c r="AD1239" t="s">
        <v>4721</v>
      </c>
    </row>
    <row r="1240" spans="1:34" x14ac:dyDescent="0.25">
      <c r="A1240">
        <v>1239</v>
      </c>
      <c r="B1240" t="s">
        <v>1373</v>
      </c>
      <c r="C1240" t="s">
        <v>2875</v>
      </c>
      <c r="D1240" t="s">
        <v>4376</v>
      </c>
      <c r="E1240" t="s">
        <v>89</v>
      </c>
      <c r="F1240">
        <v>333658000</v>
      </c>
      <c r="G1240">
        <v>176.34100000000001</v>
      </c>
      <c r="H1240" t="s">
        <v>99</v>
      </c>
      <c r="I1240">
        <v>58837585378</v>
      </c>
      <c r="J1240" t="s">
        <v>4701</v>
      </c>
      <c r="K1240">
        <v>871036355.03522694</v>
      </c>
      <c r="L1240">
        <v>1</v>
      </c>
      <c r="M1240">
        <v>0</v>
      </c>
      <c r="N1240" t="s">
        <v>4706</v>
      </c>
      <c r="P1240" t="s">
        <v>4709</v>
      </c>
      <c r="AH1240" t="s">
        <v>4725</v>
      </c>
    </row>
    <row r="1241" spans="1:34" x14ac:dyDescent="0.25">
      <c r="A1241">
        <v>1240</v>
      </c>
      <c r="B1241" t="s">
        <v>1374</v>
      </c>
      <c r="C1241" t="s">
        <v>2876</v>
      </c>
      <c r="D1241" t="s">
        <v>4377</v>
      </c>
      <c r="E1241" t="s">
        <v>90</v>
      </c>
      <c r="F1241">
        <v>800316777</v>
      </c>
      <c r="G1241">
        <v>47.97</v>
      </c>
      <c r="H1241" t="s">
        <v>100</v>
      </c>
      <c r="I1241">
        <v>38391195792.690002</v>
      </c>
      <c r="J1241" t="s">
        <v>4703</v>
      </c>
      <c r="K1241">
        <v>151090629.421855</v>
      </c>
      <c r="L1241">
        <v>0.9</v>
      </c>
      <c r="M1241">
        <v>1</v>
      </c>
      <c r="N1241" t="s">
        <v>4705</v>
      </c>
      <c r="AD1241" t="s">
        <v>4721</v>
      </c>
    </row>
    <row r="1242" spans="1:34" x14ac:dyDescent="0.25">
      <c r="A1242">
        <v>1241</v>
      </c>
      <c r="B1242" t="s">
        <v>1375</v>
      </c>
      <c r="C1242" t="s">
        <v>2877</v>
      </c>
      <c r="D1242" t="s">
        <v>4378</v>
      </c>
      <c r="E1242" t="s">
        <v>91</v>
      </c>
      <c r="F1242">
        <v>179865480</v>
      </c>
      <c r="G1242">
        <v>12.281029999999999</v>
      </c>
      <c r="H1242" t="s">
        <v>101</v>
      </c>
      <c r="I1242">
        <v>2208933355.8443999</v>
      </c>
      <c r="J1242" t="s">
        <v>4702</v>
      </c>
      <c r="K1242">
        <v>77260866.158457503</v>
      </c>
      <c r="L1242">
        <v>1</v>
      </c>
      <c r="M1242">
        <v>0</v>
      </c>
      <c r="N1242" t="s">
        <v>4707</v>
      </c>
      <c r="P1242" t="s">
        <v>4709</v>
      </c>
      <c r="AD1242" t="s">
        <v>4721</v>
      </c>
      <c r="AH1242" t="s">
        <v>4725</v>
      </c>
    </row>
    <row r="1243" spans="1:34" x14ac:dyDescent="0.25">
      <c r="A1243">
        <v>1242</v>
      </c>
      <c r="B1243" t="s">
        <v>1376</v>
      </c>
      <c r="C1243" t="s">
        <v>2878</v>
      </c>
      <c r="D1243" t="s">
        <v>4379</v>
      </c>
      <c r="E1243" t="s">
        <v>90</v>
      </c>
      <c r="F1243">
        <v>147454887</v>
      </c>
      <c r="G1243">
        <v>58.8</v>
      </c>
      <c r="H1243" t="s">
        <v>100</v>
      </c>
      <c r="I1243">
        <v>8670347355.6000004</v>
      </c>
      <c r="J1243" t="s">
        <v>4703</v>
      </c>
      <c r="K1243">
        <v>21011630.353951599</v>
      </c>
      <c r="L1243">
        <v>0.55000000000000004</v>
      </c>
      <c r="M1243">
        <v>1</v>
      </c>
      <c r="N1243" t="s">
        <v>4705</v>
      </c>
    </row>
    <row r="1244" spans="1:34" x14ac:dyDescent="0.25">
      <c r="A1244">
        <v>1243</v>
      </c>
      <c r="B1244" t="s">
        <v>1377</v>
      </c>
      <c r="C1244" t="s">
        <v>2879</v>
      </c>
      <c r="D1244" t="s">
        <v>4380</v>
      </c>
      <c r="E1244" t="s">
        <v>4682</v>
      </c>
      <c r="F1244">
        <v>34250000</v>
      </c>
      <c r="G1244">
        <v>249.2</v>
      </c>
      <c r="H1244" t="s">
        <v>100</v>
      </c>
      <c r="I1244">
        <v>8535100000</v>
      </c>
      <c r="J1244" t="s">
        <v>4703</v>
      </c>
      <c r="K1244">
        <v>6628981.6870967699</v>
      </c>
      <c r="L1244">
        <v>0.4</v>
      </c>
      <c r="M1244">
        <v>0</v>
      </c>
      <c r="N1244" t="s">
        <v>4705</v>
      </c>
      <c r="P1244" t="s">
        <v>4709</v>
      </c>
      <c r="Q1244" t="s">
        <v>4710</v>
      </c>
      <c r="AH1244" t="s">
        <v>4725</v>
      </c>
    </row>
    <row r="1245" spans="1:34" x14ac:dyDescent="0.25">
      <c r="A1245">
        <v>1244</v>
      </c>
      <c r="B1245" t="s">
        <v>1378</v>
      </c>
      <c r="C1245" t="s">
        <v>2880</v>
      </c>
      <c r="D1245" t="s">
        <v>4381</v>
      </c>
      <c r="E1245" t="s">
        <v>91</v>
      </c>
      <c r="F1245">
        <v>47772855000</v>
      </c>
      <c r="G1245">
        <v>1.3346929999999999</v>
      </c>
      <c r="H1245" t="s">
        <v>101</v>
      </c>
      <c r="I1245">
        <v>63762095158.514992</v>
      </c>
      <c r="J1245" t="s">
        <v>4702</v>
      </c>
      <c r="K1245">
        <v>91719594.396354705</v>
      </c>
      <c r="L1245">
        <v>0.6</v>
      </c>
      <c r="M1245">
        <v>0</v>
      </c>
      <c r="N1245" t="s">
        <v>4707</v>
      </c>
      <c r="P1245" t="s">
        <v>4709</v>
      </c>
    </row>
    <row r="1246" spans="1:34" x14ac:dyDescent="0.25">
      <c r="A1246">
        <v>1245</v>
      </c>
      <c r="B1246" t="s">
        <v>1379</v>
      </c>
      <c r="C1246" t="s">
        <v>2881</v>
      </c>
      <c r="D1246" t="s">
        <v>4382</v>
      </c>
      <c r="E1246" t="s">
        <v>91</v>
      </c>
      <c r="F1246">
        <v>1469995200</v>
      </c>
      <c r="G1246">
        <v>46.12106</v>
      </c>
      <c r="H1246" t="s">
        <v>101</v>
      </c>
      <c r="I1246">
        <v>67797736818.912003</v>
      </c>
      <c r="J1246" t="s">
        <v>4702</v>
      </c>
      <c r="K1246">
        <v>374198067.005795</v>
      </c>
      <c r="L1246">
        <v>0.65</v>
      </c>
      <c r="M1246">
        <v>0</v>
      </c>
      <c r="N1246" t="s">
        <v>4707</v>
      </c>
    </row>
    <row r="1247" spans="1:34" x14ac:dyDescent="0.25">
      <c r="A1247">
        <v>1246</v>
      </c>
      <c r="B1247" t="s">
        <v>1380</v>
      </c>
      <c r="C1247" t="s">
        <v>2882</v>
      </c>
      <c r="D1247" t="s">
        <v>4383</v>
      </c>
      <c r="E1247" t="s">
        <v>88</v>
      </c>
      <c r="F1247">
        <v>199928450</v>
      </c>
      <c r="G1247">
        <v>20.78398</v>
      </c>
      <c r="H1247" t="s">
        <v>98</v>
      </c>
      <c r="I1247">
        <v>4155308906.2309999</v>
      </c>
      <c r="J1247" t="s">
        <v>4700</v>
      </c>
      <c r="K1247">
        <v>5095234.0980031304</v>
      </c>
      <c r="L1247">
        <v>0.7</v>
      </c>
      <c r="M1247">
        <v>0</v>
      </c>
      <c r="N1247" t="s">
        <v>4705</v>
      </c>
      <c r="P1247" t="s">
        <v>4709</v>
      </c>
      <c r="Q1247" t="s">
        <v>4710</v>
      </c>
    </row>
    <row r="1248" spans="1:34" x14ac:dyDescent="0.25">
      <c r="A1248">
        <v>1247</v>
      </c>
      <c r="B1248" t="s">
        <v>1381</v>
      </c>
      <c r="C1248" t="s">
        <v>2883</v>
      </c>
      <c r="D1248" t="s">
        <v>4384</v>
      </c>
      <c r="E1248" t="s">
        <v>91</v>
      </c>
      <c r="F1248">
        <v>510200200</v>
      </c>
      <c r="G1248">
        <v>6.268732</v>
      </c>
      <c r="H1248" t="s">
        <v>101</v>
      </c>
      <c r="I1248">
        <v>3198308320.1464</v>
      </c>
      <c r="J1248" t="s">
        <v>4702</v>
      </c>
      <c r="K1248">
        <v>7468636.5390118798</v>
      </c>
      <c r="L1248">
        <v>0.8</v>
      </c>
      <c r="M1248">
        <v>0</v>
      </c>
      <c r="N1248" t="s">
        <v>4707</v>
      </c>
      <c r="P1248" t="s">
        <v>4709</v>
      </c>
      <c r="Q1248" t="s">
        <v>4710</v>
      </c>
    </row>
    <row r="1249" spans="1:34" x14ac:dyDescent="0.25">
      <c r="A1249">
        <v>1248</v>
      </c>
      <c r="B1249" t="s">
        <v>1382</v>
      </c>
      <c r="C1249" t="s">
        <v>2884</v>
      </c>
      <c r="D1249" t="s">
        <v>4385</v>
      </c>
      <c r="E1249" t="s">
        <v>91</v>
      </c>
      <c r="F1249">
        <v>225000000</v>
      </c>
      <c r="G1249">
        <v>21.58372</v>
      </c>
      <c r="H1249" t="s">
        <v>101</v>
      </c>
      <c r="I1249">
        <v>4856337000</v>
      </c>
      <c r="J1249" t="s">
        <v>4702</v>
      </c>
      <c r="K1249">
        <v>27692266.686221801</v>
      </c>
      <c r="L1249">
        <v>0.95</v>
      </c>
      <c r="M1249">
        <v>0</v>
      </c>
      <c r="N1249" t="s">
        <v>4707</v>
      </c>
      <c r="P1249" t="s">
        <v>4709</v>
      </c>
      <c r="AA1249" t="s">
        <v>4718</v>
      </c>
      <c r="AB1249" t="s">
        <v>4719</v>
      </c>
      <c r="AD1249" t="s">
        <v>4721</v>
      </c>
    </row>
    <row r="1250" spans="1:34" x14ac:dyDescent="0.25">
      <c r="A1250">
        <v>1249</v>
      </c>
      <c r="B1250" t="s">
        <v>1383</v>
      </c>
      <c r="C1250" t="s">
        <v>2885</v>
      </c>
      <c r="D1250" t="s">
        <v>4386</v>
      </c>
      <c r="E1250" t="s">
        <v>91</v>
      </c>
      <c r="F1250">
        <v>990482060</v>
      </c>
      <c r="G1250">
        <v>25.952369999999998</v>
      </c>
      <c r="H1250" t="s">
        <v>101</v>
      </c>
      <c r="I1250">
        <v>25705356899.482201</v>
      </c>
      <c r="J1250" t="s">
        <v>4702</v>
      </c>
      <c r="K1250">
        <v>89500771.156050101</v>
      </c>
      <c r="L1250">
        <v>0.95</v>
      </c>
      <c r="M1250">
        <v>0</v>
      </c>
      <c r="N1250" t="s">
        <v>4707</v>
      </c>
      <c r="P1250" t="s">
        <v>4709</v>
      </c>
      <c r="AD1250" t="s">
        <v>4721</v>
      </c>
    </row>
    <row r="1251" spans="1:34" x14ac:dyDescent="0.25">
      <c r="A1251">
        <v>1250</v>
      </c>
      <c r="B1251" t="s">
        <v>1384</v>
      </c>
      <c r="C1251" t="s">
        <v>2886</v>
      </c>
      <c r="D1251" t="s">
        <v>4387</v>
      </c>
      <c r="E1251" t="s">
        <v>4678</v>
      </c>
      <c r="F1251">
        <v>480403960</v>
      </c>
      <c r="G1251">
        <v>14.950480000000001</v>
      </c>
      <c r="H1251" t="s">
        <v>4692</v>
      </c>
      <c r="I1251">
        <v>7182269795.9008007</v>
      </c>
      <c r="J1251" t="s">
        <v>4702</v>
      </c>
      <c r="K1251">
        <v>19262260.658127502</v>
      </c>
      <c r="L1251">
        <v>1</v>
      </c>
      <c r="M1251">
        <v>0</v>
      </c>
      <c r="N1251" t="s">
        <v>4707</v>
      </c>
      <c r="O1251" t="s">
        <v>4708</v>
      </c>
      <c r="P1251" t="s">
        <v>4709</v>
      </c>
    </row>
    <row r="1252" spans="1:34" x14ac:dyDescent="0.25">
      <c r="A1252">
        <v>1251</v>
      </c>
      <c r="B1252" t="s">
        <v>1385</v>
      </c>
      <c r="C1252" t="s">
        <v>2887</v>
      </c>
      <c r="D1252" t="s">
        <v>4388</v>
      </c>
      <c r="E1252" t="s">
        <v>4683</v>
      </c>
      <c r="F1252">
        <v>59626810</v>
      </c>
      <c r="G1252">
        <v>282.82639999999998</v>
      </c>
      <c r="H1252" t="s">
        <v>4695</v>
      </c>
      <c r="I1252">
        <v>16864036015.784</v>
      </c>
      <c r="J1252" t="s">
        <v>4700</v>
      </c>
      <c r="K1252">
        <v>47004384.173352897</v>
      </c>
      <c r="L1252">
        <v>0.85</v>
      </c>
      <c r="M1252">
        <v>0</v>
      </c>
      <c r="N1252" t="s">
        <v>4705</v>
      </c>
      <c r="O1252" t="s">
        <v>4708</v>
      </c>
      <c r="P1252" t="s">
        <v>4709</v>
      </c>
    </row>
    <row r="1253" spans="1:34" x14ac:dyDescent="0.25">
      <c r="A1253">
        <v>1252</v>
      </c>
      <c r="B1253" t="s">
        <v>1386</v>
      </c>
      <c r="C1253" t="s">
        <v>2888</v>
      </c>
      <c r="D1253" t="s">
        <v>4389</v>
      </c>
      <c r="E1253" t="s">
        <v>91</v>
      </c>
      <c r="F1253">
        <v>6149810500</v>
      </c>
      <c r="G1253">
        <v>22.757750000000001</v>
      </c>
      <c r="H1253" t="s">
        <v>101</v>
      </c>
      <c r="I1253">
        <v>139955849906.375</v>
      </c>
      <c r="J1253" t="s">
        <v>4702</v>
      </c>
      <c r="K1253">
        <v>386924847.268507</v>
      </c>
      <c r="L1253">
        <v>1</v>
      </c>
      <c r="M1253">
        <v>0</v>
      </c>
      <c r="N1253" t="s">
        <v>4707</v>
      </c>
      <c r="P1253" t="s">
        <v>4709</v>
      </c>
    </row>
    <row r="1254" spans="1:34" x14ac:dyDescent="0.25">
      <c r="A1254">
        <v>1253</v>
      </c>
      <c r="B1254" t="s">
        <v>1387</v>
      </c>
      <c r="C1254" t="s">
        <v>2889</v>
      </c>
      <c r="D1254" t="s">
        <v>4390</v>
      </c>
      <c r="E1254" t="s">
        <v>90</v>
      </c>
      <c r="F1254">
        <v>20547701</v>
      </c>
      <c r="G1254">
        <v>188.9</v>
      </c>
      <c r="H1254" t="s">
        <v>100</v>
      </c>
      <c r="I1254">
        <v>3881460718.9000001</v>
      </c>
      <c r="J1254" t="s">
        <v>4703</v>
      </c>
      <c r="K1254">
        <v>7129420.2451612996</v>
      </c>
      <c r="L1254">
        <v>0.75</v>
      </c>
      <c r="M1254">
        <v>1</v>
      </c>
      <c r="N1254" t="s">
        <v>4705</v>
      </c>
      <c r="Q1254" t="s">
        <v>4710</v>
      </c>
    </row>
    <row r="1255" spans="1:34" x14ac:dyDescent="0.25">
      <c r="A1255">
        <v>1254</v>
      </c>
      <c r="B1255" t="s">
        <v>1388</v>
      </c>
      <c r="C1255" t="s">
        <v>2890</v>
      </c>
      <c r="D1255" t="s">
        <v>4391</v>
      </c>
      <c r="E1255" t="s">
        <v>4678</v>
      </c>
      <c r="F1255">
        <v>4508486300</v>
      </c>
      <c r="G1255">
        <v>1.729006</v>
      </c>
      <c r="H1255" t="s">
        <v>4692</v>
      </c>
      <c r="I1255">
        <v>7795199863.6177998</v>
      </c>
      <c r="J1255" t="s">
        <v>4702</v>
      </c>
      <c r="K1255">
        <v>36302856.133233398</v>
      </c>
      <c r="L1255">
        <v>1</v>
      </c>
      <c r="M1255">
        <v>0</v>
      </c>
      <c r="N1255" t="s">
        <v>4707</v>
      </c>
      <c r="O1255" t="s">
        <v>4708</v>
      </c>
      <c r="P1255" t="s">
        <v>4709</v>
      </c>
      <c r="AA1255" t="s">
        <v>4718</v>
      </c>
      <c r="AB1255" t="s">
        <v>4719</v>
      </c>
      <c r="AD1255" t="s">
        <v>4721</v>
      </c>
    </row>
    <row r="1256" spans="1:34" x14ac:dyDescent="0.25">
      <c r="A1256">
        <v>1255</v>
      </c>
      <c r="B1256" t="s">
        <v>1389</v>
      </c>
      <c r="C1256" t="s">
        <v>2891</v>
      </c>
      <c r="D1256" t="s">
        <v>4392</v>
      </c>
      <c r="E1256" t="s">
        <v>89</v>
      </c>
      <c r="F1256">
        <v>1099055000</v>
      </c>
      <c r="G1256">
        <v>79.016270000000006</v>
      </c>
      <c r="H1256" t="s">
        <v>99</v>
      </c>
      <c r="I1256">
        <v>86843226624.850006</v>
      </c>
      <c r="J1256" t="s">
        <v>4701</v>
      </c>
      <c r="K1256">
        <v>412052539.907906</v>
      </c>
      <c r="L1256">
        <v>1</v>
      </c>
      <c r="M1256">
        <v>0</v>
      </c>
      <c r="N1256" t="s">
        <v>4706</v>
      </c>
      <c r="P1256" t="s">
        <v>4709</v>
      </c>
      <c r="AA1256" t="s">
        <v>4718</v>
      </c>
      <c r="AB1256" t="s">
        <v>4719</v>
      </c>
      <c r="AD1256" t="s">
        <v>4721</v>
      </c>
    </row>
    <row r="1257" spans="1:34" x14ac:dyDescent="0.25">
      <c r="A1257">
        <v>1256</v>
      </c>
      <c r="B1257" t="s">
        <v>1390</v>
      </c>
      <c r="C1257" t="s">
        <v>2892</v>
      </c>
      <c r="D1257" t="s">
        <v>4393</v>
      </c>
      <c r="E1257" t="s">
        <v>4685</v>
      </c>
      <c r="F1257">
        <v>375456307</v>
      </c>
      <c r="G1257">
        <v>15.831239999999999</v>
      </c>
      <c r="H1257" t="s">
        <v>4696</v>
      </c>
      <c r="I1257">
        <v>5943938905.6306801</v>
      </c>
      <c r="J1257" t="s">
        <v>4700</v>
      </c>
      <c r="K1257">
        <v>5459413.86965972</v>
      </c>
      <c r="L1257">
        <v>0.65</v>
      </c>
      <c r="M1257">
        <v>0</v>
      </c>
      <c r="N1257" t="s">
        <v>4705</v>
      </c>
      <c r="O1257" t="s">
        <v>4708</v>
      </c>
      <c r="P1257" t="s">
        <v>4709</v>
      </c>
      <c r="Q1257" t="s">
        <v>4710</v>
      </c>
      <c r="AD1257" t="s">
        <v>4721</v>
      </c>
    </row>
    <row r="1258" spans="1:34" x14ac:dyDescent="0.25">
      <c r="A1258">
        <v>1257</v>
      </c>
      <c r="B1258" t="s">
        <v>1391</v>
      </c>
      <c r="C1258" t="s">
        <v>2893</v>
      </c>
      <c r="D1258" t="s">
        <v>4394</v>
      </c>
      <c r="E1258" t="s">
        <v>4688</v>
      </c>
      <c r="F1258">
        <v>1889322500</v>
      </c>
      <c r="G1258">
        <v>1.1900139999999999</v>
      </c>
      <c r="H1258" t="s">
        <v>4698</v>
      </c>
      <c r="I1258">
        <v>2248320225.5149999</v>
      </c>
      <c r="J1258" t="s">
        <v>4702</v>
      </c>
      <c r="K1258">
        <v>5384532.5629292699</v>
      </c>
      <c r="L1258">
        <v>0.95</v>
      </c>
      <c r="M1258">
        <v>0</v>
      </c>
      <c r="N1258" t="s">
        <v>4707</v>
      </c>
      <c r="O1258" t="s">
        <v>4708</v>
      </c>
      <c r="P1258" t="s">
        <v>4709</v>
      </c>
      <c r="Q1258" t="s">
        <v>4710</v>
      </c>
    </row>
    <row r="1259" spans="1:34" x14ac:dyDescent="0.25">
      <c r="A1259">
        <v>1258</v>
      </c>
      <c r="B1259" t="s">
        <v>1392</v>
      </c>
      <c r="C1259" t="s">
        <v>2894</v>
      </c>
      <c r="D1259" t="s">
        <v>4395</v>
      </c>
      <c r="E1259" t="s">
        <v>90</v>
      </c>
      <c r="F1259">
        <v>168073514</v>
      </c>
      <c r="G1259">
        <v>45.28</v>
      </c>
      <c r="H1259" t="s">
        <v>100</v>
      </c>
      <c r="I1259">
        <v>7610368713.9200001</v>
      </c>
      <c r="J1259" t="s">
        <v>4703</v>
      </c>
      <c r="K1259">
        <v>16369719.939677401</v>
      </c>
      <c r="L1259">
        <v>0.85</v>
      </c>
      <c r="M1259">
        <v>1</v>
      </c>
      <c r="N1259" t="s">
        <v>4705</v>
      </c>
      <c r="U1259" t="s">
        <v>4712</v>
      </c>
    </row>
    <row r="1260" spans="1:34" x14ac:dyDescent="0.25">
      <c r="A1260">
        <v>1259</v>
      </c>
      <c r="B1260" t="s">
        <v>1393</v>
      </c>
      <c r="C1260" t="s">
        <v>2895</v>
      </c>
      <c r="D1260" t="s">
        <v>4396</v>
      </c>
      <c r="E1260" t="s">
        <v>88</v>
      </c>
      <c r="F1260">
        <v>73776050</v>
      </c>
      <c r="G1260">
        <v>67.991100000000003</v>
      </c>
      <c r="H1260" t="s">
        <v>98</v>
      </c>
      <c r="I1260">
        <v>5016114793.1550007</v>
      </c>
      <c r="J1260" t="s">
        <v>4700</v>
      </c>
      <c r="K1260">
        <v>13571879.123173799</v>
      </c>
      <c r="L1260">
        <v>1</v>
      </c>
      <c r="M1260">
        <v>0</v>
      </c>
      <c r="N1260" t="s">
        <v>4705</v>
      </c>
    </row>
    <row r="1261" spans="1:34" x14ac:dyDescent="0.25">
      <c r="A1261">
        <v>1260</v>
      </c>
      <c r="B1261" t="s">
        <v>1394</v>
      </c>
      <c r="C1261" t="s">
        <v>2896</v>
      </c>
      <c r="D1261" t="s">
        <v>4397</v>
      </c>
      <c r="E1261" t="s">
        <v>89</v>
      </c>
      <c r="F1261">
        <v>203844400</v>
      </c>
      <c r="G1261">
        <v>576.33219999999994</v>
      </c>
      <c r="H1261" t="s">
        <v>99</v>
      </c>
      <c r="I1261">
        <v>117482091509.67999</v>
      </c>
      <c r="J1261" t="s">
        <v>4701</v>
      </c>
      <c r="K1261">
        <v>1415914658.0428801</v>
      </c>
      <c r="L1261">
        <v>0.75</v>
      </c>
      <c r="M1261">
        <v>0</v>
      </c>
      <c r="N1261" t="s">
        <v>4706</v>
      </c>
      <c r="P1261" t="s">
        <v>4709</v>
      </c>
    </row>
    <row r="1262" spans="1:34" x14ac:dyDescent="0.25">
      <c r="A1262">
        <v>1261</v>
      </c>
      <c r="B1262" t="s">
        <v>1395</v>
      </c>
      <c r="C1262" t="s">
        <v>2897</v>
      </c>
      <c r="D1262" t="s">
        <v>4398</v>
      </c>
      <c r="E1262" t="s">
        <v>91</v>
      </c>
      <c r="F1262">
        <v>122531600</v>
      </c>
      <c r="G1262">
        <v>54.20955</v>
      </c>
      <c r="H1262" t="s">
        <v>101</v>
      </c>
      <c r="I1262">
        <v>6642382896.7799997</v>
      </c>
      <c r="J1262" t="s">
        <v>4702</v>
      </c>
      <c r="K1262">
        <v>32686277.7854295</v>
      </c>
      <c r="L1262">
        <v>0.65</v>
      </c>
      <c r="M1262">
        <v>0</v>
      </c>
      <c r="N1262" t="s">
        <v>4707</v>
      </c>
      <c r="P1262" t="s">
        <v>4709</v>
      </c>
    </row>
    <row r="1263" spans="1:34" x14ac:dyDescent="0.25">
      <c r="A1263">
        <v>1262</v>
      </c>
      <c r="B1263" t="s">
        <v>1396</v>
      </c>
      <c r="C1263" t="s">
        <v>2898</v>
      </c>
      <c r="D1263" t="s">
        <v>4399</v>
      </c>
      <c r="E1263" t="s">
        <v>94</v>
      </c>
      <c r="F1263">
        <v>246662400</v>
      </c>
      <c r="G1263">
        <v>70.333650000000006</v>
      </c>
      <c r="H1263" t="s">
        <v>99</v>
      </c>
      <c r="I1263">
        <v>17348666909.759998</v>
      </c>
      <c r="J1263" t="s">
        <v>4701</v>
      </c>
      <c r="K1263">
        <v>114730444.500679</v>
      </c>
      <c r="L1263">
        <v>0.85</v>
      </c>
      <c r="M1263">
        <v>0</v>
      </c>
      <c r="N1263" t="s">
        <v>4706</v>
      </c>
      <c r="P1263" t="s">
        <v>4709</v>
      </c>
      <c r="AH1263" t="s">
        <v>4725</v>
      </c>
    </row>
    <row r="1264" spans="1:34" x14ac:dyDescent="0.25">
      <c r="A1264">
        <v>1263</v>
      </c>
      <c r="B1264" t="s">
        <v>1397</v>
      </c>
      <c r="C1264" t="s">
        <v>2899</v>
      </c>
      <c r="D1264" t="s">
        <v>4400</v>
      </c>
      <c r="E1264" t="s">
        <v>4681</v>
      </c>
      <c r="F1264">
        <v>700651370</v>
      </c>
      <c r="G1264">
        <v>5.235322</v>
      </c>
      <c r="H1264" t="s">
        <v>4694</v>
      </c>
      <c r="I1264">
        <v>3668135531.6911402</v>
      </c>
      <c r="J1264" t="s">
        <v>4700</v>
      </c>
      <c r="K1264">
        <v>25158373.822242402</v>
      </c>
      <c r="L1264">
        <v>0.85</v>
      </c>
      <c r="M1264">
        <v>0</v>
      </c>
      <c r="N1264" t="s">
        <v>4705</v>
      </c>
      <c r="O1264" t="s">
        <v>4708</v>
      </c>
      <c r="P1264" t="s">
        <v>4709</v>
      </c>
    </row>
    <row r="1265" spans="1:34" x14ac:dyDescent="0.25">
      <c r="A1265">
        <v>1264</v>
      </c>
      <c r="B1265" t="s">
        <v>1398</v>
      </c>
      <c r="C1265" t="s">
        <v>2900</v>
      </c>
      <c r="D1265" t="s">
        <v>4401</v>
      </c>
      <c r="E1265" t="s">
        <v>88</v>
      </c>
      <c r="F1265">
        <v>1106325300</v>
      </c>
      <c r="G1265">
        <v>20.84347</v>
      </c>
      <c r="H1265" t="s">
        <v>98</v>
      </c>
      <c r="I1265">
        <v>23059658200.791</v>
      </c>
      <c r="J1265" t="s">
        <v>4700</v>
      </c>
      <c r="K1265">
        <v>46959145.635463998</v>
      </c>
      <c r="L1265">
        <v>1</v>
      </c>
      <c r="M1265">
        <v>0</v>
      </c>
      <c r="N1265" t="s">
        <v>4705</v>
      </c>
      <c r="P1265" t="s">
        <v>4709</v>
      </c>
      <c r="AB1265" t="s">
        <v>4719</v>
      </c>
    </row>
    <row r="1266" spans="1:34" x14ac:dyDescent="0.25">
      <c r="A1266">
        <v>1265</v>
      </c>
      <c r="B1266" t="s">
        <v>1399</v>
      </c>
      <c r="C1266" t="s">
        <v>2901</v>
      </c>
      <c r="D1266" t="s">
        <v>4402</v>
      </c>
      <c r="E1266" t="s">
        <v>88</v>
      </c>
      <c r="F1266">
        <v>534507570</v>
      </c>
      <c r="G1266">
        <v>12.931990000000001</v>
      </c>
      <c r="H1266" t="s">
        <v>98</v>
      </c>
      <c r="I1266">
        <v>6912246550.1643</v>
      </c>
      <c r="J1266" t="s">
        <v>4700</v>
      </c>
      <c r="K1266">
        <v>19144158.472104602</v>
      </c>
      <c r="L1266">
        <v>1</v>
      </c>
      <c r="M1266">
        <v>0</v>
      </c>
      <c r="N1266" t="s">
        <v>4705</v>
      </c>
      <c r="P1266" t="s">
        <v>4709</v>
      </c>
      <c r="AD1266" t="s">
        <v>4721</v>
      </c>
    </row>
    <row r="1267" spans="1:34" x14ac:dyDescent="0.25">
      <c r="A1267">
        <v>1266</v>
      </c>
      <c r="B1267" t="s">
        <v>1400</v>
      </c>
      <c r="C1267" t="s">
        <v>2902</v>
      </c>
      <c r="D1267" t="s">
        <v>4403</v>
      </c>
      <c r="E1267" t="s">
        <v>88</v>
      </c>
      <c r="F1267">
        <v>2351710200</v>
      </c>
      <c r="G1267">
        <v>13.6934</v>
      </c>
      <c r="H1267" t="s">
        <v>98</v>
      </c>
      <c r="I1267">
        <v>32202908452.68</v>
      </c>
      <c r="J1267" t="s">
        <v>4700</v>
      </c>
      <c r="K1267">
        <v>91863767.342580795</v>
      </c>
      <c r="L1267">
        <v>0.8</v>
      </c>
      <c r="M1267">
        <v>0</v>
      </c>
      <c r="N1267" t="s">
        <v>4705</v>
      </c>
      <c r="P1267" t="s">
        <v>4709</v>
      </c>
      <c r="AD1267" t="s">
        <v>4721</v>
      </c>
    </row>
    <row r="1268" spans="1:34" x14ac:dyDescent="0.25">
      <c r="A1268">
        <v>1267</v>
      </c>
      <c r="B1268" t="s">
        <v>1401</v>
      </c>
      <c r="C1268" t="s">
        <v>2903</v>
      </c>
      <c r="D1268" t="s">
        <v>4404</v>
      </c>
      <c r="E1268" t="s">
        <v>91</v>
      </c>
      <c r="F1268">
        <v>152000000</v>
      </c>
      <c r="G1268">
        <v>16.377800000000001</v>
      </c>
      <c r="H1268" t="s">
        <v>101</v>
      </c>
      <c r="I1268">
        <v>2489425600</v>
      </c>
      <c r="J1268" t="s">
        <v>4702</v>
      </c>
      <c r="K1268">
        <v>12644816.315114399</v>
      </c>
      <c r="L1268">
        <v>0.85</v>
      </c>
      <c r="M1268">
        <v>0</v>
      </c>
      <c r="N1268" t="s">
        <v>4707</v>
      </c>
      <c r="P1268" t="s">
        <v>4709</v>
      </c>
      <c r="AD1268" t="s">
        <v>4721</v>
      </c>
      <c r="AH1268" t="s">
        <v>4725</v>
      </c>
    </row>
    <row r="1269" spans="1:34" x14ac:dyDescent="0.25">
      <c r="A1269">
        <v>1268</v>
      </c>
      <c r="B1269" t="s">
        <v>1402</v>
      </c>
      <c r="C1269" t="s">
        <v>2904</v>
      </c>
      <c r="D1269" t="s">
        <v>4405</v>
      </c>
      <c r="E1269" t="s">
        <v>94</v>
      </c>
      <c r="F1269">
        <v>1136400000</v>
      </c>
      <c r="G1269">
        <v>74.397289999999998</v>
      </c>
      <c r="H1269" t="s">
        <v>99</v>
      </c>
      <c r="I1269">
        <v>84545080356</v>
      </c>
      <c r="J1269" t="s">
        <v>4701</v>
      </c>
      <c r="K1269">
        <v>968741979.67288005</v>
      </c>
      <c r="L1269">
        <v>1</v>
      </c>
      <c r="M1269">
        <v>0</v>
      </c>
      <c r="N1269" t="s">
        <v>4706</v>
      </c>
      <c r="P1269" t="s">
        <v>4709</v>
      </c>
      <c r="R1269" t="s">
        <v>4711</v>
      </c>
    </row>
    <row r="1270" spans="1:34" x14ac:dyDescent="0.25">
      <c r="A1270">
        <v>1269</v>
      </c>
      <c r="B1270" t="s">
        <v>1403</v>
      </c>
      <c r="C1270" t="s">
        <v>2905</v>
      </c>
      <c r="D1270" t="s">
        <v>4406</v>
      </c>
      <c r="E1270" t="s">
        <v>89</v>
      </c>
      <c r="F1270">
        <v>285181600</v>
      </c>
      <c r="G1270">
        <v>84.710660000000004</v>
      </c>
      <c r="H1270" t="s">
        <v>99</v>
      </c>
      <c r="I1270">
        <v>24157921555.855999</v>
      </c>
      <c r="J1270" t="s">
        <v>4701</v>
      </c>
      <c r="K1270">
        <v>178114138.17843801</v>
      </c>
      <c r="L1270">
        <v>1</v>
      </c>
      <c r="M1270">
        <v>0</v>
      </c>
      <c r="N1270" t="s">
        <v>4706</v>
      </c>
      <c r="P1270" t="s">
        <v>4709</v>
      </c>
      <c r="AD1270" t="s">
        <v>4721</v>
      </c>
    </row>
    <row r="1271" spans="1:34" x14ac:dyDescent="0.25">
      <c r="A1271">
        <v>1270</v>
      </c>
      <c r="B1271" t="s">
        <v>1404</v>
      </c>
      <c r="C1271" t="s">
        <v>2906</v>
      </c>
      <c r="D1271" t="s">
        <v>4407</v>
      </c>
      <c r="E1271" t="s">
        <v>4678</v>
      </c>
      <c r="F1271">
        <v>1106290600</v>
      </c>
      <c r="G1271">
        <v>3.3096480000000001</v>
      </c>
      <c r="H1271" t="s">
        <v>4692</v>
      </c>
      <c r="I1271">
        <v>3661432471.7087998</v>
      </c>
      <c r="J1271" t="s">
        <v>4702</v>
      </c>
      <c r="K1271">
        <v>9101489.0293083396</v>
      </c>
      <c r="L1271">
        <v>0.9</v>
      </c>
      <c r="M1271">
        <v>0</v>
      </c>
      <c r="N1271" t="s">
        <v>4707</v>
      </c>
      <c r="O1271" t="s">
        <v>4708</v>
      </c>
      <c r="P1271" t="s">
        <v>4709</v>
      </c>
      <c r="Q1271" t="s">
        <v>4710</v>
      </c>
      <c r="AD1271" t="s">
        <v>4721</v>
      </c>
      <c r="AH1271" t="s">
        <v>4725</v>
      </c>
    </row>
    <row r="1272" spans="1:34" x14ac:dyDescent="0.25">
      <c r="A1272">
        <v>1271</v>
      </c>
      <c r="B1272" t="s">
        <v>1405</v>
      </c>
      <c r="C1272" t="s">
        <v>2907</v>
      </c>
      <c r="D1272" t="s">
        <v>4408</v>
      </c>
      <c r="E1272" t="s">
        <v>94</v>
      </c>
      <c r="F1272">
        <v>148453870</v>
      </c>
      <c r="G1272">
        <v>110.4676</v>
      </c>
      <c r="H1272" t="s">
        <v>99</v>
      </c>
      <c r="I1272">
        <v>16399342729.612</v>
      </c>
      <c r="J1272" t="s">
        <v>4701</v>
      </c>
      <c r="K1272">
        <v>196193628.210361</v>
      </c>
      <c r="L1272">
        <v>0.95</v>
      </c>
      <c r="M1272">
        <v>0</v>
      </c>
      <c r="N1272" t="s">
        <v>4706</v>
      </c>
      <c r="P1272" t="s">
        <v>4709</v>
      </c>
      <c r="AD1272" t="s">
        <v>4721</v>
      </c>
      <c r="AH1272" t="s">
        <v>4725</v>
      </c>
    </row>
    <row r="1273" spans="1:34" x14ac:dyDescent="0.25">
      <c r="A1273">
        <v>1272</v>
      </c>
      <c r="B1273" t="s">
        <v>1406</v>
      </c>
      <c r="C1273" t="s">
        <v>2908</v>
      </c>
      <c r="D1273" t="s">
        <v>4409</v>
      </c>
      <c r="E1273" t="s">
        <v>4679</v>
      </c>
      <c r="F1273">
        <v>2896073567</v>
      </c>
      <c r="G1273">
        <v>8.7420000000000009</v>
      </c>
      <c r="H1273" t="s">
        <v>100</v>
      </c>
      <c r="I1273">
        <v>25317475122.714001</v>
      </c>
      <c r="J1273" t="s">
        <v>4703</v>
      </c>
      <c r="K1273">
        <v>253418462.25772601</v>
      </c>
      <c r="L1273">
        <v>0.7</v>
      </c>
      <c r="M1273">
        <v>0</v>
      </c>
      <c r="N1273" t="s">
        <v>4705</v>
      </c>
      <c r="AD1273" t="s">
        <v>4721</v>
      </c>
    </row>
    <row r="1274" spans="1:34" x14ac:dyDescent="0.25">
      <c r="A1274">
        <v>1273</v>
      </c>
      <c r="B1274" t="s">
        <v>1407</v>
      </c>
      <c r="C1274" t="s">
        <v>2909</v>
      </c>
      <c r="D1274" t="s">
        <v>4410</v>
      </c>
      <c r="E1274" t="s">
        <v>89</v>
      </c>
      <c r="F1274">
        <v>98250786</v>
      </c>
      <c r="G1274">
        <v>214.20070000000001</v>
      </c>
      <c r="H1274" t="s">
        <v>99</v>
      </c>
      <c r="I1274">
        <v>21045387136.750198</v>
      </c>
      <c r="J1274" t="s">
        <v>4701</v>
      </c>
      <c r="K1274">
        <v>136541896.03862801</v>
      </c>
      <c r="L1274">
        <v>1</v>
      </c>
      <c r="M1274">
        <v>0</v>
      </c>
      <c r="N1274" t="s">
        <v>4706</v>
      </c>
      <c r="AD1274" t="s">
        <v>4721</v>
      </c>
      <c r="AH1274" t="s">
        <v>4725</v>
      </c>
    </row>
    <row r="1275" spans="1:34" x14ac:dyDescent="0.25">
      <c r="A1275">
        <v>1274</v>
      </c>
      <c r="B1275" t="s">
        <v>1408</v>
      </c>
      <c r="C1275" t="s">
        <v>2910</v>
      </c>
      <c r="D1275" t="s">
        <v>4411</v>
      </c>
      <c r="E1275" t="s">
        <v>90</v>
      </c>
      <c r="F1275">
        <v>911281920</v>
      </c>
      <c r="G1275">
        <v>21.52</v>
      </c>
      <c r="H1275" t="s">
        <v>100</v>
      </c>
      <c r="I1275">
        <v>19610786918.400002</v>
      </c>
      <c r="J1275" t="s">
        <v>4703</v>
      </c>
      <c r="K1275">
        <v>70828427.253919393</v>
      </c>
      <c r="L1275">
        <v>0.7</v>
      </c>
      <c r="M1275">
        <v>1</v>
      </c>
      <c r="N1275" t="s">
        <v>4705</v>
      </c>
      <c r="AG1275" t="s">
        <v>4724</v>
      </c>
    </row>
    <row r="1276" spans="1:34" x14ac:dyDescent="0.25">
      <c r="A1276">
        <v>1275</v>
      </c>
      <c r="B1276" t="s">
        <v>1409</v>
      </c>
      <c r="C1276" t="s">
        <v>2911</v>
      </c>
      <c r="D1276" t="s">
        <v>4412</v>
      </c>
      <c r="E1276" t="s">
        <v>4678</v>
      </c>
      <c r="F1276">
        <v>2399818000</v>
      </c>
      <c r="G1276">
        <v>3.1327530000000001</v>
      </c>
      <c r="H1276" t="s">
        <v>4692</v>
      </c>
      <c r="I1276">
        <v>7518037038.9540005</v>
      </c>
      <c r="J1276" t="s">
        <v>4702</v>
      </c>
      <c r="K1276">
        <v>18860116.6573481</v>
      </c>
      <c r="L1276">
        <v>1</v>
      </c>
      <c r="M1276">
        <v>0</v>
      </c>
      <c r="N1276" t="s">
        <v>4707</v>
      </c>
      <c r="O1276" t="s">
        <v>4708</v>
      </c>
      <c r="P1276" t="s">
        <v>4709</v>
      </c>
    </row>
    <row r="1277" spans="1:34" x14ac:dyDescent="0.25">
      <c r="A1277">
        <v>1276</v>
      </c>
      <c r="B1277" t="s">
        <v>1410</v>
      </c>
      <c r="C1277" t="s">
        <v>2912</v>
      </c>
      <c r="D1277" t="s">
        <v>4413</v>
      </c>
      <c r="E1277" t="s">
        <v>4691</v>
      </c>
      <c r="F1277">
        <v>613067700</v>
      </c>
      <c r="G1277">
        <v>8.85</v>
      </c>
      <c r="H1277" t="s">
        <v>100</v>
      </c>
      <c r="I1277">
        <v>5425649145</v>
      </c>
      <c r="J1277" t="s">
        <v>4703</v>
      </c>
      <c r="K1277">
        <v>20231138.911774199</v>
      </c>
      <c r="L1277">
        <v>1</v>
      </c>
      <c r="M1277">
        <v>0</v>
      </c>
      <c r="N1277" t="s">
        <v>4705</v>
      </c>
      <c r="P1277" t="s">
        <v>4709</v>
      </c>
    </row>
    <row r="1278" spans="1:34" x14ac:dyDescent="0.25">
      <c r="A1278">
        <v>1277</v>
      </c>
      <c r="B1278" t="s">
        <v>1411</v>
      </c>
      <c r="C1278" t="s">
        <v>2913</v>
      </c>
      <c r="D1278" t="s">
        <v>4414</v>
      </c>
      <c r="E1278" t="s">
        <v>4685</v>
      </c>
      <c r="F1278">
        <v>447972681</v>
      </c>
      <c r="G1278">
        <v>11.498570000000001</v>
      </c>
      <c r="H1278" t="s">
        <v>4696</v>
      </c>
      <c r="I1278">
        <v>5151045230.5661707</v>
      </c>
      <c r="J1278" t="s">
        <v>4700</v>
      </c>
      <c r="K1278">
        <v>10016392.491747599</v>
      </c>
      <c r="L1278">
        <v>1</v>
      </c>
      <c r="M1278">
        <v>0</v>
      </c>
      <c r="N1278" t="s">
        <v>4705</v>
      </c>
      <c r="O1278" t="s">
        <v>4708</v>
      </c>
      <c r="P1278" t="s">
        <v>4709</v>
      </c>
    </row>
    <row r="1279" spans="1:34" x14ac:dyDescent="0.25">
      <c r="A1279">
        <v>1278</v>
      </c>
      <c r="B1279" t="s">
        <v>1412</v>
      </c>
      <c r="C1279" t="s">
        <v>2914</v>
      </c>
      <c r="D1279" t="s">
        <v>4415</v>
      </c>
      <c r="E1279" t="s">
        <v>4683</v>
      </c>
      <c r="F1279">
        <v>159455250</v>
      </c>
      <c r="G1279">
        <v>113.8282</v>
      </c>
      <c r="H1279" t="s">
        <v>4695</v>
      </c>
      <c r="I1279">
        <v>18150504088.049999</v>
      </c>
      <c r="J1279" t="s">
        <v>4700</v>
      </c>
      <c r="K1279">
        <v>49984879.855776101</v>
      </c>
      <c r="L1279">
        <v>0.75</v>
      </c>
      <c r="M1279">
        <v>0</v>
      </c>
      <c r="N1279" t="s">
        <v>4705</v>
      </c>
      <c r="O1279" t="s">
        <v>4708</v>
      </c>
    </row>
    <row r="1280" spans="1:34" x14ac:dyDescent="0.25">
      <c r="A1280">
        <v>1279</v>
      </c>
      <c r="B1280" t="s">
        <v>1413</v>
      </c>
      <c r="C1280" t="s">
        <v>2915</v>
      </c>
      <c r="D1280" t="s">
        <v>4416</v>
      </c>
      <c r="E1280" t="s">
        <v>89</v>
      </c>
      <c r="F1280">
        <v>382164860</v>
      </c>
      <c r="G1280">
        <v>331.98469999999998</v>
      </c>
      <c r="H1280" t="s">
        <v>99</v>
      </c>
      <c r="I1280">
        <v>126872886397.642</v>
      </c>
      <c r="J1280" t="s">
        <v>4701</v>
      </c>
      <c r="K1280">
        <v>553159416.04612005</v>
      </c>
      <c r="L1280">
        <v>0.95</v>
      </c>
      <c r="M1280">
        <v>0</v>
      </c>
      <c r="N1280" t="s">
        <v>4706</v>
      </c>
      <c r="AD1280" t="s">
        <v>4721</v>
      </c>
    </row>
    <row r="1281" spans="1:34" x14ac:dyDescent="0.25">
      <c r="A1281">
        <v>1280</v>
      </c>
      <c r="B1281" t="s">
        <v>1414</v>
      </c>
      <c r="C1281" t="s">
        <v>2916</v>
      </c>
      <c r="D1281" t="s">
        <v>4417</v>
      </c>
      <c r="E1281" t="s">
        <v>91</v>
      </c>
      <c r="F1281">
        <v>733057500</v>
      </c>
      <c r="G1281">
        <v>16.25421</v>
      </c>
      <c r="H1281" t="s">
        <v>101</v>
      </c>
      <c r="I1281">
        <v>11915270547.075001</v>
      </c>
      <c r="J1281" t="s">
        <v>4702</v>
      </c>
      <c r="K1281">
        <v>68241904.423292294</v>
      </c>
      <c r="L1281">
        <v>0.8</v>
      </c>
      <c r="M1281">
        <v>0</v>
      </c>
      <c r="N1281" t="s">
        <v>4707</v>
      </c>
      <c r="P1281" t="s">
        <v>4709</v>
      </c>
      <c r="AD1281" t="s">
        <v>4721</v>
      </c>
    </row>
    <row r="1282" spans="1:34" x14ac:dyDescent="0.25">
      <c r="A1282">
        <v>1281</v>
      </c>
      <c r="B1282" t="s">
        <v>1415</v>
      </c>
      <c r="C1282" t="s">
        <v>2917</v>
      </c>
      <c r="D1282" t="s">
        <v>4418</v>
      </c>
      <c r="E1282" t="s">
        <v>4685</v>
      </c>
      <c r="F1282">
        <v>299600000</v>
      </c>
      <c r="G1282">
        <v>14.279500000000001</v>
      </c>
      <c r="H1282" t="s">
        <v>4696</v>
      </c>
      <c r="I1282">
        <v>4278138200</v>
      </c>
      <c r="J1282" t="s">
        <v>4700</v>
      </c>
      <c r="K1282">
        <v>8529659.4206642397</v>
      </c>
      <c r="L1282">
        <v>0.75</v>
      </c>
      <c r="M1282">
        <v>0</v>
      </c>
      <c r="N1282" t="s">
        <v>4705</v>
      </c>
      <c r="O1282" t="s">
        <v>4708</v>
      </c>
      <c r="P1282" t="s">
        <v>4709</v>
      </c>
      <c r="Q1282" t="s">
        <v>4710</v>
      </c>
      <c r="AD1282" t="s">
        <v>4721</v>
      </c>
      <c r="AH1282" t="s">
        <v>4725</v>
      </c>
    </row>
    <row r="1283" spans="1:34" x14ac:dyDescent="0.25">
      <c r="A1283">
        <v>1282</v>
      </c>
      <c r="B1283" t="s">
        <v>1416</v>
      </c>
      <c r="C1283" t="s">
        <v>2918</v>
      </c>
      <c r="D1283" t="s">
        <v>4419</v>
      </c>
      <c r="E1283" t="s">
        <v>91</v>
      </c>
      <c r="F1283">
        <v>189992510</v>
      </c>
      <c r="G1283">
        <v>18.982299999999999</v>
      </c>
      <c r="H1283" t="s">
        <v>101</v>
      </c>
      <c r="I1283">
        <v>3606494822.573</v>
      </c>
      <c r="J1283" t="s">
        <v>4702</v>
      </c>
      <c r="K1283">
        <v>13090980.1381201</v>
      </c>
      <c r="L1283">
        <v>0.65</v>
      </c>
      <c r="M1283">
        <v>0</v>
      </c>
      <c r="N1283" t="s">
        <v>4707</v>
      </c>
      <c r="P1283" t="s">
        <v>4709</v>
      </c>
      <c r="AD1283" t="s">
        <v>4721</v>
      </c>
    </row>
    <row r="1284" spans="1:34" x14ac:dyDescent="0.25">
      <c r="A1284">
        <v>1283</v>
      </c>
      <c r="B1284" t="s">
        <v>1417</v>
      </c>
      <c r="C1284" t="s">
        <v>2919</v>
      </c>
      <c r="D1284" t="s">
        <v>4420</v>
      </c>
      <c r="E1284" t="s">
        <v>91</v>
      </c>
      <c r="F1284">
        <v>350175140</v>
      </c>
      <c r="G1284">
        <v>5.9220829999999998</v>
      </c>
      <c r="H1284" t="s">
        <v>101</v>
      </c>
      <c r="I1284">
        <v>2073766243.6166201</v>
      </c>
      <c r="J1284" t="s">
        <v>4702</v>
      </c>
      <c r="K1284">
        <v>38908503.766725004</v>
      </c>
      <c r="L1284">
        <v>1</v>
      </c>
      <c r="M1284">
        <v>0</v>
      </c>
      <c r="N1284" t="s">
        <v>4707</v>
      </c>
      <c r="P1284" t="s">
        <v>4709</v>
      </c>
      <c r="AD1284" t="s">
        <v>4721</v>
      </c>
    </row>
    <row r="1285" spans="1:34" x14ac:dyDescent="0.25">
      <c r="A1285">
        <v>1284</v>
      </c>
      <c r="B1285" t="s">
        <v>1418</v>
      </c>
      <c r="C1285" t="s">
        <v>2920</v>
      </c>
      <c r="D1285" t="s">
        <v>4421</v>
      </c>
      <c r="E1285" t="s">
        <v>91</v>
      </c>
      <c r="F1285">
        <v>1657217700</v>
      </c>
      <c r="G1285">
        <v>2.0724819999999999</v>
      </c>
      <c r="H1285" t="s">
        <v>101</v>
      </c>
      <c r="I1285">
        <v>3434553853.3313999</v>
      </c>
      <c r="J1285" t="s">
        <v>4702</v>
      </c>
      <c r="K1285">
        <v>24668248.840462301</v>
      </c>
      <c r="L1285">
        <v>1</v>
      </c>
      <c r="M1285">
        <v>0</v>
      </c>
      <c r="N1285" t="s">
        <v>4707</v>
      </c>
      <c r="R1285" t="s">
        <v>4711</v>
      </c>
    </row>
    <row r="1286" spans="1:34" x14ac:dyDescent="0.25">
      <c r="A1286">
        <v>1285</v>
      </c>
      <c r="B1286" t="s">
        <v>1419</v>
      </c>
      <c r="C1286" t="s">
        <v>2921</v>
      </c>
      <c r="D1286" t="s">
        <v>4422</v>
      </c>
      <c r="E1286" t="s">
        <v>91</v>
      </c>
      <c r="F1286">
        <v>1211099400</v>
      </c>
      <c r="G1286">
        <v>22.683599999999998</v>
      </c>
      <c r="H1286" t="s">
        <v>101</v>
      </c>
      <c r="I1286">
        <v>27472094349.84</v>
      </c>
      <c r="J1286" t="s">
        <v>4702</v>
      </c>
      <c r="K1286">
        <v>72493390.211032793</v>
      </c>
      <c r="L1286">
        <v>0.9</v>
      </c>
      <c r="M1286">
        <v>0</v>
      </c>
      <c r="N1286" t="s">
        <v>4707</v>
      </c>
      <c r="AA1286" t="s">
        <v>4718</v>
      </c>
      <c r="AB1286" t="s">
        <v>4719</v>
      </c>
      <c r="AD1286" t="s">
        <v>4721</v>
      </c>
    </row>
    <row r="1287" spans="1:34" x14ac:dyDescent="0.25">
      <c r="A1287">
        <v>1286</v>
      </c>
      <c r="B1287" t="s">
        <v>1420</v>
      </c>
      <c r="C1287" t="s">
        <v>2922</v>
      </c>
      <c r="D1287" t="s">
        <v>4423</v>
      </c>
      <c r="E1287" t="s">
        <v>91</v>
      </c>
      <c r="F1287">
        <v>793940550</v>
      </c>
      <c r="G1287">
        <v>17.4437</v>
      </c>
      <c r="H1287" t="s">
        <v>101</v>
      </c>
      <c r="I1287">
        <v>13849260772.035</v>
      </c>
      <c r="J1287" t="s">
        <v>4702</v>
      </c>
      <c r="K1287">
        <v>63213741.941929303</v>
      </c>
      <c r="L1287">
        <v>1</v>
      </c>
      <c r="M1287">
        <v>0</v>
      </c>
      <c r="N1287" t="s">
        <v>4707</v>
      </c>
      <c r="P1287" t="s">
        <v>4709</v>
      </c>
    </row>
    <row r="1288" spans="1:34" x14ac:dyDescent="0.25">
      <c r="A1288">
        <v>1287</v>
      </c>
      <c r="B1288" t="s">
        <v>1421</v>
      </c>
      <c r="C1288" t="s">
        <v>2923</v>
      </c>
      <c r="D1288" t="s">
        <v>4424</v>
      </c>
      <c r="E1288" t="s">
        <v>91</v>
      </c>
      <c r="F1288">
        <v>206173970</v>
      </c>
      <c r="G1288">
        <v>25.198509999999999</v>
      </c>
      <c r="H1288" t="s">
        <v>101</v>
      </c>
      <c r="I1288">
        <v>5195276844.7846994</v>
      </c>
      <c r="J1288" t="s">
        <v>4702</v>
      </c>
      <c r="K1288">
        <v>32586032.5695858</v>
      </c>
      <c r="L1288">
        <v>1</v>
      </c>
      <c r="M1288">
        <v>0</v>
      </c>
      <c r="N1288" t="s">
        <v>4707</v>
      </c>
      <c r="P1288" t="s">
        <v>4709</v>
      </c>
      <c r="AH1288" t="s">
        <v>4725</v>
      </c>
    </row>
    <row r="1289" spans="1:34" x14ac:dyDescent="0.25">
      <c r="A1289">
        <v>1288</v>
      </c>
      <c r="B1289" t="s">
        <v>1422</v>
      </c>
      <c r="C1289" t="s">
        <v>2924</v>
      </c>
      <c r="D1289" t="s">
        <v>4425</v>
      </c>
      <c r="E1289" t="s">
        <v>91</v>
      </c>
      <c r="F1289">
        <v>290814030</v>
      </c>
      <c r="G1289">
        <v>20.15634</v>
      </c>
      <c r="H1289" t="s">
        <v>101</v>
      </c>
      <c r="I1289">
        <v>5861746465.4502001</v>
      </c>
      <c r="J1289" t="s">
        <v>4702</v>
      </c>
      <c r="K1289">
        <v>47738326.277448803</v>
      </c>
      <c r="L1289">
        <v>0.95</v>
      </c>
      <c r="M1289">
        <v>0</v>
      </c>
      <c r="N1289" t="s">
        <v>4707</v>
      </c>
      <c r="P1289" t="s">
        <v>4709</v>
      </c>
      <c r="AD1289" t="s">
        <v>4721</v>
      </c>
    </row>
    <row r="1290" spans="1:34" x14ac:dyDescent="0.25">
      <c r="A1290">
        <v>1289</v>
      </c>
      <c r="B1290" t="s">
        <v>1423</v>
      </c>
      <c r="C1290" t="s">
        <v>2925</v>
      </c>
      <c r="D1290" t="s">
        <v>4426</v>
      </c>
      <c r="E1290" t="s">
        <v>91</v>
      </c>
      <c r="F1290">
        <v>713283750</v>
      </c>
      <c r="G1290">
        <v>23.072890000000001</v>
      </c>
      <c r="H1290" t="s">
        <v>101</v>
      </c>
      <c r="I1290">
        <v>16457517502.5375</v>
      </c>
      <c r="J1290" t="s">
        <v>4702</v>
      </c>
      <c r="K1290">
        <v>63339606.719779097</v>
      </c>
      <c r="L1290">
        <v>1</v>
      </c>
      <c r="M1290">
        <v>0</v>
      </c>
      <c r="N1290" t="s">
        <v>4707</v>
      </c>
      <c r="P1290" t="s">
        <v>4709</v>
      </c>
      <c r="AD1290" t="s">
        <v>4721</v>
      </c>
    </row>
    <row r="1291" spans="1:34" x14ac:dyDescent="0.25">
      <c r="A1291">
        <v>1290</v>
      </c>
      <c r="B1291" t="s">
        <v>1424</v>
      </c>
      <c r="C1291" t="s">
        <v>2926</v>
      </c>
      <c r="D1291" t="s">
        <v>4427</v>
      </c>
      <c r="E1291" t="s">
        <v>91</v>
      </c>
      <c r="F1291">
        <v>476086000</v>
      </c>
      <c r="G1291">
        <v>32.953330000000001</v>
      </c>
      <c r="H1291" t="s">
        <v>101</v>
      </c>
      <c r="I1291">
        <v>15688619066.379999</v>
      </c>
      <c r="J1291" t="s">
        <v>4702</v>
      </c>
      <c r="K1291">
        <v>60602626.872476101</v>
      </c>
      <c r="L1291">
        <v>1</v>
      </c>
      <c r="M1291">
        <v>0</v>
      </c>
      <c r="N1291" t="s">
        <v>4707</v>
      </c>
      <c r="P1291" t="s">
        <v>4709</v>
      </c>
    </row>
    <row r="1292" spans="1:34" x14ac:dyDescent="0.25">
      <c r="A1292">
        <v>1291</v>
      </c>
      <c r="B1292" t="s">
        <v>1425</v>
      </c>
      <c r="C1292" t="s">
        <v>2927</v>
      </c>
      <c r="D1292" t="s">
        <v>4428</v>
      </c>
      <c r="E1292" t="s">
        <v>4680</v>
      </c>
      <c r="F1292">
        <v>2897780300</v>
      </c>
      <c r="G1292">
        <v>9.1684680000000007</v>
      </c>
      <c r="H1292" t="s">
        <v>4693</v>
      </c>
      <c r="I1292">
        <v>26568205951.580399</v>
      </c>
      <c r="J1292" t="s">
        <v>4702</v>
      </c>
      <c r="K1292">
        <v>37842138.427611403</v>
      </c>
      <c r="L1292">
        <v>0.6</v>
      </c>
      <c r="M1292">
        <v>0</v>
      </c>
      <c r="N1292" t="s">
        <v>4707</v>
      </c>
      <c r="O1292" t="s">
        <v>4708</v>
      </c>
      <c r="P1292" t="s">
        <v>4709</v>
      </c>
      <c r="AH1292" t="s">
        <v>4725</v>
      </c>
    </row>
    <row r="1293" spans="1:34" x14ac:dyDescent="0.25">
      <c r="A1293">
        <v>1292</v>
      </c>
      <c r="B1293" t="s">
        <v>1426</v>
      </c>
      <c r="C1293" t="s">
        <v>2928</v>
      </c>
      <c r="D1293" t="s">
        <v>4429</v>
      </c>
      <c r="E1293" t="s">
        <v>93</v>
      </c>
      <c r="F1293">
        <v>565400600</v>
      </c>
      <c r="G1293">
        <v>55.956679999999999</v>
      </c>
      <c r="H1293" t="s">
        <v>102</v>
      </c>
      <c r="I1293">
        <v>31637940446.007999</v>
      </c>
      <c r="J1293" t="s">
        <v>4701</v>
      </c>
      <c r="K1293">
        <v>114662716.305338</v>
      </c>
      <c r="L1293">
        <v>1</v>
      </c>
      <c r="M1293">
        <v>0</v>
      </c>
      <c r="N1293" t="s">
        <v>4706</v>
      </c>
      <c r="P1293" t="s">
        <v>4709</v>
      </c>
      <c r="AD1293" t="s">
        <v>4721</v>
      </c>
    </row>
    <row r="1294" spans="1:34" x14ac:dyDescent="0.25">
      <c r="A1294">
        <v>1293</v>
      </c>
      <c r="B1294" t="s">
        <v>1427</v>
      </c>
      <c r="C1294" t="s">
        <v>2929</v>
      </c>
      <c r="D1294" t="s">
        <v>4430</v>
      </c>
      <c r="E1294" t="s">
        <v>93</v>
      </c>
      <c r="F1294">
        <v>1227580600</v>
      </c>
      <c r="G1294">
        <v>31.432379999999998</v>
      </c>
      <c r="H1294" t="s">
        <v>102</v>
      </c>
      <c r="I1294">
        <v>38585779899.828003</v>
      </c>
      <c r="J1294" t="s">
        <v>4701</v>
      </c>
      <c r="K1294">
        <v>280412855.107512</v>
      </c>
      <c r="L1294">
        <v>1</v>
      </c>
      <c r="M1294">
        <v>0</v>
      </c>
      <c r="N1294" t="s">
        <v>4706</v>
      </c>
      <c r="P1294" t="s">
        <v>4709</v>
      </c>
      <c r="AB1294" t="s">
        <v>4719</v>
      </c>
      <c r="AD1294" t="s">
        <v>4721</v>
      </c>
      <c r="AH1294" t="s">
        <v>4725</v>
      </c>
    </row>
    <row r="1295" spans="1:34" x14ac:dyDescent="0.25">
      <c r="A1295">
        <v>1294</v>
      </c>
      <c r="B1295" t="s">
        <v>1428</v>
      </c>
      <c r="C1295" t="s">
        <v>2930</v>
      </c>
      <c r="D1295" t="s">
        <v>4431</v>
      </c>
      <c r="E1295" t="s">
        <v>4678</v>
      </c>
      <c r="F1295">
        <v>1082967500</v>
      </c>
      <c r="G1295">
        <v>11.73784</v>
      </c>
      <c r="H1295" t="s">
        <v>4692</v>
      </c>
      <c r="I1295">
        <v>12711699240.200001</v>
      </c>
      <c r="J1295" t="s">
        <v>4702</v>
      </c>
      <c r="K1295">
        <v>30882564.012159102</v>
      </c>
      <c r="L1295">
        <v>1</v>
      </c>
      <c r="M1295">
        <v>0</v>
      </c>
      <c r="N1295" t="s">
        <v>4707</v>
      </c>
      <c r="O1295" t="s">
        <v>4708</v>
      </c>
      <c r="P1295" t="s">
        <v>4709</v>
      </c>
      <c r="AD1295" t="s">
        <v>4721</v>
      </c>
    </row>
    <row r="1296" spans="1:34" x14ac:dyDescent="0.25">
      <c r="A1296">
        <v>1295</v>
      </c>
      <c r="B1296" t="s">
        <v>1429</v>
      </c>
      <c r="C1296" t="s">
        <v>2931</v>
      </c>
      <c r="D1296" t="s">
        <v>4432</v>
      </c>
      <c r="E1296" t="s">
        <v>4683</v>
      </c>
      <c r="F1296">
        <v>69759705</v>
      </c>
      <c r="G1296">
        <v>45.960619999999999</v>
      </c>
      <c r="H1296" t="s">
        <v>4695</v>
      </c>
      <c r="I1296">
        <v>3206199292.8171</v>
      </c>
      <c r="J1296" t="s">
        <v>4700</v>
      </c>
      <c r="K1296">
        <v>14531950.536584601</v>
      </c>
      <c r="L1296">
        <v>0.95</v>
      </c>
      <c r="M1296">
        <v>0</v>
      </c>
      <c r="N1296" t="s">
        <v>4705</v>
      </c>
      <c r="O1296" t="s">
        <v>4708</v>
      </c>
      <c r="P1296" t="s">
        <v>4709</v>
      </c>
    </row>
    <row r="1297" spans="1:34" x14ac:dyDescent="0.25">
      <c r="A1297">
        <v>1296</v>
      </c>
      <c r="B1297" t="s">
        <v>1430</v>
      </c>
      <c r="C1297" t="s">
        <v>2932</v>
      </c>
      <c r="D1297" t="s">
        <v>4433</v>
      </c>
      <c r="E1297" t="s">
        <v>91</v>
      </c>
      <c r="F1297">
        <v>309000000</v>
      </c>
      <c r="G1297">
        <v>28.819479999999999</v>
      </c>
      <c r="H1297" t="s">
        <v>101</v>
      </c>
      <c r="I1297">
        <v>8905219320</v>
      </c>
      <c r="J1297" t="s">
        <v>4702</v>
      </c>
      <c r="K1297">
        <v>21892027.8193838</v>
      </c>
      <c r="L1297">
        <v>0.4</v>
      </c>
      <c r="M1297">
        <v>0</v>
      </c>
      <c r="N1297" t="s">
        <v>4707</v>
      </c>
      <c r="P1297" t="s">
        <v>4709</v>
      </c>
    </row>
    <row r="1298" spans="1:34" x14ac:dyDescent="0.25">
      <c r="A1298">
        <v>1297</v>
      </c>
      <c r="B1298" t="s">
        <v>1431</v>
      </c>
      <c r="C1298" t="s">
        <v>2933</v>
      </c>
      <c r="D1298" t="s">
        <v>4434</v>
      </c>
      <c r="E1298" t="s">
        <v>94</v>
      </c>
      <c r="F1298">
        <v>596817600</v>
      </c>
      <c r="G1298">
        <v>35.338709999999999</v>
      </c>
      <c r="H1298" t="s">
        <v>99</v>
      </c>
      <c r="I1298">
        <v>21090764089.296001</v>
      </c>
      <c r="J1298" t="s">
        <v>4701</v>
      </c>
      <c r="K1298">
        <v>2232007180.6305299</v>
      </c>
      <c r="L1298">
        <v>0.85</v>
      </c>
      <c r="M1298">
        <v>0</v>
      </c>
      <c r="N1298" t="s">
        <v>4706</v>
      </c>
      <c r="P1298" t="s">
        <v>4709</v>
      </c>
      <c r="AH1298" t="s">
        <v>4725</v>
      </c>
    </row>
    <row r="1299" spans="1:34" x14ac:dyDescent="0.25">
      <c r="A1299">
        <v>1298</v>
      </c>
      <c r="B1299" t="s">
        <v>1432</v>
      </c>
      <c r="C1299" t="s">
        <v>2934</v>
      </c>
      <c r="D1299" t="s">
        <v>4435</v>
      </c>
      <c r="E1299" t="s">
        <v>91</v>
      </c>
      <c r="F1299">
        <v>116073980</v>
      </c>
      <c r="G1299">
        <v>38.582520000000002</v>
      </c>
      <c r="H1299" t="s">
        <v>101</v>
      </c>
      <c r="I1299">
        <v>4478426654.8296003</v>
      </c>
      <c r="J1299" t="s">
        <v>4702</v>
      </c>
      <c r="K1299">
        <v>39889858.937049799</v>
      </c>
      <c r="L1299">
        <v>1</v>
      </c>
      <c r="M1299">
        <v>0</v>
      </c>
      <c r="N1299" t="s">
        <v>4707</v>
      </c>
      <c r="P1299" t="s">
        <v>4709</v>
      </c>
      <c r="AH1299" t="s">
        <v>4725</v>
      </c>
    </row>
    <row r="1300" spans="1:34" x14ac:dyDescent="0.25">
      <c r="A1300">
        <v>1299</v>
      </c>
      <c r="B1300" t="s">
        <v>1433</v>
      </c>
      <c r="C1300" t="s">
        <v>2935</v>
      </c>
      <c r="D1300" t="s">
        <v>4436</v>
      </c>
      <c r="E1300" t="s">
        <v>91</v>
      </c>
      <c r="F1300">
        <v>72167206</v>
      </c>
      <c r="G1300">
        <v>32.06353</v>
      </c>
      <c r="H1300" t="s">
        <v>101</v>
      </c>
      <c r="I1300">
        <v>2313935374.5971799</v>
      </c>
      <c r="J1300" t="s">
        <v>4702</v>
      </c>
      <c r="K1300">
        <v>7461948.8266674997</v>
      </c>
      <c r="L1300">
        <v>0.95</v>
      </c>
      <c r="M1300">
        <v>0</v>
      </c>
      <c r="N1300" t="s">
        <v>4707</v>
      </c>
      <c r="P1300" t="s">
        <v>4709</v>
      </c>
      <c r="Q1300" t="s">
        <v>4710</v>
      </c>
      <c r="AD1300" t="s">
        <v>4721</v>
      </c>
    </row>
    <row r="1301" spans="1:34" x14ac:dyDescent="0.25">
      <c r="A1301">
        <v>1300</v>
      </c>
      <c r="B1301" t="s">
        <v>1434</v>
      </c>
      <c r="C1301" t="s">
        <v>2936</v>
      </c>
      <c r="D1301" t="s">
        <v>4437</v>
      </c>
      <c r="E1301" t="s">
        <v>91</v>
      </c>
      <c r="F1301">
        <v>1964586400</v>
      </c>
      <c r="G1301">
        <v>10.986499999999999</v>
      </c>
      <c r="H1301" t="s">
        <v>101</v>
      </c>
      <c r="I1301">
        <v>21583928483.599998</v>
      </c>
      <c r="J1301" t="s">
        <v>4702</v>
      </c>
      <c r="K1301">
        <v>105029339.479212</v>
      </c>
      <c r="L1301">
        <v>1</v>
      </c>
      <c r="M1301">
        <v>0</v>
      </c>
      <c r="N1301" t="s">
        <v>4707</v>
      </c>
      <c r="P1301" t="s">
        <v>4709</v>
      </c>
      <c r="AD1301" t="s">
        <v>4721</v>
      </c>
    </row>
    <row r="1302" spans="1:34" x14ac:dyDescent="0.25">
      <c r="A1302">
        <v>1301</v>
      </c>
      <c r="B1302" t="s">
        <v>1435</v>
      </c>
      <c r="C1302" t="s">
        <v>2937</v>
      </c>
      <c r="D1302" t="s">
        <v>4438</v>
      </c>
      <c r="E1302" t="s">
        <v>4681</v>
      </c>
      <c r="F1302">
        <v>639476100</v>
      </c>
      <c r="G1302">
        <v>12.084009999999999</v>
      </c>
      <c r="H1302" t="s">
        <v>4694</v>
      </c>
      <c r="I1302">
        <v>7727435587.1609993</v>
      </c>
      <c r="J1302" t="s">
        <v>4700</v>
      </c>
      <c r="K1302">
        <v>19601011.971095201</v>
      </c>
      <c r="L1302">
        <v>0.85</v>
      </c>
      <c r="M1302">
        <v>0</v>
      </c>
      <c r="N1302" t="s">
        <v>4705</v>
      </c>
      <c r="O1302" t="s">
        <v>4708</v>
      </c>
      <c r="P1302" t="s">
        <v>4709</v>
      </c>
      <c r="AD1302" t="s">
        <v>4721</v>
      </c>
    </row>
    <row r="1303" spans="1:34" x14ac:dyDescent="0.25">
      <c r="A1303">
        <v>1302</v>
      </c>
      <c r="B1303" t="s">
        <v>1436</v>
      </c>
      <c r="C1303" t="s">
        <v>2938</v>
      </c>
      <c r="D1303" t="s">
        <v>4439</v>
      </c>
      <c r="E1303" t="s">
        <v>4681</v>
      </c>
      <c r="F1303">
        <v>1944777200</v>
      </c>
      <c r="G1303">
        <v>11.81095</v>
      </c>
      <c r="H1303" t="s">
        <v>4694</v>
      </c>
      <c r="I1303">
        <v>22969666270.34</v>
      </c>
      <c r="J1303" t="s">
        <v>4700</v>
      </c>
      <c r="K1303">
        <v>81171349.0417936</v>
      </c>
      <c r="L1303">
        <v>0.8</v>
      </c>
      <c r="M1303">
        <v>0</v>
      </c>
      <c r="N1303" t="s">
        <v>4705</v>
      </c>
      <c r="O1303" t="s">
        <v>4708</v>
      </c>
      <c r="P1303" t="s">
        <v>4709</v>
      </c>
      <c r="AD1303" t="s">
        <v>4721</v>
      </c>
      <c r="AH1303" t="s">
        <v>4725</v>
      </c>
    </row>
    <row r="1304" spans="1:34" x14ac:dyDescent="0.25">
      <c r="A1304">
        <v>1303</v>
      </c>
      <c r="B1304" t="s">
        <v>1437</v>
      </c>
      <c r="C1304" t="s">
        <v>2939</v>
      </c>
      <c r="D1304" t="s">
        <v>4440</v>
      </c>
      <c r="E1304" t="s">
        <v>4683</v>
      </c>
      <c r="F1304">
        <v>28936000</v>
      </c>
      <c r="G1304">
        <v>149.78530000000001</v>
      </c>
      <c r="H1304" t="s">
        <v>4695</v>
      </c>
      <c r="I1304">
        <v>4334187440.8000002</v>
      </c>
      <c r="J1304" t="s">
        <v>4700</v>
      </c>
      <c r="K1304">
        <v>35123621.694887497</v>
      </c>
      <c r="L1304">
        <v>1</v>
      </c>
      <c r="M1304">
        <v>0</v>
      </c>
      <c r="N1304" t="s">
        <v>4705</v>
      </c>
      <c r="O1304" t="s">
        <v>4708</v>
      </c>
      <c r="P1304" t="s">
        <v>4709</v>
      </c>
      <c r="AD1304" t="s">
        <v>4721</v>
      </c>
      <c r="AH1304" t="s">
        <v>4725</v>
      </c>
    </row>
    <row r="1305" spans="1:34" x14ac:dyDescent="0.25">
      <c r="A1305">
        <v>1304</v>
      </c>
      <c r="B1305" t="s">
        <v>1438</v>
      </c>
      <c r="C1305" t="s">
        <v>2940</v>
      </c>
      <c r="D1305" t="s">
        <v>4441</v>
      </c>
      <c r="E1305" t="s">
        <v>4681</v>
      </c>
      <c r="F1305">
        <v>332200320</v>
      </c>
      <c r="G1305">
        <v>15.448639999999999</v>
      </c>
      <c r="H1305" t="s">
        <v>4694</v>
      </c>
      <c r="I1305">
        <v>5132043151.5647993</v>
      </c>
      <c r="J1305" t="s">
        <v>4700</v>
      </c>
      <c r="K1305">
        <v>3954019.7090880498</v>
      </c>
      <c r="L1305">
        <v>0.6</v>
      </c>
      <c r="M1305">
        <v>0</v>
      </c>
      <c r="N1305" t="s">
        <v>4705</v>
      </c>
      <c r="O1305" t="s">
        <v>4708</v>
      </c>
      <c r="P1305" t="s">
        <v>4709</v>
      </c>
      <c r="Q1305" t="s">
        <v>4710</v>
      </c>
    </row>
    <row r="1306" spans="1:34" x14ac:dyDescent="0.25">
      <c r="A1306">
        <v>1305</v>
      </c>
      <c r="B1306" t="s">
        <v>1439</v>
      </c>
      <c r="C1306" t="s">
        <v>2941</v>
      </c>
      <c r="D1306" t="s">
        <v>4442</v>
      </c>
      <c r="E1306" t="s">
        <v>4681</v>
      </c>
      <c r="F1306">
        <v>1132005700</v>
      </c>
      <c r="G1306">
        <v>23.473790000000001</v>
      </c>
      <c r="H1306" t="s">
        <v>4694</v>
      </c>
      <c r="I1306">
        <v>26572464080.603001</v>
      </c>
      <c r="J1306" t="s">
        <v>4700</v>
      </c>
      <c r="K1306">
        <v>73015820.433659106</v>
      </c>
      <c r="L1306">
        <v>0.85</v>
      </c>
      <c r="M1306">
        <v>0</v>
      </c>
      <c r="N1306" t="s">
        <v>4705</v>
      </c>
      <c r="O1306" t="s">
        <v>4708</v>
      </c>
      <c r="P1306" t="s">
        <v>4709</v>
      </c>
      <c r="AD1306" t="s">
        <v>4721</v>
      </c>
    </row>
    <row r="1307" spans="1:34" x14ac:dyDescent="0.25">
      <c r="A1307">
        <v>1306</v>
      </c>
      <c r="B1307" t="s">
        <v>1440</v>
      </c>
      <c r="C1307" t="s">
        <v>2942</v>
      </c>
      <c r="D1307" t="s">
        <v>4443</v>
      </c>
      <c r="E1307" t="s">
        <v>4681</v>
      </c>
      <c r="F1307">
        <v>356000060</v>
      </c>
      <c r="G1307">
        <v>27.28736</v>
      </c>
      <c r="H1307" t="s">
        <v>4694</v>
      </c>
      <c r="I1307">
        <v>9714301797.2416</v>
      </c>
      <c r="J1307" t="s">
        <v>4700</v>
      </c>
      <c r="K1307">
        <v>9436470.4436526503</v>
      </c>
      <c r="L1307">
        <v>0.55000000000000004</v>
      </c>
      <c r="M1307">
        <v>0</v>
      </c>
      <c r="N1307" t="s">
        <v>4705</v>
      </c>
      <c r="O1307" t="s">
        <v>4708</v>
      </c>
      <c r="P1307" t="s">
        <v>4709</v>
      </c>
      <c r="Q1307" t="s">
        <v>4710</v>
      </c>
      <c r="AH1307" t="s">
        <v>4725</v>
      </c>
    </row>
    <row r="1308" spans="1:34" x14ac:dyDescent="0.25">
      <c r="A1308">
        <v>1307</v>
      </c>
      <c r="B1308" t="s">
        <v>1441</v>
      </c>
      <c r="C1308" t="s">
        <v>2943</v>
      </c>
      <c r="D1308" t="s">
        <v>4444</v>
      </c>
      <c r="E1308" t="s">
        <v>4680</v>
      </c>
      <c r="F1308">
        <v>781489000</v>
      </c>
      <c r="G1308">
        <v>7.5869229999999996</v>
      </c>
      <c r="H1308" t="s">
        <v>4693</v>
      </c>
      <c r="I1308">
        <v>5929096868.3470001</v>
      </c>
      <c r="J1308" t="s">
        <v>4702</v>
      </c>
      <c r="K1308">
        <v>13218057.148338901</v>
      </c>
      <c r="L1308">
        <v>0.45</v>
      </c>
      <c r="M1308">
        <v>0</v>
      </c>
      <c r="N1308" t="s">
        <v>4707</v>
      </c>
      <c r="O1308" t="s">
        <v>4708</v>
      </c>
      <c r="P1308" t="s">
        <v>4709</v>
      </c>
    </row>
    <row r="1309" spans="1:34" x14ac:dyDescent="0.25">
      <c r="A1309">
        <v>1308</v>
      </c>
      <c r="B1309" t="s">
        <v>1442</v>
      </c>
      <c r="C1309" t="s">
        <v>2944</v>
      </c>
      <c r="D1309" t="s">
        <v>4445</v>
      </c>
      <c r="E1309" t="s">
        <v>4683</v>
      </c>
      <c r="F1309">
        <v>28727518</v>
      </c>
      <c r="G1309">
        <v>875.42</v>
      </c>
      <c r="H1309" t="s">
        <v>4695</v>
      </c>
      <c r="I1309">
        <v>25148643807.560001</v>
      </c>
      <c r="J1309" t="s">
        <v>4700</v>
      </c>
      <c r="K1309">
        <v>77750136.129153594</v>
      </c>
      <c r="L1309">
        <v>1</v>
      </c>
      <c r="M1309">
        <v>0</v>
      </c>
      <c r="N1309" t="s">
        <v>4705</v>
      </c>
      <c r="O1309" t="s">
        <v>4708</v>
      </c>
      <c r="AD1309" t="s">
        <v>4721</v>
      </c>
    </row>
    <row r="1310" spans="1:34" x14ac:dyDescent="0.25">
      <c r="A1310">
        <v>1309</v>
      </c>
      <c r="B1310" t="s">
        <v>1443</v>
      </c>
      <c r="C1310" t="s">
        <v>2945</v>
      </c>
      <c r="D1310" t="s">
        <v>4446</v>
      </c>
      <c r="E1310" t="s">
        <v>4683</v>
      </c>
      <c r="F1310">
        <v>80234375</v>
      </c>
      <c r="G1310">
        <v>126.2253</v>
      </c>
      <c r="H1310" t="s">
        <v>4695</v>
      </c>
      <c r="I1310">
        <v>10127608054.6875</v>
      </c>
      <c r="J1310" t="s">
        <v>4700</v>
      </c>
      <c r="K1310">
        <v>26039228.508475501</v>
      </c>
      <c r="L1310">
        <v>1</v>
      </c>
      <c r="M1310">
        <v>0</v>
      </c>
      <c r="N1310" t="s">
        <v>4705</v>
      </c>
      <c r="O1310" t="s">
        <v>4708</v>
      </c>
      <c r="P1310" t="s">
        <v>4709</v>
      </c>
      <c r="AH1310" t="s">
        <v>4725</v>
      </c>
    </row>
    <row r="1311" spans="1:34" x14ac:dyDescent="0.25">
      <c r="A1311">
        <v>1310</v>
      </c>
      <c r="B1311" t="s">
        <v>1444</v>
      </c>
      <c r="C1311" t="s">
        <v>2946</v>
      </c>
      <c r="D1311" t="s">
        <v>4447</v>
      </c>
      <c r="E1311" t="s">
        <v>4683</v>
      </c>
      <c r="F1311">
        <v>317497300</v>
      </c>
      <c r="G1311">
        <v>156.65469999999999</v>
      </c>
      <c r="H1311" t="s">
        <v>4695</v>
      </c>
      <c r="I1311">
        <v>49737444282.309998</v>
      </c>
      <c r="J1311" t="s">
        <v>4700</v>
      </c>
      <c r="K1311">
        <v>151675311.22829899</v>
      </c>
      <c r="L1311">
        <v>0.9</v>
      </c>
      <c r="M1311">
        <v>0</v>
      </c>
      <c r="N1311" t="s">
        <v>4705</v>
      </c>
      <c r="O1311" t="s">
        <v>4708</v>
      </c>
      <c r="P1311" t="s">
        <v>4709</v>
      </c>
      <c r="AD1311" t="s">
        <v>4721</v>
      </c>
    </row>
    <row r="1312" spans="1:34" x14ac:dyDescent="0.25">
      <c r="A1312">
        <v>1311</v>
      </c>
      <c r="B1312" t="s">
        <v>1445</v>
      </c>
      <c r="C1312" t="s">
        <v>2947</v>
      </c>
      <c r="D1312" t="s">
        <v>4448</v>
      </c>
      <c r="E1312" t="s">
        <v>4683</v>
      </c>
      <c r="F1312">
        <v>51801945</v>
      </c>
      <c r="G1312">
        <v>610.19650000000001</v>
      </c>
      <c r="H1312" t="s">
        <v>4695</v>
      </c>
      <c r="I1312">
        <v>31609365532.192501</v>
      </c>
      <c r="J1312" t="s">
        <v>4700</v>
      </c>
      <c r="K1312">
        <v>71331818.572144195</v>
      </c>
      <c r="L1312">
        <v>0.5</v>
      </c>
      <c r="M1312">
        <v>0</v>
      </c>
      <c r="N1312" t="s">
        <v>4705</v>
      </c>
      <c r="O1312" t="s">
        <v>4708</v>
      </c>
      <c r="P1312" t="s">
        <v>4709</v>
      </c>
    </row>
    <row r="1313" spans="1:34" x14ac:dyDescent="0.25">
      <c r="A1313">
        <v>1312</v>
      </c>
      <c r="B1313" t="s">
        <v>1446</v>
      </c>
      <c r="C1313" t="s">
        <v>2948</v>
      </c>
      <c r="D1313" t="s">
        <v>4449</v>
      </c>
      <c r="E1313" t="s">
        <v>4683</v>
      </c>
      <c r="F1313">
        <v>15328170</v>
      </c>
      <c r="G1313">
        <v>499.1053</v>
      </c>
      <c r="H1313" t="s">
        <v>4695</v>
      </c>
      <c r="I1313">
        <v>7650370886.3009996</v>
      </c>
      <c r="J1313" t="s">
        <v>4700</v>
      </c>
      <c r="K1313">
        <v>19658598.340434901</v>
      </c>
      <c r="L1313">
        <v>0.7</v>
      </c>
      <c r="M1313">
        <v>0</v>
      </c>
      <c r="N1313" t="s">
        <v>4705</v>
      </c>
      <c r="O1313" t="s">
        <v>4708</v>
      </c>
      <c r="P1313" t="s">
        <v>4709</v>
      </c>
      <c r="AD1313" t="s">
        <v>4721</v>
      </c>
    </row>
    <row r="1314" spans="1:34" x14ac:dyDescent="0.25">
      <c r="A1314">
        <v>1313</v>
      </c>
      <c r="B1314" t="s">
        <v>1447</v>
      </c>
      <c r="C1314" t="s">
        <v>2949</v>
      </c>
      <c r="D1314" t="s">
        <v>4450</v>
      </c>
      <c r="E1314" t="s">
        <v>4682</v>
      </c>
      <c r="F1314">
        <v>104366274</v>
      </c>
      <c r="G1314">
        <v>64.5</v>
      </c>
      <c r="H1314" t="s">
        <v>100</v>
      </c>
      <c r="I1314">
        <v>6731624673</v>
      </c>
      <c r="J1314" t="s">
        <v>4703</v>
      </c>
      <c r="K1314">
        <v>12168323.4123387</v>
      </c>
      <c r="L1314">
        <v>0.7</v>
      </c>
      <c r="M1314">
        <v>0</v>
      </c>
      <c r="N1314" t="s">
        <v>4705</v>
      </c>
      <c r="P1314" t="s">
        <v>4709</v>
      </c>
    </row>
    <row r="1315" spans="1:34" x14ac:dyDescent="0.25">
      <c r="A1315">
        <v>1314</v>
      </c>
      <c r="B1315" t="s">
        <v>1448</v>
      </c>
      <c r="C1315" t="s">
        <v>2950</v>
      </c>
      <c r="D1315" t="s">
        <v>4451</v>
      </c>
      <c r="E1315" t="s">
        <v>95</v>
      </c>
      <c r="F1315">
        <v>139772050</v>
      </c>
      <c r="G1315">
        <v>104.55</v>
      </c>
      <c r="H1315" t="s">
        <v>100</v>
      </c>
      <c r="I1315">
        <v>14613167827.5</v>
      </c>
      <c r="J1315" t="s">
        <v>4703</v>
      </c>
      <c r="K1315">
        <v>39859355.951693498</v>
      </c>
      <c r="L1315">
        <v>0.9</v>
      </c>
      <c r="M1315">
        <v>0</v>
      </c>
      <c r="N1315" t="s">
        <v>4705</v>
      </c>
    </row>
    <row r="1316" spans="1:34" x14ac:dyDescent="0.25">
      <c r="A1316">
        <v>1315</v>
      </c>
      <c r="B1316" t="s">
        <v>1449</v>
      </c>
      <c r="C1316" t="s">
        <v>2951</v>
      </c>
      <c r="D1316" t="s">
        <v>4452</v>
      </c>
      <c r="E1316" t="s">
        <v>89</v>
      </c>
      <c r="F1316">
        <v>380650700</v>
      </c>
      <c r="G1316">
        <v>50.015430000000002</v>
      </c>
      <c r="H1316" t="s">
        <v>99</v>
      </c>
      <c r="I1316">
        <v>19038408440.300999</v>
      </c>
      <c r="J1316" t="s">
        <v>4701</v>
      </c>
      <c r="K1316">
        <v>234369127.220817</v>
      </c>
      <c r="L1316">
        <v>1</v>
      </c>
      <c r="M1316">
        <v>0</v>
      </c>
      <c r="N1316" t="s">
        <v>4706</v>
      </c>
      <c r="P1316" t="s">
        <v>4709</v>
      </c>
      <c r="AD1316" t="s">
        <v>4721</v>
      </c>
    </row>
    <row r="1317" spans="1:34" x14ac:dyDescent="0.25">
      <c r="A1317">
        <v>1316</v>
      </c>
      <c r="B1317" t="s">
        <v>1450</v>
      </c>
      <c r="C1317" t="s">
        <v>2952</v>
      </c>
      <c r="D1317" t="s">
        <v>4453</v>
      </c>
      <c r="E1317" t="s">
        <v>94</v>
      </c>
      <c r="F1317">
        <v>154620070</v>
      </c>
      <c r="G1317">
        <v>439.7285</v>
      </c>
      <c r="H1317" t="s">
        <v>99</v>
      </c>
      <c r="I1317">
        <v>67990851450.995003</v>
      </c>
      <c r="J1317" t="s">
        <v>4701</v>
      </c>
      <c r="K1317">
        <v>525804222.87083799</v>
      </c>
      <c r="L1317">
        <v>1</v>
      </c>
      <c r="M1317">
        <v>0</v>
      </c>
      <c r="N1317" t="s">
        <v>4706</v>
      </c>
      <c r="P1317" t="s">
        <v>4709</v>
      </c>
    </row>
    <row r="1318" spans="1:34" x14ac:dyDescent="0.25">
      <c r="A1318">
        <v>1317</v>
      </c>
      <c r="B1318" t="s">
        <v>1451</v>
      </c>
      <c r="C1318" t="s">
        <v>2953</v>
      </c>
      <c r="D1318" t="s">
        <v>4454</v>
      </c>
      <c r="E1318" t="s">
        <v>89</v>
      </c>
      <c r="F1318">
        <v>484751680</v>
      </c>
      <c r="G1318">
        <v>62.999690000000001</v>
      </c>
      <c r="H1318" t="s">
        <v>99</v>
      </c>
      <c r="I1318">
        <v>30539205566.979198</v>
      </c>
      <c r="J1318" t="s">
        <v>4701</v>
      </c>
      <c r="K1318">
        <v>225238504.52182201</v>
      </c>
      <c r="L1318">
        <v>1</v>
      </c>
      <c r="M1318">
        <v>0</v>
      </c>
      <c r="N1318" t="s">
        <v>4706</v>
      </c>
    </row>
    <row r="1319" spans="1:34" x14ac:dyDescent="0.25">
      <c r="A1319">
        <v>1318</v>
      </c>
      <c r="B1319" t="s">
        <v>1452</v>
      </c>
      <c r="C1319" t="s">
        <v>2954</v>
      </c>
      <c r="D1319" t="s">
        <v>4455</v>
      </c>
      <c r="E1319" t="s">
        <v>91</v>
      </c>
      <c r="F1319">
        <v>629476200</v>
      </c>
      <c r="G1319">
        <v>15.01221</v>
      </c>
      <c r="H1319" t="s">
        <v>101</v>
      </c>
      <c r="I1319">
        <v>9449828904.4020004</v>
      </c>
      <c r="J1319" t="s">
        <v>4702</v>
      </c>
      <c r="K1319">
        <v>21777985.014347602</v>
      </c>
      <c r="L1319">
        <v>0.85</v>
      </c>
      <c r="M1319">
        <v>0</v>
      </c>
      <c r="N1319" t="s">
        <v>4707</v>
      </c>
      <c r="P1319" t="s">
        <v>4709</v>
      </c>
    </row>
    <row r="1320" spans="1:34" x14ac:dyDescent="0.25">
      <c r="A1320">
        <v>1319</v>
      </c>
      <c r="B1320" t="s">
        <v>1453</v>
      </c>
      <c r="C1320" t="s">
        <v>2955</v>
      </c>
      <c r="D1320" t="s">
        <v>4456</v>
      </c>
      <c r="E1320" t="s">
        <v>91</v>
      </c>
      <c r="F1320">
        <v>544000000</v>
      </c>
      <c r="G1320">
        <v>19.958600000000001</v>
      </c>
      <c r="H1320" t="s">
        <v>101</v>
      </c>
      <c r="I1320">
        <v>10857478400</v>
      </c>
      <c r="J1320" t="s">
        <v>4702</v>
      </c>
      <c r="K1320">
        <v>36626266.274375699</v>
      </c>
      <c r="L1320">
        <v>0.95</v>
      </c>
      <c r="M1320">
        <v>0</v>
      </c>
      <c r="N1320" t="s">
        <v>4707</v>
      </c>
      <c r="P1320" t="s">
        <v>4709</v>
      </c>
      <c r="AD1320" t="s">
        <v>4721</v>
      </c>
    </row>
    <row r="1321" spans="1:34" x14ac:dyDescent="0.25">
      <c r="A1321">
        <v>1320</v>
      </c>
      <c r="B1321" t="s">
        <v>1454</v>
      </c>
      <c r="C1321" t="s">
        <v>2956</v>
      </c>
      <c r="D1321" t="s">
        <v>4457</v>
      </c>
      <c r="E1321" t="s">
        <v>94</v>
      </c>
      <c r="F1321">
        <v>220316090</v>
      </c>
      <c r="G1321">
        <v>81.995679999999993</v>
      </c>
      <c r="H1321" t="s">
        <v>99</v>
      </c>
      <c r="I1321">
        <v>18064967614.491199</v>
      </c>
      <c r="J1321" t="s">
        <v>4701</v>
      </c>
      <c r="K1321">
        <v>182295333.08536601</v>
      </c>
      <c r="L1321">
        <v>1</v>
      </c>
      <c r="M1321">
        <v>0</v>
      </c>
      <c r="N1321" t="s">
        <v>4706</v>
      </c>
      <c r="P1321" t="s">
        <v>4709</v>
      </c>
      <c r="AD1321" t="s">
        <v>4721</v>
      </c>
    </row>
    <row r="1322" spans="1:34" x14ac:dyDescent="0.25">
      <c r="A1322">
        <v>1321</v>
      </c>
      <c r="B1322" t="s">
        <v>1455</v>
      </c>
      <c r="C1322" t="s">
        <v>2957</v>
      </c>
      <c r="D1322" t="s">
        <v>4458</v>
      </c>
      <c r="E1322" t="s">
        <v>95</v>
      </c>
      <c r="F1322">
        <v>175489030</v>
      </c>
      <c r="G1322">
        <v>14.21</v>
      </c>
      <c r="H1322" t="s">
        <v>100</v>
      </c>
      <c r="I1322">
        <v>2493699116.3000002</v>
      </c>
      <c r="J1322" t="s">
        <v>4704</v>
      </c>
      <c r="K1322">
        <v>10238621.5298387</v>
      </c>
      <c r="L1322">
        <v>1</v>
      </c>
      <c r="M1322">
        <v>0</v>
      </c>
      <c r="N1322" t="s">
        <v>4705</v>
      </c>
      <c r="P1322" t="s">
        <v>4709</v>
      </c>
    </row>
    <row r="1323" spans="1:34" x14ac:dyDescent="0.25">
      <c r="A1323">
        <v>1322</v>
      </c>
      <c r="B1323" t="s">
        <v>1456</v>
      </c>
      <c r="C1323" t="s">
        <v>2958</v>
      </c>
      <c r="D1323" t="s">
        <v>4459</v>
      </c>
      <c r="E1323" t="s">
        <v>91</v>
      </c>
      <c r="F1323">
        <v>118191580</v>
      </c>
      <c r="G1323">
        <v>22.603280000000002</v>
      </c>
      <c r="H1323" t="s">
        <v>101</v>
      </c>
      <c r="I1323">
        <v>2671517376.3824</v>
      </c>
      <c r="J1323" t="s">
        <v>4702</v>
      </c>
      <c r="K1323">
        <v>11997974.983535601</v>
      </c>
      <c r="L1323">
        <v>0.95</v>
      </c>
      <c r="M1323">
        <v>0</v>
      </c>
      <c r="N1323" t="s">
        <v>4707</v>
      </c>
      <c r="P1323" t="s">
        <v>4709</v>
      </c>
      <c r="AD1323" t="s">
        <v>4721</v>
      </c>
    </row>
    <row r="1324" spans="1:34" x14ac:dyDescent="0.25">
      <c r="A1324">
        <v>1323</v>
      </c>
      <c r="B1324" t="s">
        <v>1457</v>
      </c>
      <c r="C1324" t="s">
        <v>2959</v>
      </c>
      <c r="D1324" t="s">
        <v>4460</v>
      </c>
      <c r="E1324" t="s">
        <v>91</v>
      </c>
      <c r="F1324">
        <v>183166470</v>
      </c>
      <c r="G1324">
        <v>49.890340000000002</v>
      </c>
      <c r="H1324" t="s">
        <v>101</v>
      </c>
      <c r="I1324">
        <v>9138237464.8998013</v>
      </c>
      <c r="J1324" t="s">
        <v>4702</v>
      </c>
      <c r="K1324">
        <v>38201073.8799446</v>
      </c>
      <c r="L1324">
        <v>0.95</v>
      </c>
      <c r="M1324">
        <v>0</v>
      </c>
      <c r="N1324" t="s">
        <v>4707</v>
      </c>
      <c r="P1324" t="s">
        <v>4709</v>
      </c>
    </row>
    <row r="1325" spans="1:34" x14ac:dyDescent="0.25">
      <c r="A1325">
        <v>1324</v>
      </c>
      <c r="B1325" t="s">
        <v>1458</v>
      </c>
      <c r="C1325" t="s">
        <v>2960</v>
      </c>
      <c r="D1325" t="s">
        <v>4461</v>
      </c>
      <c r="E1325" t="s">
        <v>91</v>
      </c>
      <c r="F1325">
        <v>433092830</v>
      </c>
      <c r="G1325">
        <v>30.691759999999999</v>
      </c>
      <c r="H1325" t="s">
        <v>101</v>
      </c>
      <c r="I1325">
        <v>13292381196.080799</v>
      </c>
      <c r="J1325" t="s">
        <v>4702</v>
      </c>
      <c r="K1325">
        <v>21714593.8780961</v>
      </c>
      <c r="L1325">
        <v>0.5</v>
      </c>
      <c r="M1325">
        <v>0</v>
      </c>
      <c r="N1325" t="s">
        <v>4707</v>
      </c>
      <c r="P1325" t="s">
        <v>4709</v>
      </c>
      <c r="AD1325" t="s">
        <v>4721</v>
      </c>
      <c r="AH1325" t="s">
        <v>4725</v>
      </c>
    </row>
    <row r="1326" spans="1:34" x14ac:dyDescent="0.25">
      <c r="A1326">
        <v>1325</v>
      </c>
      <c r="B1326" t="s">
        <v>1459</v>
      </c>
      <c r="C1326" t="s">
        <v>2961</v>
      </c>
      <c r="D1326" t="s">
        <v>4462</v>
      </c>
      <c r="E1326" t="s">
        <v>91</v>
      </c>
      <c r="F1326">
        <v>70239400</v>
      </c>
      <c r="G1326">
        <v>40.590739999999997</v>
      </c>
      <c r="H1326" t="s">
        <v>101</v>
      </c>
      <c r="I1326">
        <v>2851069223.1560001</v>
      </c>
      <c r="J1326" t="s">
        <v>4702</v>
      </c>
      <c r="K1326">
        <v>14659633.6227961</v>
      </c>
      <c r="L1326">
        <v>0.95</v>
      </c>
      <c r="M1326">
        <v>0</v>
      </c>
      <c r="N1326" t="s">
        <v>4707</v>
      </c>
      <c r="P1326" t="s">
        <v>4709</v>
      </c>
    </row>
    <row r="1327" spans="1:34" x14ac:dyDescent="0.25">
      <c r="A1327">
        <v>1326</v>
      </c>
      <c r="B1327" t="s">
        <v>1460</v>
      </c>
      <c r="C1327" t="s">
        <v>2962</v>
      </c>
      <c r="D1327" t="s">
        <v>4463</v>
      </c>
      <c r="E1327" t="s">
        <v>91</v>
      </c>
      <c r="F1327">
        <v>315566300</v>
      </c>
      <c r="G1327">
        <v>7.2110510000000003</v>
      </c>
      <c r="H1327" t="s">
        <v>101</v>
      </c>
      <c r="I1327">
        <v>2275564683.1813002</v>
      </c>
      <c r="J1327" t="s">
        <v>4702</v>
      </c>
      <c r="K1327">
        <v>14647580.653809199</v>
      </c>
      <c r="L1327">
        <v>1</v>
      </c>
      <c r="M1327">
        <v>0</v>
      </c>
      <c r="N1327" t="s">
        <v>4707</v>
      </c>
      <c r="P1327" t="s">
        <v>4709</v>
      </c>
      <c r="AD1327" t="s">
        <v>4721</v>
      </c>
      <c r="AH1327" t="s">
        <v>4725</v>
      </c>
    </row>
    <row r="1328" spans="1:34" x14ac:dyDescent="0.25">
      <c r="A1328">
        <v>1327</v>
      </c>
      <c r="B1328" t="s">
        <v>1461</v>
      </c>
      <c r="C1328" t="s">
        <v>2963</v>
      </c>
      <c r="D1328" t="s">
        <v>4464</v>
      </c>
      <c r="E1328" t="s">
        <v>91</v>
      </c>
      <c r="F1328">
        <v>1590961700</v>
      </c>
      <c r="G1328">
        <v>25.7361</v>
      </c>
      <c r="H1328" t="s">
        <v>101</v>
      </c>
      <c r="I1328">
        <v>40945149407.370003</v>
      </c>
      <c r="J1328" t="s">
        <v>4702</v>
      </c>
      <c r="K1328">
        <v>144218217.20887399</v>
      </c>
      <c r="L1328">
        <v>1</v>
      </c>
      <c r="M1328">
        <v>0</v>
      </c>
      <c r="N1328" t="s">
        <v>4707</v>
      </c>
      <c r="P1328" t="s">
        <v>4709</v>
      </c>
    </row>
    <row r="1329" spans="1:34" x14ac:dyDescent="0.25">
      <c r="A1329">
        <v>1328</v>
      </c>
      <c r="B1329" t="s">
        <v>1462</v>
      </c>
      <c r="C1329" t="s">
        <v>2964</v>
      </c>
      <c r="D1329" t="s">
        <v>4465</v>
      </c>
      <c r="E1329" t="s">
        <v>94</v>
      </c>
      <c r="F1329">
        <v>177424910</v>
      </c>
      <c r="G1329">
        <v>198.3252</v>
      </c>
      <c r="H1329" t="s">
        <v>99</v>
      </c>
      <c r="I1329">
        <v>35187830760.732002</v>
      </c>
      <c r="J1329" t="s">
        <v>4701</v>
      </c>
      <c r="K1329">
        <v>427435826.20808798</v>
      </c>
      <c r="L1329">
        <v>0.95</v>
      </c>
      <c r="M1329">
        <v>0</v>
      </c>
      <c r="N1329" t="s">
        <v>4706</v>
      </c>
      <c r="P1329" t="s">
        <v>4709</v>
      </c>
    </row>
    <row r="1330" spans="1:34" x14ac:dyDescent="0.25">
      <c r="A1330">
        <v>1329</v>
      </c>
      <c r="B1330" t="s">
        <v>1463</v>
      </c>
      <c r="C1330" t="s">
        <v>2965</v>
      </c>
      <c r="D1330" t="s">
        <v>4466</v>
      </c>
      <c r="E1330" t="s">
        <v>95</v>
      </c>
      <c r="F1330">
        <v>258229000</v>
      </c>
      <c r="G1330">
        <v>114.4</v>
      </c>
      <c r="H1330" t="s">
        <v>100</v>
      </c>
      <c r="I1330">
        <v>29541397600</v>
      </c>
      <c r="J1330" t="s">
        <v>4703</v>
      </c>
      <c r="K1330">
        <v>14565926.204435499</v>
      </c>
      <c r="L1330">
        <v>0.25</v>
      </c>
      <c r="M1330">
        <v>0</v>
      </c>
      <c r="N1330" t="s">
        <v>4705</v>
      </c>
      <c r="P1330" t="s">
        <v>4709</v>
      </c>
      <c r="AD1330" t="s">
        <v>4721</v>
      </c>
    </row>
    <row r="1331" spans="1:34" x14ac:dyDescent="0.25">
      <c r="A1331">
        <v>1330</v>
      </c>
      <c r="B1331" t="s">
        <v>1464</v>
      </c>
      <c r="C1331" t="s">
        <v>2966</v>
      </c>
      <c r="D1331" t="s">
        <v>4467</v>
      </c>
      <c r="E1331" t="s">
        <v>89</v>
      </c>
      <c r="F1331">
        <v>216931850</v>
      </c>
      <c r="G1331">
        <v>141.44300000000001</v>
      </c>
      <c r="H1331" t="s">
        <v>99</v>
      </c>
      <c r="I1331">
        <v>30683491659.549999</v>
      </c>
      <c r="J1331" t="s">
        <v>4701</v>
      </c>
      <c r="K1331">
        <v>358202377.01880503</v>
      </c>
      <c r="L1331">
        <v>1</v>
      </c>
      <c r="M1331">
        <v>0</v>
      </c>
      <c r="N1331" t="s">
        <v>4706</v>
      </c>
      <c r="P1331" t="s">
        <v>4709</v>
      </c>
      <c r="AB1331" t="s">
        <v>4719</v>
      </c>
      <c r="AD1331" t="s">
        <v>4721</v>
      </c>
    </row>
    <row r="1332" spans="1:34" x14ac:dyDescent="0.25">
      <c r="A1332">
        <v>1331</v>
      </c>
      <c r="B1332" t="s">
        <v>1465</v>
      </c>
      <c r="C1332" t="s">
        <v>2967</v>
      </c>
      <c r="D1332" t="s">
        <v>4468</v>
      </c>
      <c r="E1332" t="s">
        <v>89</v>
      </c>
      <c r="F1332">
        <v>454359680</v>
      </c>
      <c r="G1332">
        <v>83.115170000000006</v>
      </c>
      <c r="H1332" t="s">
        <v>99</v>
      </c>
      <c r="I1332">
        <v>37764182044.345596</v>
      </c>
      <c r="J1332" t="s">
        <v>4701</v>
      </c>
      <c r="K1332">
        <v>820417954.52960205</v>
      </c>
      <c r="L1332">
        <v>1</v>
      </c>
      <c r="M1332">
        <v>0</v>
      </c>
      <c r="N1332" t="s">
        <v>4706</v>
      </c>
      <c r="P1332" t="s">
        <v>4709</v>
      </c>
    </row>
    <row r="1333" spans="1:34" x14ac:dyDescent="0.25">
      <c r="A1333">
        <v>1332</v>
      </c>
      <c r="B1333" t="s">
        <v>1466</v>
      </c>
      <c r="C1333" t="s">
        <v>2968</v>
      </c>
      <c r="D1333" t="s">
        <v>4469</v>
      </c>
      <c r="E1333" t="s">
        <v>88</v>
      </c>
      <c r="F1333">
        <v>3541334000</v>
      </c>
      <c r="G1333">
        <v>1.3996770000000001</v>
      </c>
      <c r="H1333" t="s">
        <v>98</v>
      </c>
      <c r="I1333">
        <v>4956723749.118</v>
      </c>
      <c r="J1333" t="s">
        <v>4700</v>
      </c>
      <c r="K1333">
        <v>31970800.333409</v>
      </c>
      <c r="L1333">
        <v>1</v>
      </c>
      <c r="M1333">
        <v>0</v>
      </c>
      <c r="N1333" t="s">
        <v>4705</v>
      </c>
      <c r="P1333" t="s">
        <v>4709</v>
      </c>
    </row>
    <row r="1334" spans="1:34" x14ac:dyDescent="0.25">
      <c r="A1334">
        <v>1333</v>
      </c>
      <c r="B1334" t="s">
        <v>1467</v>
      </c>
      <c r="C1334" t="s">
        <v>2969</v>
      </c>
      <c r="D1334" t="s">
        <v>4470</v>
      </c>
      <c r="E1334" t="s">
        <v>88</v>
      </c>
      <c r="F1334">
        <v>56211872</v>
      </c>
      <c r="G1334">
        <v>54.488050000000001</v>
      </c>
      <c r="H1334" t="s">
        <v>98</v>
      </c>
      <c r="I1334">
        <v>3062875292.1296</v>
      </c>
      <c r="J1334" t="s">
        <v>4700</v>
      </c>
      <c r="K1334">
        <v>6166960.27455422</v>
      </c>
      <c r="L1334">
        <v>0.95</v>
      </c>
      <c r="M1334">
        <v>0</v>
      </c>
      <c r="N1334" t="s">
        <v>4705</v>
      </c>
      <c r="P1334" t="s">
        <v>4709</v>
      </c>
      <c r="Q1334" t="s">
        <v>4710</v>
      </c>
      <c r="AD1334" t="s">
        <v>4721</v>
      </c>
      <c r="AH1334" t="s">
        <v>4725</v>
      </c>
    </row>
    <row r="1335" spans="1:34" x14ac:dyDescent="0.25">
      <c r="A1335">
        <v>1334</v>
      </c>
      <c r="B1335" t="s">
        <v>1468</v>
      </c>
      <c r="C1335" t="s">
        <v>2970</v>
      </c>
      <c r="D1335" t="s">
        <v>4471</v>
      </c>
      <c r="E1335" t="s">
        <v>91</v>
      </c>
      <c r="F1335">
        <v>165591060</v>
      </c>
      <c r="G1335">
        <v>29.319990000000001</v>
      </c>
      <c r="H1335" t="s">
        <v>101</v>
      </c>
      <c r="I1335">
        <v>4855128223.2894001</v>
      </c>
      <c r="J1335" t="s">
        <v>4702</v>
      </c>
      <c r="K1335">
        <v>9429661.7249740101</v>
      </c>
      <c r="L1335">
        <v>0.9</v>
      </c>
      <c r="M1335">
        <v>0</v>
      </c>
      <c r="N1335" t="s">
        <v>4707</v>
      </c>
      <c r="P1335" t="s">
        <v>4709</v>
      </c>
      <c r="Q1335" t="s">
        <v>4710</v>
      </c>
    </row>
    <row r="1336" spans="1:34" x14ac:dyDescent="0.25">
      <c r="A1336">
        <v>1335</v>
      </c>
      <c r="B1336" t="s">
        <v>1469</v>
      </c>
      <c r="C1336" t="s">
        <v>2971</v>
      </c>
      <c r="D1336" t="s">
        <v>4472</v>
      </c>
      <c r="E1336" t="s">
        <v>93</v>
      </c>
      <c r="F1336">
        <v>1039287700</v>
      </c>
      <c r="G1336">
        <v>44.364199999999997</v>
      </c>
      <c r="H1336" t="s">
        <v>102</v>
      </c>
      <c r="I1336">
        <v>46107167380.339996</v>
      </c>
      <c r="J1336" t="s">
        <v>4701</v>
      </c>
      <c r="K1336">
        <v>298200297.80522698</v>
      </c>
      <c r="L1336">
        <v>1</v>
      </c>
      <c r="M1336">
        <v>0</v>
      </c>
      <c r="N1336" t="s">
        <v>4706</v>
      </c>
      <c r="P1336" t="s">
        <v>4709</v>
      </c>
      <c r="AB1336" t="s">
        <v>4719</v>
      </c>
      <c r="AD1336" t="s">
        <v>4721</v>
      </c>
      <c r="AH1336" t="s">
        <v>4725</v>
      </c>
    </row>
    <row r="1337" spans="1:34" x14ac:dyDescent="0.25">
      <c r="A1337">
        <v>1336</v>
      </c>
      <c r="B1337" t="s">
        <v>1470</v>
      </c>
      <c r="C1337" t="s">
        <v>2972</v>
      </c>
      <c r="D1337" t="s">
        <v>4473</v>
      </c>
      <c r="E1337" t="s">
        <v>91</v>
      </c>
      <c r="F1337">
        <v>1943859900</v>
      </c>
      <c r="G1337">
        <v>9.4973310000000009</v>
      </c>
      <c r="H1337" t="s">
        <v>101</v>
      </c>
      <c r="I1337">
        <v>18461480887.926899</v>
      </c>
      <c r="J1337" t="s">
        <v>4702</v>
      </c>
      <c r="K1337">
        <v>86690068.980098397</v>
      </c>
      <c r="L1337">
        <v>1</v>
      </c>
      <c r="M1337">
        <v>0</v>
      </c>
      <c r="N1337" t="s">
        <v>4707</v>
      </c>
      <c r="P1337" t="s">
        <v>4709</v>
      </c>
    </row>
    <row r="1338" spans="1:34" x14ac:dyDescent="0.25">
      <c r="A1338">
        <v>1337</v>
      </c>
      <c r="B1338" t="s">
        <v>1471</v>
      </c>
      <c r="C1338" t="s">
        <v>2973</v>
      </c>
      <c r="D1338" t="s">
        <v>4474</v>
      </c>
      <c r="E1338" t="s">
        <v>89</v>
      </c>
      <c r="F1338">
        <v>296546500</v>
      </c>
      <c r="G1338">
        <v>138.88669999999999</v>
      </c>
      <c r="H1338" t="s">
        <v>99</v>
      </c>
      <c r="I1338">
        <v>41186364781.550003</v>
      </c>
      <c r="J1338" t="s">
        <v>4701</v>
      </c>
      <c r="K1338">
        <v>255075903.43568701</v>
      </c>
      <c r="L1338">
        <v>1</v>
      </c>
      <c r="M1338">
        <v>0</v>
      </c>
      <c r="N1338" t="s">
        <v>4706</v>
      </c>
      <c r="P1338" t="s">
        <v>4709</v>
      </c>
      <c r="AD1338" t="s">
        <v>4721</v>
      </c>
    </row>
    <row r="1339" spans="1:34" x14ac:dyDescent="0.25">
      <c r="A1339">
        <v>1338</v>
      </c>
      <c r="B1339" t="s">
        <v>1472</v>
      </c>
      <c r="C1339" t="s">
        <v>2974</v>
      </c>
      <c r="D1339" t="s">
        <v>4475</v>
      </c>
      <c r="E1339" t="s">
        <v>90</v>
      </c>
      <c r="F1339">
        <v>178378708</v>
      </c>
      <c r="G1339">
        <v>32.06</v>
      </c>
      <c r="H1339" t="s">
        <v>100</v>
      </c>
      <c r="I1339">
        <v>5718821378.4799995</v>
      </c>
      <c r="J1339" t="s">
        <v>4703</v>
      </c>
      <c r="K1339">
        <v>10576473.616290299</v>
      </c>
      <c r="L1339">
        <v>0.75</v>
      </c>
      <c r="M1339">
        <v>1</v>
      </c>
      <c r="N1339" t="s">
        <v>4705</v>
      </c>
      <c r="AD1339" t="s">
        <v>4721</v>
      </c>
    </row>
    <row r="1340" spans="1:34" x14ac:dyDescent="0.25">
      <c r="A1340">
        <v>1339</v>
      </c>
      <c r="B1340" t="s">
        <v>1473</v>
      </c>
      <c r="C1340" t="s">
        <v>2975</v>
      </c>
      <c r="D1340" t="s">
        <v>4476</v>
      </c>
      <c r="E1340" t="s">
        <v>4678</v>
      </c>
      <c r="F1340">
        <v>327368530</v>
      </c>
      <c r="G1340">
        <v>22.031980000000001</v>
      </c>
      <c r="H1340" t="s">
        <v>4692</v>
      </c>
      <c r="I1340">
        <v>7212576905.5894003</v>
      </c>
      <c r="J1340" t="s">
        <v>4702</v>
      </c>
      <c r="K1340">
        <v>19711421.285132799</v>
      </c>
      <c r="L1340">
        <v>0.9</v>
      </c>
      <c r="M1340">
        <v>0</v>
      </c>
      <c r="N1340" t="s">
        <v>4707</v>
      </c>
      <c r="O1340" t="s">
        <v>4708</v>
      </c>
      <c r="P1340" t="s">
        <v>4709</v>
      </c>
      <c r="AH1340" t="s">
        <v>4725</v>
      </c>
    </row>
    <row r="1341" spans="1:34" x14ac:dyDescent="0.25">
      <c r="A1341">
        <v>1340</v>
      </c>
      <c r="B1341" t="s">
        <v>1474</v>
      </c>
      <c r="C1341" t="s">
        <v>2976</v>
      </c>
      <c r="D1341" t="s">
        <v>4477</v>
      </c>
      <c r="E1341" t="s">
        <v>91</v>
      </c>
      <c r="F1341">
        <v>104500000</v>
      </c>
      <c r="G1341">
        <v>24.599139999999998</v>
      </c>
      <c r="H1341" t="s">
        <v>101</v>
      </c>
      <c r="I1341">
        <v>2570610130</v>
      </c>
      <c r="J1341" t="s">
        <v>4702</v>
      </c>
      <c r="K1341">
        <v>9824066.9963765293</v>
      </c>
      <c r="L1341">
        <v>1</v>
      </c>
      <c r="M1341">
        <v>0</v>
      </c>
      <c r="N1341" t="s">
        <v>4707</v>
      </c>
      <c r="P1341" t="s">
        <v>4709</v>
      </c>
      <c r="Q1341" t="s">
        <v>4710</v>
      </c>
    </row>
    <row r="1342" spans="1:34" x14ac:dyDescent="0.25">
      <c r="A1342">
        <v>1341</v>
      </c>
      <c r="B1342" t="s">
        <v>1475</v>
      </c>
      <c r="C1342" t="s">
        <v>2977</v>
      </c>
      <c r="D1342" t="s">
        <v>4478</v>
      </c>
      <c r="E1342" t="s">
        <v>4680</v>
      </c>
      <c r="F1342">
        <v>1831595000</v>
      </c>
      <c r="G1342">
        <v>10.19844</v>
      </c>
      <c r="H1342" t="s">
        <v>4693</v>
      </c>
      <c r="I1342">
        <v>18679411711.799999</v>
      </c>
      <c r="J1342" t="s">
        <v>4702</v>
      </c>
      <c r="K1342">
        <v>79329720.042822406</v>
      </c>
      <c r="L1342">
        <v>0.75</v>
      </c>
      <c r="M1342">
        <v>0</v>
      </c>
      <c r="N1342" t="s">
        <v>4707</v>
      </c>
      <c r="O1342" t="s">
        <v>4708</v>
      </c>
      <c r="P1342" t="s">
        <v>4709</v>
      </c>
      <c r="AD1342" t="s">
        <v>4721</v>
      </c>
    </row>
    <row r="1343" spans="1:34" x14ac:dyDescent="0.25">
      <c r="A1343">
        <v>1342</v>
      </c>
      <c r="B1343" t="s">
        <v>1476</v>
      </c>
      <c r="C1343" t="s">
        <v>2978</v>
      </c>
      <c r="D1343" t="s">
        <v>4479</v>
      </c>
      <c r="E1343" t="s">
        <v>93</v>
      </c>
      <c r="F1343">
        <v>490400000</v>
      </c>
      <c r="G1343">
        <v>32.194960000000002</v>
      </c>
      <c r="H1343" t="s">
        <v>102</v>
      </c>
      <c r="I1343">
        <v>15788408384</v>
      </c>
      <c r="J1343" t="s">
        <v>4701</v>
      </c>
      <c r="K1343">
        <v>47841936.677731</v>
      </c>
      <c r="L1343">
        <v>0.95</v>
      </c>
      <c r="M1343">
        <v>0</v>
      </c>
      <c r="N1343" t="s">
        <v>4706</v>
      </c>
      <c r="P1343" t="s">
        <v>4709</v>
      </c>
      <c r="AD1343" t="s">
        <v>4721</v>
      </c>
    </row>
    <row r="1344" spans="1:34" x14ac:dyDescent="0.25">
      <c r="A1344">
        <v>1343</v>
      </c>
      <c r="B1344" t="s">
        <v>1477</v>
      </c>
      <c r="C1344" t="s">
        <v>2979</v>
      </c>
      <c r="D1344" t="s">
        <v>4480</v>
      </c>
      <c r="E1344" t="s">
        <v>4681</v>
      </c>
      <c r="F1344">
        <v>684303600</v>
      </c>
      <c r="G1344">
        <v>13.245660000000001</v>
      </c>
      <c r="H1344" t="s">
        <v>4694</v>
      </c>
      <c r="I1344">
        <v>9064052822.3760014</v>
      </c>
      <c r="J1344" t="s">
        <v>4700</v>
      </c>
      <c r="K1344">
        <v>27354144.088845499</v>
      </c>
      <c r="L1344">
        <v>0.8</v>
      </c>
      <c r="M1344">
        <v>0</v>
      </c>
      <c r="N1344" t="s">
        <v>4705</v>
      </c>
      <c r="O1344" t="s">
        <v>4708</v>
      </c>
      <c r="P1344" t="s">
        <v>4709</v>
      </c>
    </row>
    <row r="1345" spans="1:34" x14ac:dyDescent="0.25">
      <c r="A1345">
        <v>1344</v>
      </c>
      <c r="B1345" t="s">
        <v>1478</v>
      </c>
      <c r="C1345" t="s">
        <v>2980</v>
      </c>
      <c r="D1345" t="s">
        <v>4481</v>
      </c>
      <c r="E1345" t="s">
        <v>4679</v>
      </c>
      <c r="F1345">
        <v>15329466496</v>
      </c>
      <c r="G1345">
        <v>0.38779999999999998</v>
      </c>
      <c r="H1345" t="s">
        <v>100</v>
      </c>
      <c r="I1345">
        <v>5944767107.1487999</v>
      </c>
      <c r="J1345" t="s">
        <v>4703</v>
      </c>
      <c r="K1345">
        <v>90623537.5313977</v>
      </c>
      <c r="L1345">
        <v>0.7</v>
      </c>
      <c r="M1345">
        <v>0</v>
      </c>
      <c r="N1345" t="s">
        <v>4705</v>
      </c>
      <c r="P1345" t="s">
        <v>4709</v>
      </c>
    </row>
    <row r="1346" spans="1:34" x14ac:dyDescent="0.25">
      <c r="A1346">
        <v>1345</v>
      </c>
      <c r="B1346" t="s">
        <v>1479</v>
      </c>
      <c r="C1346" t="s">
        <v>2981</v>
      </c>
      <c r="D1346" t="s">
        <v>4482</v>
      </c>
      <c r="E1346" t="s">
        <v>89</v>
      </c>
      <c r="F1346">
        <v>46859344</v>
      </c>
      <c r="G1346">
        <v>428.59539999999998</v>
      </c>
      <c r="H1346" t="s">
        <v>99</v>
      </c>
      <c r="I1346">
        <v>20083699285.417599</v>
      </c>
      <c r="J1346" t="s">
        <v>4701</v>
      </c>
      <c r="K1346">
        <v>136328570.64523599</v>
      </c>
      <c r="L1346">
        <v>1</v>
      </c>
      <c r="M1346">
        <v>0</v>
      </c>
      <c r="N1346" t="s">
        <v>4706</v>
      </c>
      <c r="P1346" t="s">
        <v>4709</v>
      </c>
      <c r="U1346" t="s">
        <v>4712</v>
      </c>
      <c r="AD1346" t="s">
        <v>4721</v>
      </c>
      <c r="AH1346" t="s">
        <v>4725</v>
      </c>
    </row>
    <row r="1347" spans="1:34" x14ac:dyDescent="0.25">
      <c r="A1347">
        <v>1346</v>
      </c>
      <c r="B1347" t="s">
        <v>1480</v>
      </c>
      <c r="C1347" t="s">
        <v>2982</v>
      </c>
      <c r="D1347" t="s">
        <v>4483</v>
      </c>
      <c r="E1347" t="s">
        <v>92</v>
      </c>
      <c r="F1347">
        <v>5670161600</v>
      </c>
      <c r="G1347">
        <v>4.6059999999999999</v>
      </c>
      <c r="H1347" t="s">
        <v>100</v>
      </c>
      <c r="I1347">
        <v>26116764329.599998</v>
      </c>
      <c r="J1347" t="s">
        <v>4703</v>
      </c>
      <c r="K1347">
        <v>50941545.567359701</v>
      </c>
      <c r="L1347">
        <v>0.7</v>
      </c>
      <c r="M1347">
        <v>0</v>
      </c>
      <c r="N1347" t="s">
        <v>4705</v>
      </c>
      <c r="P1347" t="s">
        <v>4709</v>
      </c>
    </row>
    <row r="1348" spans="1:34" x14ac:dyDescent="0.25">
      <c r="A1348">
        <v>1347</v>
      </c>
      <c r="B1348" t="s">
        <v>1481</v>
      </c>
      <c r="C1348" t="s">
        <v>2983</v>
      </c>
      <c r="D1348" t="s">
        <v>4484</v>
      </c>
      <c r="E1348" t="s">
        <v>4685</v>
      </c>
      <c r="F1348">
        <v>1368349989</v>
      </c>
      <c r="G1348">
        <v>13.46876</v>
      </c>
      <c r="H1348" t="s">
        <v>4696</v>
      </c>
      <c r="I1348">
        <v>18429977597.843639</v>
      </c>
      <c r="J1348" t="s">
        <v>4700</v>
      </c>
      <c r="K1348">
        <v>21475423.555706099</v>
      </c>
      <c r="L1348">
        <v>0.45</v>
      </c>
      <c r="M1348">
        <v>0</v>
      </c>
      <c r="N1348" t="s">
        <v>4705</v>
      </c>
      <c r="O1348" t="s">
        <v>4708</v>
      </c>
      <c r="P1348" t="s">
        <v>4709</v>
      </c>
      <c r="AH1348" t="s">
        <v>4725</v>
      </c>
    </row>
    <row r="1349" spans="1:34" x14ac:dyDescent="0.25">
      <c r="A1349">
        <v>1348</v>
      </c>
      <c r="B1349" t="s">
        <v>1482</v>
      </c>
      <c r="C1349" t="s">
        <v>2984</v>
      </c>
      <c r="D1349" t="s">
        <v>4485</v>
      </c>
      <c r="E1349" t="s">
        <v>90</v>
      </c>
      <c r="F1349">
        <v>59874365</v>
      </c>
      <c r="G1349">
        <v>91.5</v>
      </c>
      <c r="H1349" t="s">
        <v>100</v>
      </c>
      <c r="I1349">
        <v>5478504397.5</v>
      </c>
      <c r="J1349" t="s">
        <v>4703</v>
      </c>
      <c r="K1349">
        <v>25667152.1273387</v>
      </c>
      <c r="L1349">
        <v>0.95</v>
      </c>
      <c r="M1349">
        <v>1</v>
      </c>
      <c r="N1349" t="s">
        <v>4705</v>
      </c>
      <c r="AG1349" t="s">
        <v>4724</v>
      </c>
    </row>
    <row r="1350" spans="1:34" x14ac:dyDescent="0.25">
      <c r="A1350">
        <v>1349</v>
      </c>
      <c r="B1350" t="s">
        <v>1483</v>
      </c>
      <c r="C1350" t="s">
        <v>2985</v>
      </c>
      <c r="D1350" t="s">
        <v>4486</v>
      </c>
      <c r="E1350" t="s">
        <v>4681</v>
      </c>
      <c r="F1350">
        <v>3932109400</v>
      </c>
      <c r="G1350">
        <v>3.4497960000000001</v>
      </c>
      <c r="H1350" t="s">
        <v>4694</v>
      </c>
      <c r="I1350">
        <v>13564975279.6824</v>
      </c>
      <c r="J1350" t="s">
        <v>4700</v>
      </c>
      <c r="K1350">
        <v>35958055.572645001</v>
      </c>
      <c r="L1350">
        <v>0.6</v>
      </c>
      <c r="M1350">
        <v>0</v>
      </c>
      <c r="N1350" t="s">
        <v>4705</v>
      </c>
      <c r="O1350" t="s">
        <v>4708</v>
      </c>
      <c r="P1350" t="s">
        <v>4709</v>
      </c>
      <c r="AH1350" t="s">
        <v>4725</v>
      </c>
    </row>
    <row r="1351" spans="1:34" x14ac:dyDescent="0.25">
      <c r="A1351">
        <v>1350</v>
      </c>
      <c r="B1351" t="s">
        <v>1484</v>
      </c>
      <c r="C1351" t="s">
        <v>2986</v>
      </c>
      <c r="D1351" t="s">
        <v>4487</v>
      </c>
      <c r="E1351" t="s">
        <v>4678</v>
      </c>
      <c r="F1351">
        <v>338109040</v>
      </c>
      <c r="G1351">
        <v>14.54533</v>
      </c>
      <c r="H1351" t="s">
        <v>4692</v>
      </c>
      <c r="I1351">
        <v>4917907562.7832003</v>
      </c>
      <c r="J1351" t="s">
        <v>4702</v>
      </c>
      <c r="K1351">
        <v>29893850.958703201</v>
      </c>
      <c r="L1351">
        <v>0.85</v>
      </c>
      <c r="M1351">
        <v>0</v>
      </c>
      <c r="N1351" t="s">
        <v>4707</v>
      </c>
      <c r="O1351" t="s">
        <v>4708</v>
      </c>
      <c r="P1351" t="s">
        <v>4709</v>
      </c>
    </row>
    <row r="1352" spans="1:34" x14ac:dyDescent="0.25">
      <c r="A1352">
        <v>1351</v>
      </c>
      <c r="B1352" t="s">
        <v>1485</v>
      </c>
      <c r="C1352" t="s">
        <v>2987</v>
      </c>
      <c r="D1352" t="s">
        <v>4488</v>
      </c>
      <c r="E1352" t="s">
        <v>4678</v>
      </c>
      <c r="F1352">
        <v>11432302000</v>
      </c>
      <c r="G1352">
        <v>2.7104870000000001</v>
      </c>
      <c r="H1352" t="s">
        <v>4692</v>
      </c>
      <c r="I1352">
        <v>30987105951.074001</v>
      </c>
      <c r="J1352" t="s">
        <v>4702</v>
      </c>
      <c r="K1352">
        <v>81889360.104729801</v>
      </c>
      <c r="L1352">
        <v>1</v>
      </c>
      <c r="M1352">
        <v>0</v>
      </c>
      <c r="N1352" t="s">
        <v>4707</v>
      </c>
      <c r="O1352" t="s">
        <v>4708</v>
      </c>
      <c r="P1352" t="s">
        <v>4709</v>
      </c>
    </row>
    <row r="1353" spans="1:34" x14ac:dyDescent="0.25">
      <c r="A1353">
        <v>1352</v>
      </c>
      <c r="B1353" t="s">
        <v>1486</v>
      </c>
      <c r="C1353" t="s">
        <v>2988</v>
      </c>
      <c r="D1353" t="s">
        <v>4489</v>
      </c>
      <c r="E1353" t="s">
        <v>93</v>
      </c>
      <c r="F1353">
        <v>1514159700</v>
      </c>
      <c r="G1353">
        <v>14.18783</v>
      </c>
      <c r="H1353" t="s">
        <v>102</v>
      </c>
      <c r="I1353">
        <v>21482640416.451</v>
      </c>
      <c r="J1353" t="s">
        <v>4701</v>
      </c>
      <c r="K1353">
        <v>58237731.201368198</v>
      </c>
      <c r="L1353">
        <v>1</v>
      </c>
      <c r="M1353">
        <v>0</v>
      </c>
      <c r="N1353" t="s">
        <v>4706</v>
      </c>
      <c r="P1353" t="s">
        <v>4709</v>
      </c>
    </row>
    <row r="1354" spans="1:34" x14ac:dyDescent="0.25">
      <c r="A1354">
        <v>1353</v>
      </c>
      <c r="B1354" t="s">
        <v>1487</v>
      </c>
      <c r="C1354" t="s">
        <v>2989</v>
      </c>
      <c r="D1354" t="s">
        <v>4490</v>
      </c>
      <c r="E1354" t="s">
        <v>4683</v>
      </c>
      <c r="F1354">
        <v>71907150</v>
      </c>
      <c r="G1354">
        <v>64.347020000000001</v>
      </c>
      <c r="H1354" t="s">
        <v>4695</v>
      </c>
      <c r="I1354">
        <v>4627010819.1929998</v>
      </c>
      <c r="J1354" t="s">
        <v>4700</v>
      </c>
      <c r="K1354">
        <v>14156112.9988563</v>
      </c>
      <c r="L1354">
        <v>0.75</v>
      </c>
      <c r="M1354">
        <v>0</v>
      </c>
      <c r="N1354" t="s">
        <v>4705</v>
      </c>
      <c r="O1354" t="s">
        <v>4708</v>
      </c>
      <c r="P1354" t="s">
        <v>4709</v>
      </c>
    </row>
    <row r="1355" spans="1:34" x14ac:dyDescent="0.25">
      <c r="A1355">
        <v>1354</v>
      </c>
      <c r="B1355" t="s">
        <v>1488</v>
      </c>
      <c r="C1355" t="s">
        <v>2990</v>
      </c>
      <c r="D1355" t="s">
        <v>4491</v>
      </c>
      <c r="E1355" t="s">
        <v>4679</v>
      </c>
      <c r="F1355">
        <v>1071994930</v>
      </c>
      <c r="G1355">
        <v>14.305</v>
      </c>
      <c r="H1355" t="s">
        <v>100</v>
      </c>
      <c r="I1355">
        <v>15334887473.65</v>
      </c>
      <c r="J1355" t="s">
        <v>4703</v>
      </c>
      <c r="K1355">
        <v>34968299.640725799</v>
      </c>
      <c r="L1355">
        <v>0.25</v>
      </c>
      <c r="M1355">
        <v>0</v>
      </c>
      <c r="N1355" t="s">
        <v>4705</v>
      </c>
      <c r="P1355" t="s">
        <v>4709</v>
      </c>
      <c r="AD1355" t="s">
        <v>4721</v>
      </c>
    </row>
    <row r="1356" spans="1:34" x14ac:dyDescent="0.25">
      <c r="A1356">
        <v>1355</v>
      </c>
      <c r="B1356" t="s">
        <v>1489</v>
      </c>
      <c r="C1356" t="s">
        <v>2991</v>
      </c>
      <c r="D1356" t="s">
        <v>4492</v>
      </c>
      <c r="E1356" t="s">
        <v>4679</v>
      </c>
      <c r="F1356">
        <v>2009992000</v>
      </c>
      <c r="G1356">
        <v>8.99</v>
      </c>
      <c r="H1356" t="s">
        <v>100</v>
      </c>
      <c r="I1356">
        <v>18069828080</v>
      </c>
      <c r="J1356" t="s">
        <v>4703</v>
      </c>
      <c r="K1356">
        <v>45099268.155516103</v>
      </c>
      <c r="L1356">
        <v>0.7</v>
      </c>
      <c r="M1356">
        <v>0</v>
      </c>
      <c r="N1356" t="s">
        <v>4705</v>
      </c>
      <c r="P1356" t="s">
        <v>4709</v>
      </c>
    </row>
    <row r="1357" spans="1:34" x14ac:dyDescent="0.25">
      <c r="A1357">
        <v>1356</v>
      </c>
      <c r="B1357" t="s">
        <v>1490</v>
      </c>
      <c r="C1357" t="s">
        <v>2992</v>
      </c>
      <c r="D1357" t="s">
        <v>4493</v>
      </c>
      <c r="E1357" t="s">
        <v>91</v>
      </c>
      <c r="F1357">
        <v>1480559700</v>
      </c>
      <c r="G1357">
        <v>16.6435</v>
      </c>
      <c r="H1357" t="s">
        <v>101</v>
      </c>
      <c r="I1357">
        <v>24641695366.950001</v>
      </c>
      <c r="J1357" t="s">
        <v>4702</v>
      </c>
      <c r="K1357">
        <v>64114046.952559702</v>
      </c>
      <c r="L1357">
        <v>1</v>
      </c>
      <c r="M1357">
        <v>0</v>
      </c>
      <c r="N1357" t="s">
        <v>4707</v>
      </c>
      <c r="P1357" t="s">
        <v>4709</v>
      </c>
    </row>
    <row r="1358" spans="1:34" x14ac:dyDescent="0.25">
      <c r="A1358">
        <v>1357</v>
      </c>
      <c r="B1358" t="s">
        <v>1491</v>
      </c>
      <c r="C1358" t="s">
        <v>2993</v>
      </c>
      <c r="D1358" t="s">
        <v>4494</v>
      </c>
      <c r="E1358" t="s">
        <v>88</v>
      </c>
      <c r="F1358">
        <v>6664591000</v>
      </c>
      <c r="G1358">
        <v>4.5410680000000001</v>
      </c>
      <c r="H1358" t="s">
        <v>98</v>
      </c>
      <c r="I1358">
        <v>30264360923.188</v>
      </c>
      <c r="J1358" t="s">
        <v>4700</v>
      </c>
      <c r="K1358">
        <v>71962462.2868101</v>
      </c>
      <c r="L1358">
        <v>1</v>
      </c>
      <c r="M1358">
        <v>0</v>
      </c>
      <c r="N1358" t="s">
        <v>4705</v>
      </c>
      <c r="P1358" t="s">
        <v>4709</v>
      </c>
    </row>
    <row r="1359" spans="1:34" x14ac:dyDescent="0.25">
      <c r="A1359">
        <v>1358</v>
      </c>
      <c r="B1359" t="s">
        <v>1492</v>
      </c>
      <c r="C1359" t="s">
        <v>2994</v>
      </c>
      <c r="D1359" t="s">
        <v>4495</v>
      </c>
      <c r="E1359" t="s">
        <v>94</v>
      </c>
      <c r="F1359">
        <v>3216517000</v>
      </c>
      <c r="G1359">
        <v>299.12290000000002</v>
      </c>
      <c r="H1359" t="s">
        <v>99</v>
      </c>
      <c r="I1359">
        <v>962133892939.30005</v>
      </c>
      <c r="J1359" t="s">
        <v>4701</v>
      </c>
      <c r="K1359">
        <v>30803838241.743401</v>
      </c>
      <c r="L1359">
        <v>0.85</v>
      </c>
      <c r="M1359">
        <v>0</v>
      </c>
      <c r="N1359" t="s">
        <v>4706</v>
      </c>
      <c r="R1359" t="s">
        <v>4711</v>
      </c>
      <c r="AD1359" t="s">
        <v>4721</v>
      </c>
    </row>
    <row r="1360" spans="1:34" x14ac:dyDescent="0.25">
      <c r="A1360">
        <v>1359</v>
      </c>
      <c r="B1360" t="s">
        <v>1493</v>
      </c>
      <c r="C1360" t="s">
        <v>2995</v>
      </c>
      <c r="D1360" t="s">
        <v>4496</v>
      </c>
      <c r="E1360" t="s">
        <v>94</v>
      </c>
      <c r="F1360">
        <v>908472100</v>
      </c>
      <c r="G1360">
        <v>155.4057</v>
      </c>
      <c r="H1360" t="s">
        <v>99</v>
      </c>
      <c r="I1360">
        <v>141181742630.97</v>
      </c>
      <c r="J1360" t="s">
        <v>4701</v>
      </c>
      <c r="K1360">
        <v>1282756048.2037899</v>
      </c>
      <c r="L1360">
        <v>1</v>
      </c>
      <c r="M1360">
        <v>0</v>
      </c>
      <c r="N1360" t="s">
        <v>4706</v>
      </c>
      <c r="P1360" t="s">
        <v>4709</v>
      </c>
      <c r="AD1360" t="s">
        <v>4721</v>
      </c>
    </row>
    <row r="1361" spans="1:34" x14ac:dyDescent="0.25">
      <c r="A1361">
        <v>1360</v>
      </c>
      <c r="B1361" t="s">
        <v>1494</v>
      </c>
      <c r="C1361" t="s">
        <v>2996</v>
      </c>
      <c r="D1361" t="s">
        <v>4497</v>
      </c>
      <c r="E1361" t="s">
        <v>89</v>
      </c>
      <c r="F1361">
        <v>22987326</v>
      </c>
      <c r="G1361">
        <v>1121.6099999999999</v>
      </c>
      <c r="H1361" t="s">
        <v>99</v>
      </c>
      <c r="I1361">
        <v>25782814714.860001</v>
      </c>
      <c r="J1361" t="s">
        <v>4701</v>
      </c>
      <c r="K1361">
        <v>152027796.690613</v>
      </c>
      <c r="L1361">
        <v>1</v>
      </c>
      <c r="M1361">
        <v>0</v>
      </c>
      <c r="N1361" t="s">
        <v>4706</v>
      </c>
      <c r="P1361" t="s">
        <v>4709</v>
      </c>
      <c r="AB1361" t="s">
        <v>4719</v>
      </c>
      <c r="AD1361" t="s">
        <v>4721</v>
      </c>
    </row>
    <row r="1362" spans="1:34" x14ac:dyDescent="0.25">
      <c r="A1362">
        <v>1361</v>
      </c>
      <c r="B1362" t="s">
        <v>1495</v>
      </c>
      <c r="C1362" t="s">
        <v>2997</v>
      </c>
      <c r="D1362" t="s">
        <v>4498</v>
      </c>
      <c r="E1362" t="s">
        <v>4690</v>
      </c>
      <c r="F1362">
        <v>25130486000</v>
      </c>
      <c r="G1362">
        <v>0.31893110000000002</v>
      </c>
      <c r="H1362" t="s">
        <v>4699</v>
      </c>
      <c r="I1362">
        <v>8014893543.5146008</v>
      </c>
      <c r="J1362" t="s">
        <v>4702</v>
      </c>
      <c r="K1362">
        <v>8674737.5375860408</v>
      </c>
      <c r="L1362">
        <v>0.35</v>
      </c>
      <c r="M1362">
        <v>0</v>
      </c>
      <c r="N1362" t="s">
        <v>4707</v>
      </c>
      <c r="O1362" t="s">
        <v>4708</v>
      </c>
      <c r="Q1362" t="s">
        <v>4710</v>
      </c>
    </row>
    <row r="1363" spans="1:34" x14ac:dyDescent="0.25">
      <c r="A1363">
        <v>1362</v>
      </c>
      <c r="B1363" t="s">
        <v>1496</v>
      </c>
      <c r="C1363" t="s">
        <v>2998</v>
      </c>
      <c r="D1363" t="s">
        <v>4499</v>
      </c>
      <c r="E1363" t="s">
        <v>90</v>
      </c>
      <c r="F1363">
        <v>205941913</v>
      </c>
      <c r="G1363">
        <v>257</v>
      </c>
      <c r="H1363" t="s">
        <v>100</v>
      </c>
      <c r="I1363">
        <v>52927071641</v>
      </c>
      <c r="J1363" t="s">
        <v>4703</v>
      </c>
      <c r="K1363">
        <v>104681738.040323</v>
      </c>
      <c r="L1363">
        <v>0.45</v>
      </c>
      <c r="M1363">
        <v>1</v>
      </c>
      <c r="N1363" t="s">
        <v>4705</v>
      </c>
      <c r="U1363" t="s">
        <v>4712</v>
      </c>
      <c r="AG1363" t="s">
        <v>4724</v>
      </c>
    </row>
    <row r="1364" spans="1:34" x14ac:dyDescent="0.25">
      <c r="A1364">
        <v>1363</v>
      </c>
      <c r="B1364" t="s">
        <v>1497</v>
      </c>
      <c r="C1364" t="s">
        <v>2999</v>
      </c>
      <c r="D1364" t="s">
        <v>4500</v>
      </c>
      <c r="E1364" t="s">
        <v>89</v>
      </c>
      <c r="F1364">
        <v>1797746300</v>
      </c>
      <c r="G1364">
        <v>96.716480000000004</v>
      </c>
      <c r="H1364" t="s">
        <v>99</v>
      </c>
      <c r="I1364">
        <v>173871694069.02399</v>
      </c>
      <c r="J1364" t="s">
        <v>4701</v>
      </c>
      <c r="K1364">
        <v>1013309279.85531</v>
      </c>
      <c r="L1364">
        <v>1</v>
      </c>
      <c r="M1364">
        <v>0</v>
      </c>
      <c r="N1364" t="s">
        <v>4706</v>
      </c>
    </row>
    <row r="1365" spans="1:34" x14ac:dyDescent="0.25">
      <c r="A1365">
        <v>1364</v>
      </c>
      <c r="B1365" t="s">
        <v>1498</v>
      </c>
      <c r="C1365" t="s">
        <v>3000</v>
      </c>
      <c r="D1365" t="s">
        <v>4501</v>
      </c>
      <c r="E1365" t="s">
        <v>89</v>
      </c>
      <c r="F1365">
        <v>377493930</v>
      </c>
      <c r="G1365">
        <v>347.0052</v>
      </c>
      <c r="H1365" t="s">
        <v>99</v>
      </c>
      <c r="I1365">
        <v>130992356678.436</v>
      </c>
      <c r="J1365" t="s">
        <v>4701</v>
      </c>
      <c r="K1365">
        <v>1005807251.26385</v>
      </c>
      <c r="L1365">
        <v>1</v>
      </c>
      <c r="M1365">
        <v>0</v>
      </c>
      <c r="N1365" t="s">
        <v>4706</v>
      </c>
    </row>
    <row r="1366" spans="1:34" x14ac:dyDescent="0.25">
      <c r="A1366">
        <v>1365</v>
      </c>
      <c r="B1366" t="s">
        <v>1499</v>
      </c>
      <c r="C1366" t="s">
        <v>3001</v>
      </c>
      <c r="D1366" t="s">
        <v>4502</v>
      </c>
      <c r="E1366" t="s">
        <v>91</v>
      </c>
      <c r="F1366">
        <v>129856900</v>
      </c>
      <c r="G1366">
        <v>23.94415</v>
      </c>
      <c r="H1366" t="s">
        <v>101</v>
      </c>
      <c r="I1366">
        <v>3109313092.1350002</v>
      </c>
      <c r="J1366" t="s">
        <v>4702</v>
      </c>
      <c r="K1366">
        <v>19114559.381933801</v>
      </c>
      <c r="L1366">
        <v>0.85</v>
      </c>
      <c r="M1366">
        <v>0</v>
      </c>
      <c r="N1366" t="s">
        <v>4707</v>
      </c>
      <c r="P1366" t="s">
        <v>4709</v>
      </c>
      <c r="AD1366" t="s">
        <v>4721</v>
      </c>
    </row>
    <row r="1367" spans="1:34" x14ac:dyDescent="0.25">
      <c r="A1367">
        <v>1366</v>
      </c>
      <c r="B1367" t="s">
        <v>1500</v>
      </c>
      <c r="C1367" t="s">
        <v>3002</v>
      </c>
      <c r="D1367" t="s">
        <v>4503</v>
      </c>
      <c r="E1367" t="s">
        <v>93</v>
      </c>
      <c r="F1367">
        <v>450478420</v>
      </c>
      <c r="G1367">
        <v>171.5932</v>
      </c>
      <c r="H1367" t="s">
        <v>102</v>
      </c>
      <c r="I1367">
        <v>77299033618.744003</v>
      </c>
      <c r="J1367" t="s">
        <v>4701</v>
      </c>
      <c r="K1367">
        <v>59072583.947910599</v>
      </c>
      <c r="L1367">
        <v>0.3</v>
      </c>
      <c r="M1367">
        <v>0</v>
      </c>
      <c r="N1367" t="s">
        <v>4706</v>
      </c>
      <c r="P1367" t="s">
        <v>4709</v>
      </c>
    </row>
    <row r="1368" spans="1:34" x14ac:dyDescent="0.25">
      <c r="A1368">
        <v>1367</v>
      </c>
      <c r="B1368" t="s">
        <v>1501</v>
      </c>
      <c r="C1368" t="s">
        <v>3003</v>
      </c>
      <c r="D1368" t="s">
        <v>4504</v>
      </c>
      <c r="E1368" t="s">
        <v>95</v>
      </c>
      <c r="F1368">
        <v>622531740</v>
      </c>
      <c r="G1368">
        <v>8.6340000000000003</v>
      </c>
      <c r="H1368" t="s">
        <v>100</v>
      </c>
      <c r="I1368">
        <v>5374939043.1599998</v>
      </c>
      <c r="J1368" t="s">
        <v>4703</v>
      </c>
      <c r="K1368">
        <v>75423789.575862899</v>
      </c>
      <c r="L1368">
        <v>0.8</v>
      </c>
      <c r="M1368">
        <v>0</v>
      </c>
      <c r="N1368" t="s">
        <v>4705</v>
      </c>
      <c r="U1368" t="s">
        <v>4712</v>
      </c>
    </row>
    <row r="1369" spans="1:34" x14ac:dyDescent="0.25">
      <c r="A1369">
        <v>1368</v>
      </c>
      <c r="B1369" t="s">
        <v>1502</v>
      </c>
      <c r="C1369" t="s">
        <v>3004</v>
      </c>
      <c r="D1369" t="s">
        <v>4505</v>
      </c>
      <c r="E1369" t="s">
        <v>91</v>
      </c>
      <c r="F1369">
        <v>236233410</v>
      </c>
      <c r="G1369">
        <v>28.386949999999999</v>
      </c>
      <c r="H1369" t="s">
        <v>101</v>
      </c>
      <c r="I1369">
        <v>6705945997.9994993</v>
      </c>
      <c r="J1369" t="s">
        <v>4702</v>
      </c>
      <c r="K1369">
        <v>20370768.116720699</v>
      </c>
      <c r="L1369">
        <v>1</v>
      </c>
      <c r="M1369">
        <v>0</v>
      </c>
      <c r="N1369" t="s">
        <v>4707</v>
      </c>
      <c r="P1369" t="s">
        <v>4709</v>
      </c>
    </row>
    <row r="1370" spans="1:34" x14ac:dyDescent="0.25">
      <c r="A1370">
        <v>1369</v>
      </c>
      <c r="B1370" t="s">
        <v>1503</v>
      </c>
      <c r="C1370" t="s">
        <v>3005</v>
      </c>
      <c r="D1370" t="s">
        <v>4506</v>
      </c>
      <c r="E1370" t="s">
        <v>89</v>
      </c>
      <c r="F1370">
        <v>1116491800</v>
      </c>
      <c r="G1370">
        <v>110.8026</v>
      </c>
      <c r="H1370" t="s">
        <v>99</v>
      </c>
      <c r="I1370">
        <v>123710194318.67999</v>
      </c>
      <c r="J1370" t="s">
        <v>4701</v>
      </c>
      <c r="K1370">
        <v>681146661.66859901</v>
      </c>
      <c r="L1370">
        <v>1</v>
      </c>
      <c r="M1370">
        <v>0</v>
      </c>
      <c r="N1370" t="s">
        <v>4706</v>
      </c>
      <c r="P1370" t="s">
        <v>4709</v>
      </c>
      <c r="AD1370" t="s">
        <v>4721</v>
      </c>
    </row>
    <row r="1371" spans="1:34" x14ac:dyDescent="0.25">
      <c r="A1371">
        <v>1370</v>
      </c>
      <c r="B1371" t="s">
        <v>1504</v>
      </c>
      <c r="C1371" t="s">
        <v>3006</v>
      </c>
      <c r="D1371" t="s">
        <v>4507</v>
      </c>
      <c r="E1371" t="s">
        <v>94</v>
      </c>
      <c r="F1371">
        <v>1135445100</v>
      </c>
      <c r="G1371">
        <v>214.0949</v>
      </c>
      <c r="H1371" t="s">
        <v>99</v>
      </c>
      <c r="I1371">
        <v>243093005139.98999</v>
      </c>
      <c r="J1371" t="s">
        <v>4701</v>
      </c>
      <c r="K1371">
        <v>1031267528.71819</v>
      </c>
      <c r="L1371">
        <v>0.4</v>
      </c>
      <c r="M1371">
        <v>0</v>
      </c>
      <c r="N1371" t="s">
        <v>4706</v>
      </c>
      <c r="P1371" t="s">
        <v>4709</v>
      </c>
    </row>
    <row r="1372" spans="1:34" x14ac:dyDescent="0.25">
      <c r="A1372">
        <v>1371</v>
      </c>
      <c r="B1372" t="s">
        <v>1505</v>
      </c>
      <c r="C1372" t="s">
        <v>3007</v>
      </c>
      <c r="D1372" t="s">
        <v>4508</v>
      </c>
      <c r="E1372" t="s">
        <v>89</v>
      </c>
      <c r="F1372">
        <v>498000000</v>
      </c>
      <c r="G1372">
        <v>37.454279999999997</v>
      </c>
      <c r="H1372" t="s">
        <v>99</v>
      </c>
      <c r="I1372">
        <v>18652231440</v>
      </c>
      <c r="J1372" t="s">
        <v>4701</v>
      </c>
      <c r="K1372">
        <v>251028388.33085501</v>
      </c>
      <c r="L1372">
        <v>0.9</v>
      </c>
      <c r="M1372">
        <v>0</v>
      </c>
      <c r="N1372" t="s">
        <v>4706</v>
      </c>
      <c r="P1372" t="s">
        <v>4709</v>
      </c>
      <c r="AD1372" t="s">
        <v>4721</v>
      </c>
      <c r="AH1372" t="s">
        <v>4725</v>
      </c>
    </row>
    <row r="1373" spans="1:34" x14ac:dyDescent="0.25">
      <c r="A1373">
        <v>1372</v>
      </c>
      <c r="B1373" t="s">
        <v>1506</v>
      </c>
      <c r="C1373" t="s">
        <v>3008</v>
      </c>
      <c r="D1373" t="s">
        <v>4509</v>
      </c>
      <c r="E1373" t="s">
        <v>91</v>
      </c>
      <c r="F1373">
        <v>201215420</v>
      </c>
      <c r="G1373">
        <v>15.747529999999999</v>
      </c>
      <c r="H1373" t="s">
        <v>101</v>
      </c>
      <c r="I1373">
        <v>3168645862.9126</v>
      </c>
      <c r="J1373" t="s">
        <v>4702</v>
      </c>
      <c r="K1373">
        <v>9402171.7104641907</v>
      </c>
      <c r="L1373">
        <v>1</v>
      </c>
      <c r="M1373">
        <v>0</v>
      </c>
      <c r="N1373" t="s">
        <v>4707</v>
      </c>
      <c r="P1373" t="s">
        <v>4709</v>
      </c>
      <c r="Q1373" t="s">
        <v>4710</v>
      </c>
      <c r="AD1373" t="s">
        <v>4721</v>
      </c>
      <c r="AH1373" t="s">
        <v>4725</v>
      </c>
    </row>
    <row r="1374" spans="1:34" x14ac:dyDescent="0.25">
      <c r="A1374">
        <v>1373</v>
      </c>
      <c r="B1374" t="s">
        <v>1507</v>
      </c>
      <c r="C1374" t="s">
        <v>3009</v>
      </c>
      <c r="D1374" t="s">
        <v>4510</v>
      </c>
      <c r="E1374" t="s">
        <v>91</v>
      </c>
      <c r="F1374">
        <v>176000000</v>
      </c>
      <c r="G1374">
        <v>47.085009999999997</v>
      </c>
      <c r="H1374" t="s">
        <v>101</v>
      </c>
      <c r="I1374">
        <v>8286961759.999999</v>
      </c>
      <c r="J1374" t="s">
        <v>4702</v>
      </c>
      <c r="K1374">
        <v>29690997.214297101</v>
      </c>
      <c r="L1374">
        <v>0.7</v>
      </c>
      <c r="M1374">
        <v>0</v>
      </c>
      <c r="N1374" t="s">
        <v>4707</v>
      </c>
      <c r="P1374" t="s">
        <v>4709</v>
      </c>
    </row>
    <row r="1375" spans="1:34" x14ac:dyDescent="0.25">
      <c r="A1375">
        <v>1374</v>
      </c>
      <c r="B1375" t="s">
        <v>1508</v>
      </c>
      <c r="C1375" t="s">
        <v>3010</v>
      </c>
      <c r="D1375" t="s">
        <v>4511</v>
      </c>
      <c r="E1375" t="s">
        <v>91</v>
      </c>
      <c r="F1375">
        <v>98220085</v>
      </c>
      <c r="G1375">
        <v>25.13672</v>
      </c>
      <c r="H1375" t="s">
        <v>101</v>
      </c>
      <c r="I1375">
        <v>2468930775.0212002</v>
      </c>
      <c r="J1375" t="s">
        <v>4702</v>
      </c>
      <c r="K1375">
        <v>7123294.3495519497</v>
      </c>
      <c r="L1375">
        <v>0.95</v>
      </c>
      <c r="M1375">
        <v>0</v>
      </c>
      <c r="N1375" t="s">
        <v>4707</v>
      </c>
      <c r="P1375" t="s">
        <v>4709</v>
      </c>
      <c r="Q1375" t="s">
        <v>4710</v>
      </c>
      <c r="AB1375" t="s">
        <v>4719</v>
      </c>
      <c r="AD1375" t="s">
        <v>4721</v>
      </c>
    </row>
    <row r="1376" spans="1:34" x14ac:dyDescent="0.25">
      <c r="A1376">
        <v>1375</v>
      </c>
      <c r="B1376" t="s">
        <v>1509</v>
      </c>
      <c r="C1376" t="s">
        <v>3011</v>
      </c>
      <c r="D1376" t="s">
        <v>4512</v>
      </c>
      <c r="E1376" t="s">
        <v>91</v>
      </c>
      <c r="F1376">
        <v>502882600</v>
      </c>
      <c r="G1376">
        <v>6.1259940000000004</v>
      </c>
      <c r="H1376" t="s">
        <v>101</v>
      </c>
      <c r="I1376">
        <v>3080655790.3044</v>
      </c>
      <c r="J1376" t="s">
        <v>4702</v>
      </c>
      <c r="K1376">
        <v>13948834.3446071</v>
      </c>
      <c r="L1376">
        <v>1</v>
      </c>
      <c r="M1376">
        <v>0</v>
      </c>
      <c r="N1376" t="s">
        <v>4707</v>
      </c>
      <c r="P1376" t="s">
        <v>4709</v>
      </c>
      <c r="AA1376" t="s">
        <v>4718</v>
      </c>
      <c r="AB1376" t="s">
        <v>4719</v>
      </c>
      <c r="AC1376" t="s">
        <v>4720</v>
      </c>
      <c r="AD1376" t="s">
        <v>4721</v>
      </c>
      <c r="AH1376" t="s">
        <v>4725</v>
      </c>
    </row>
    <row r="1377" spans="1:34" x14ac:dyDescent="0.25">
      <c r="A1377">
        <v>1376</v>
      </c>
      <c r="B1377" t="s">
        <v>1510</v>
      </c>
      <c r="C1377" t="s">
        <v>3012</v>
      </c>
      <c r="D1377" t="s">
        <v>4513</v>
      </c>
      <c r="E1377" t="s">
        <v>91</v>
      </c>
      <c r="F1377">
        <v>1934000000</v>
      </c>
      <c r="G1377">
        <v>35.530029999999996</v>
      </c>
      <c r="H1377" t="s">
        <v>101</v>
      </c>
      <c r="I1377">
        <v>68715078020.000008</v>
      </c>
      <c r="J1377" t="s">
        <v>4702</v>
      </c>
      <c r="K1377">
        <v>199807701.44777501</v>
      </c>
      <c r="L1377">
        <v>1</v>
      </c>
      <c r="M1377">
        <v>0</v>
      </c>
      <c r="N1377" t="s">
        <v>4707</v>
      </c>
      <c r="P1377" t="s">
        <v>4709</v>
      </c>
      <c r="AD1377" t="s">
        <v>4721</v>
      </c>
    </row>
    <row r="1378" spans="1:34" x14ac:dyDescent="0.25">
      <c r="A1378">
        <v>1377</v>
      </c>
      <c r="B1378" t="s">
        <v>1511</v>
      </c>
      <c r="C1378" t="s">
        <v>3013</v>
      </c>
      <c r="D1378" t="s">
        <v>4514</v>
      </c>
      <c r="E1378" t="s">
        <v>91</v>
      </c>
      <c r="F1378">
        <v>1607017500</v>
      </c>
      <c r="G1378">
        <v>2.4376690000000001</v>
      </c>
      <c r="H1378" t="s">
        <v>101</v>
      </c>
      <c r="I1378">
        <v>3917376742.2075</v>
      </c>
      <c r="J1378" t="s">
        <v>4702</v>
      </c>
      <c r="K1378">
        <v>96225004.819741905</v>
      </c>
      <c r="L1378">
        <v>1</v>
      </c>
      <c r="M1378">
        <v>0</v>
      </c>
      <c r="N1378" t="s">
        <v>4707</v>
      </c>
      <c r="P1378" t="s">
        <v>4709</v>
      </c>
      <c r="AA1378" t="s">
        <v>4718</v>
      </c>
      <c r="AB1378" t="s">
        <v>4719</v>
      </c>
      <c r="AC1378" t="s">
        <v>4720</v>
      </c>
      <c r="AD1378" t="s">
        <v>4721</v>
      </c>
    </row>
    <row r="1379" spans="1:34" x14ac:dyDescent="0.25">
      <c r="A1379">
        <v>1378</v>
      </c>
      <c r="B1379" t="s">
        <v>1512</v>
      </c>
      <c r="C1379" t="s">
        <v>3014</v>
      </c>
      <c r="D1379" t="s">
        <v>4515</v>
      </c>
      <c r="E1379" t="s">
        <v>91</v>
      </c>
      <c r="F1379">
        <v>471632720</v>
      </c>
      <c r="G1379">
        <v>140.6062</v>
      </c>
      <c r="H1379" t="s">
        <v>101</v>
      </c>
      <c r="I1379">
        <v>66314484554.863998</v>
      </c>
      <c r="J1379" t="s">
        <v>4702</v>
      </c>
      <c r="K1379">
        <v>502584821.50595599</v>
      </c>
      <c r="L1379">
        <v>1</v>
      </c>
      <c r="M1379">
        <v>0</v>
      </c>
      <c r="N1379" t="s">
        <v>4707</v>
      </c>
      <c r="P1379" t="s">
        <v>4709</v>
      </c>
    </row>
    <row r="1380" spans="1:34" x14ac:dyDescent="0.25">
      <c r="A1380">
        <v>1379</v>
      </c>
      <c r="B1380" t="s">
        <v>1513</v>
      </c>
      <c r="C1380" t="s">
        <v>3015</v>
      </c>
      <c r="D1380" t="s">
        <v>4516</v>
      </c>
      <c r="E1380" t="s">
        <v>91</v>
      </c>
      <c r="F1380">
        <v>371090850</v>
      </c>
      <c r="G1380">
        <v>29.122260000000001</v>
      </c>
      <c r="H1380" t="s">
        <v>101</v>
      </c>
      <c r="I1380">
        <v>10807004217.320999</v>
      </c>
      <c r="J1380" t="s">
        <v>4702</v>
      </c>
      <c r="K1380">
        <v>51475241.155359201</v>
      </c>
      <c r="L1380">
        <v>0.8</v>
      </c>
      <c r="M1380">
        <v>0</v>
      </c>
      <c r="N1380" t="s">
        <v>4707</v>
      </c>
      <c r="P1380" t="s">
        <v>4709</v>
      </c>
      <c r="AB1380" t="s">
        <v>4719</v>
      </c>
      <c r="AD1380" t="s">
        <v>4721</v>
      </c>
    </row>
    <row r="1381" spans="1:34" x14ac:dyDescent="0.25">
      <c r="A1381">
        <v>1380</v>
      </c>
      <c r="B1381" t="s">
        <v>1514</v>
      </c>
      <c r="C1381" t="s">
        <v>3016</v>
      </c>
      <c r="D1381" t="s">
        <v>4517</v>
      </c>
      <c r="E1381" t="s">
        <v>91</v>
      </c>
      <c r="F1381">
        <v>581000000</v>
      </c>
      <c r="G1381">
        <v>11.35416</v>
      </c>
      <c r="H1381" t="s">
        <v>101</v>
      </c>
      <c r="I1381">
        <v>6596766960</v>
      </c>
      <c r="J1381" t="s">
        <v>4702</v>
      </c>
      <c r="K1381">
        <v>51891279.331011802</v>
      </c>
      <c r="L1381">
        <v>0.5</v>
      </c>
      <c r="M1381">
        <v>0</v>
      </c>
      <c r="N1381" t="s">
        <v>4707</v>
      </c>
      <c r="P1381" t="s">
        <v>4709</v>
      </c>
      <c r="AD1381" t="s">
        <v>4721</v>
      </c>
    </row>
    <row r="1382" spans="1:34" x14ac:dyDescent="0.25">
      <c r="A1382">
        <v>1381</v>
      </c>
      <c r="B1382" t="s">
        <v>1515</v>
      </c>
      <c r="C1382" t="s">
        <v>3017</v>
      </c>
      <c r="D1382" t="s">
        <v>4518</v>
      </c>
      <c r="E1382" t="s">
        <v>91</v>
      </c>
      <c r="F1382">
        <v>127800000</v>
      </c>
      <c r="G1382">
        <v>21.608429999999998</v>
      </c>
      <c r="H1382" t="s">
        <v>101</v>
      </c>
      <c r="I1382">
        <v>2761557354</v>
      </c>
      <c r="J1382" t="s">
        <v>4702</v>
      </c>
      <c r="K1382">
        <v>13496427.451256899</v>
      </c>
      <c r="L1382">
        <v>0.9</v>
      </c>
      <c r="M1382">
        <v>0</v>
      </c>
      <c r="N1382" t="s">
        <v>4707</v>
      </c>
      <c r="P1382" t="s">
        <v>4709</v>
      </c>
      <c r="AD1382" t="s">
        <v>4721</v>
      </c>
    </row>
    <row r="1383" spans="1:34" x14ac:dyDescent="0.25">
      <c r="A1383">
        <v>1382</v>
      </c>
      <c r="B1383" t="s">
        <v>1516</v>
      </c>
      <c r="C1383" t="s">
        <v>3018</v>
      </c>
      <c r="D1383" t="s">
        <v>4519</v>
      </c>
      <c r="E1383" t="s">
        <v>91</v>
      </c>
      <c r="F1383">
        <v>42178883</v>
      </c>
      <c r="G1383">
        <v>50.62565</v>
      </c>
      <c r="H1383" t="s">
        <v>101</v>
      </c>
      <c r="I1383">
        <v>2135333368.1489501</v>
      </c>
      <c r="J1383" t="s">
        <v>4702</v>
      </c>
      <c r="K1383">
        <v>16989436.9781176</v>
      </c>
      <c r="L1383">
        <v>1</v>
      </c>
      <c r="M1383">
        <v>0</v>
      </c>
      <c r="N1383" t="s">
        <v>4707</v>
      </c>
      <c r="P1383" t="s">
        <v>4709</v>
      </c>
      <c r="AD1383" t="s">
        <v>4721</v>
      </c>
    </row>
    <row r="1384" spans="1:34" x14ac:dyDescent="0.25">
      <c r="A1384">
        <v>1383</v>
      </c>
      <c r="B1384" t="s">
        <v>1517</v>
      </c>
      <c r="C1384" t="s">
        <v>3019</v>
      </c>
      <c r="D1384" t="s">
        <v>4520</v>
      </c>
      <c r="E1384" t="s">
        <v>91</v>
      </c>
      <c r="F1384">
        <v>209167680</v>
      </c>
      <c r="G1384">
        <v>15.60849</v>
      </c>
      <c r="H1384" t="s">
        <v>101</v>
      </c>
      <c r="I1384">
        <v>3264791641.6032</v>
      </c>
      <c r="J1384" t="s">
        <v>4702</v>
      </c>
      <c r="K1384">
        <v>15027052.5153898</v>
      </c>
      <c r="L1384">
        <v>1</v>
      </c>
      <c r="M1384">
        <v>0</v>
      </c>
      <c r="N1384" t="s">
        <v>4707</v>
      </c>
      <c r="P1384" t="s">
        <v>4709</v>
      </c>
    </row>
    <row r="1385" spans="1:34" x14ac:dyDescent="0.25">
      <c r="A1385">
        <v>1384</v>
      </c>
      <c r="B1385" t="s">
        <v>1518</v>
      </c>
      <c r="C1385" t="s">
        <v>3020</v>
      </c>
      <c r="D1385" t="s">
        <v>4521</v>
      </c>
      <c r="E1385" t="s">
        <v>91</v>
      </c>
      <c r="F1385">
        <v>624869900</v>
      </c>
      <c r="G1385">
        <v>10.45201</v>
      </c>
      <c r="H1385" t="s">
        <v>101</v>
      </c>
      <c r="I1385">
        <v>6531146443.4989996</v>
      </c>
      <c r="J1385" t="s">
        <v>4702</v>
      </c>
      <c r="K1385">
        <v>16043942.065312</v>
      </c>
      <c r="L1385">
        <v>0.95</v>
      </c>
      <c r="M1385">
        <v>0</v>
      </c>
      <c r="N1385" t="s">
        <v>4707</v>
      </c>
      <c r="P1385" t="s">
        <v>4709</v>
      </c>
      <c r="AD1385" t="s">
        <v>4721</v>
      </c>
    </row>
    <row r="1386" spans="1:34" x14ac:dyDescent="0.25">
      <c r="A1386">
        <v>1385</v>
      </c>
      <c r="B1386" t="s">
        <v>1519</v>
      </c>
      <c r="C1386" t="s">
        <v>3021</v>
      </c>
      <c r="D1386" t="s">
        <v>4522</v>
      </c>
      <c r="E1386" t="s">
        <v>91</v>
      </c>
      <c r="F1386">
        <v>719831000</v>
      </c>
      <c r="G1386">
        <v>6.4788230000000002</v>
      </c>
      <c r="H1386" t="s">
        <v>101</v>
      </c>
      <c r="I1386">
        <v>4663657638.9130001</v>
      </c>
      <c r="J1386" t="s">
        <v>4702</v>
      </c>
      <c r="K1386">
        <v>15947006.2753655</v>
      </c>
      <c r="L1386">
        <v>0.85</v>
      </c>
      <c r="M1386">
        <v>0</v>
      </c>
      <c r="N1386" t="s">
        <v>4707</v>
      </c>
      <c r="P1386" t="s">
        <v>4709</v>
      </c>
    </row>
    <row r="1387" spans="1:34" x14ac:dyDescent="0.25">
      <c r="A1387">
        <v>1386</v>
      </c>
      <c r="B1387" t="s">
        <v>1520</v>
      </c>
      <c r="C1387" t="s">
        <v>3022</v>
      </c>
      <c r="D1387" t="s">
        <v>4523</v>
      </c>
      <c r="E1387" t="s">
        <v>91</v>
      </c>
      <c r="F1387">
        <v>318706240</v>
      </c>
      <c r="G1387">
        <v>24.209849999999999</v>
      </c>
      <c r="H1387" t="s">
        <v>101</v>
      </c>
      <c r="I1387">
        <v>7715830264.4639997</v>
      </c>
      <c r="J1387" t="s">
        <v>4702</v>
      </c>
      <c r="K1387">
        <v>21928451.557042599</v>
      </c>
      <c r="L1387">
        <v>0.9</v>
      </c>
      <c r="M1387">
        <v>0</v>
      </c>
      <c r="N1387" t="s">
        <v>4707</v>
      </c>
      <c r="P1387" t="s">
        <v>4709</v>
      </c>
    </row>
    <row r="1388" spans="1:34" x14ac:dyDescent="0.25">
      <c r="A1388">
        <v>1387</v>
      </c>
      <c r="B1388" t="s">
        <v>1521</v>
      </c>
      <c r="C1388" t="s">
        <v>3023</v>
      </c>
      <c r="D1388" t="s">
        <v>4524</v>
      </c>
      <c r="E1388" t="s">
        <v>91</v>
      </c>
      <c r="F1388">
        <v>1631481300</v>
      </c>
      <c r="G1388">
        <v>6.0598770000000002</v>
      </c>
      <c r="H1388" t="s">
        <v>101</v>
      </c>
      <c r="I1388">
        <v>9886576005.8001003</v>
      </c>
      <c r="J1388" t="s">
        <v>4702</v>
      </c>
      <c r="K1388">
        <v>38920693.264632903</v>
      </c>
      <c r="L1388">
        <v>0.9</v>
      </c>
      <c r="M1388">
        <v>0</v>
      </c>
      <c r="N1388" t="s">
        <v>4707</v>
      </c>
      <c r="X1388" t="s">
        <v>4715</v>
      </c>
      <c r="AD1388" t="s">
        <v>4721</v>
      </c>
    </row>
    <row r="1389" spans="1:34" x14ac:dyDescent="0.25">
      <c r="A1389">
        <v>1388</v>
      </c>
      <c r="B1389" t="s">
        <v>1522</v>
      </c>
      <c r="C1389" t="s">
        <v>3024</v>
      </c>
      <c r="D1389" t="s">
        <v>4525</v>
      </c>
      <c r="E1389" t="s">
        <v>93</v>
      </c>
      <c r="F1389">
        <v>1751700000</v>
      </c>
      <c r="G1389">
        <v>59.538890000000002</v>
      </c>
      <c r="H1389" t="s">
        <v>102</v>
      </c>
      <c r="I1389">
        <v>104294273613</v>
      </c>
      <c r="J1389" t="s">
        <v>4701</v>
      </c>
      <c r="K1389">
        <v>429670485.29171902</v>
      </c>
      <c r="L1389">
        <v>1</v>
      </c>
      <c r="M1389">
        <v>0</v>
      </c>
      <c r="N1389" t="s">
        <v>4706</v>
      </c>
      <c r="P1389" t="s">
        <v>4709</v>
      </c>
      <c r="AD1389" t="s">
        <v>4721</v>
      </c>
    </row>
    <row r="1390" spans="1:34" x14ac:dyDescent="0.25">
      <c r="A1390">
        <v>1389</v>
      </c>
      <c r="B1390" t="s">
        <v>1523</v>
      </c>
      <c r="C1390" t="s">
        <v>3025</v>
      </c>
      <c r="D1390" t="s">
        <v>4526</v>
      </c>
      <c r="E1390" t="s">
        <v>91</v>
      </c>
      <c r="F1390">
        <v>325080960</v>
      </c>
      <c r="G1390">
        <v>13.019439999999999</v>
      </c>
      <c r="H1390" t="s">
        <v>101</v>
      </c>
      <c r="I1390">
        <v>4232372053.8624001</v>
      </c>
      <c r="J1390" t="s">
        <v>4702</v>
      </c>
      <c r="K1390">
        <v>14060423.1035186</v>
      </c>
      <c r="L1390">
        <v>0.95</v>
      </c>
      <c r="M1390">
        <v>0</v>
      </c>
      <c r="N1390" t="s">
        <v>4707</v>
      </c>
      <c r="P1390" t="s">
        <v>4709</v>
      </c>
      <c r="AD1390" t="s">
        <v>4721</v>
      </c>
      <c r="AH1390" t="s">
        <v>4725</v>
      </c>
    </row>
    <row r="1391" spans="1:34" x14ac:dyDescent="0.25">
      <c r="A1391">
        <v>1390</v>
      </c>
      <c r="B1391" t="s">
        <v>1524</v>
      </c>
      <c r="C1391" t="s">
        <v>3026</v>
      </c>
      <c r="D1391" t="s">
        <v>4527</v>
      </c>
      <c r="E1391" t="s">
        <v>90</v>
      </c>
      <c r="F1391">
        <v>2270057201</v>
      </c>
      <c r="G1391">
        <v>50.97</v>
      </c>
      <c r="H1391" t="s">
        <v>100</v>
      </c>
      <c r="I1391">
        <v>115704815534.97</v>
      </c>
      <c r="J1391" t="s">
        <v>4703</v>
      </c>
      <c r="K1391">
        <v>277683759.30342698</v>
      </c>
      <c r="L1391">
        <v>0.9</v>
      </c>
      <c r="M1391">
        <v>1</v>
      </c>
      <c r="N1391" t="s">
        <v>4705</v>
      </c>
      <c r="R1391" t="s">
        <v>4711</v>
      </c>
      <c r="U1391" t="s">
        <v>4712</v>
      </c>
      <c r="AB1391" t="s">
        <v>4719</v>
      </c>
      <c r="AD1391" t="s">
        <v>4721</v>
      </c>
    </row>
    <row r="1392" spans="1:34" x14ac:dyDescent="0.25">
      <c r="A1392">
        <v>1391</v>
      </c>
      <c r="B1392" t="s">
        <v>1525</v>
      </c>
      <c r="C1392" t="s">
        <v>3027</v>
      </c>
      <c r="D1392" t="s">
        <v>4528</v>
      </c>
      <c r="E1392" t="s">
        <v>91</v>
      </c>
      <c r="F1392">
        <v>176981300</v>
      </c>
      <c r="G1392">
        <v>23.02346</v>
      </c>
      <c r="H1392" t="s">
        <v>101</v>
      </c>
      <c r="I1392">
        <v>4074721881.2979999</v>
      </c>
      <c r="J1392" t="s">
        <v>4702</v>
      </c>
      <c r="K1392">
        <v>25316207.628734</v>
      </c>
      <c r="L1392">
        <v>0.95</v>
      </c>
      <c r="M1392">
        <v>0</v>
      </c>
      <c r="N1392" t="s">
        <v>4707</v>
      </c>
      <c r="P1392" t="s">
        <v>4709</v>
      </c>
    </row>
    <row r="1393" spans="1:34" x14ac:dyDescent="0.25">
      <c r="A1393">
        <v>1392</v>
      </c>
      <c r="B1393" t="s">
        <v>1526</v>
      </c>
      <c r="C1393" t="s">
        <v>3028</v>
      </c>
      <c r="D1393" t="s">
        <v>4529</v>
      </c>
      <c r="E1393" t="s">
        <v>93</v>
      </c>
      <c r="F1393">
        <v>374619170</v>
      </c>
      <c r="G1393">
        <v>41.012689999999999</v>
      </c>
      <c r="H1393" t="s">
        <v>102</v>
      </c>
      <c r="I1393">
        <v>15364139887.2673</v>
      </c>
      <c r="J1393" t="s">
        <v>4701</v>
      </c>
      <c r="K1393">
        <v>116891841.312756</v>
      </c>
      <c r="L1393">
        <v>0.95</v>
      </c>
      <c r="M1393">
        <v>0</v>
      </c>
      <c r="N1393" t="s">
        <v>4706</v>
      </c>
      <c r="P1393" t="s">
        <v>4709</v>
      </c>
      <c r="AB1393" t="s">
        <v>4719</v>
      </c>
      <c r="AD1393" t="s">
        <v>4721</v>
      </c>
    </row>
    <row r="1394" spans="1:34" x14ac:dyDescent="0.25">
      <c r="A1394">
        <v>1393</v>
      </c>
      <c r="B1394" t="s">
        <v>1527</v>
      </c>
      <c r="C1394" t="s">
        <v>3029</v>
      </c>
      <c r="D1394" t="s">
        <v>4530</v>
      </c>
      <c r="E1394" t="s">
        <v>91</v>
      </c>
      <c r="F1394">
        <v>163162160</v>
      </c>
      <c r="G1394">
        <v>17.338650000000001</v>
      </c>
      <c r="H1394" t="s">
        <v>101</v>
      </c>
      <c r="I1394">
        <v>2829011585.4840002</v>
      </c>
      <c r="J1394" t="s">
        <v>4702</v>
      </c>
      <c r="K1394">
        <v>7879518.5902621103</v>
      </c>
      <c r="L1394">
        <v>0.8</v>
      </c>
      <c r="M1394">
        <v>0</v>
      </c>
      <c r="N1394" t="s">
        <v>4707</v>
      </c>
      <c r="P1394" t="s">
        <v>4709</v>
      </c>
      <c r="Q1394" t="s">
        <v>4710</v>
      </c>
    </row>
    <row r="1395" spans="1:34" x14ac:dyDescent="0.25">
      <c r="A1395">
        <v>1394</v>
      </c>
      <c r="B1395" t="s">
        <v>1528</v>
      </c>
      <c r="C1395" t="s">
        <v>3030</v>
      </c>
      <c r="D1395" t="s">
        <v>4531</v>
      </c>
      <c r="E1395" t="s">
        <v>91</v>
      </c>
      <c r="F1395">
        <v>110881000</v>
      </c>
      <c r="G1395">
        <v>58.831539999999997</v>
      </c>
      <c r="H1395" t="s">
        <v>101</v>
      </c>
      <c r="I1395">
        <v>6523299986.7399998</v>
      </c>
      <c r="J1395" t="s">
        <v>4702</v>
      </c>
      <c r="K1395">
        <v>25303963.999575</v>
      </c>
      <c r="L1395">
        <v>0.9</v>
      </c>
      <c r="M1395">
        <v>0</v>
      </c>
      <c r="N1395" t="s">
        <v>4707</v>
      </c>
      <c r="P1395" t="s">
        <v>4709</v>
      </c>
      <c r="AD1395" t="s">
        <v>4721</v>
      </c>
      <c r="AH1395" t="s">
        <v>4725</v>
      </c>
    </row>
    <row r="1396" spans="1:34" x14ac:dyDescent="0.25">
      <c r="A1396">
        <v>1395</v>
      </c>
      <c r="B1396" t="s">
        <v>1529</v>
      </c>
      <c r="C1396" t="s">
        <v>3031</v>
      </c>
      <c r="D1396" t="s">
        <v>4532</v>
      </c>
      <c r="E1396" t="s">
        <v>91</v>
      </c>
      <c r="F1396">
        <v>154111020</v>
      </c>
      <c r="G1396">
        <v>17.332470000000001</v>
      </c>
      <c r="H1396" t="s">
        <v>101</v>
      </c>
      <c r="I1396">
        <v>2671124630.8193998</v>
      </c>
      <c r="J1396" t="s">
        <v>4702</v>
      </c>
      <c r="K1396">
        <v>17473212.871583302</v>
      </c>
      <c r="L1396">
        <v>0.8</v>
      </c>
      <c r="M1396">
        <v>0</v>
      </c>
      <c r="N1396" t="s">
        <v>4707</v>
      </c>
      <c r="P1396" t="s">
        <v>4709</v>
      </c>
    </row>
    <row r="1397" spans="1:34" x14ac:dyDescent="0.25">
      <c r="A1397">
        <v>1396</v>
      </c>
      <c r="B1397" t="s">
        <v>1530</v>
      </c>
      <c r="C1397" t="s">
        <v>3032</v>
      </c>
      <c r="D1397" t="s">
        <v>4533</v>
      </c>
      <c r="E1397" t="s">
        <v>91</v>
      </c>
      <c r="F1397">
        <v>325840640</v>
      </c>
      <c r="G1397">
        <v>112.1204</v>
      </c>
      <c r="H1397" t="s">
        <v>101</v>
      </c>
      <c r="I1397">
        <v>36533382893.056</v>
      </c>
      <c r="J1397" t="s">
        <v>4702</v>
      </c>
      <c r="K1397">
        <v>91246321.726503104</v>
      </c>
      <c r="L1397">
        <v>0.7</v>
      </c>
      <c r="M1397">
        <v>0</v>
      </c>
      <c r="N1397" t="s">
        <v>4707</v>
      </c>
    </row>
    <row r="1398" spans="1:34" x14ac:dyDescent="0.25">
      <c r="A1398">
        <v>1397</v>
      </c>
      <c r="B1398" t="s">
        <v>1531</v>
      </c>
      <c r="C1398" t="s">
        <v>3033</v>
      </c>
      <c r="D1398" t="s">
        <v>4534</v>
      </c>
      <c r="E1398" t="s">
        <v>91</v>
      </c>
      <c r="F1398">
        <v>15794987000</v>
      </c>
      <c r="G1398">
        <v>16.21096</v>
      </c>
      <c r="H1398" t="s">
        <v>101</v>
      </c>
      <c r="I1398">
        <v>256051902457.51999</v>
      </c>
      <c r="J1398" t="s">
        <v>4702</v>
      </c>
      <c r="K1398">
        <v>532050134.68824798</v>
      </c>
      <c r="L1398">
        <v>0.75</v>
      </c>
      <c r="M1398">
        <v>0</v>
      </c>
      <c r="N1398" t="s">
        <v>4707</v>
      </c>
      <c r="AG1398" t="s">
        <v>4724</v>
      </c>
    </row>
    <row r="1399" spans="1:34" x14ac:dyDescent="0.25">
      <c r="A1399">
        <v>1398</v>
      </c>
      <c r="B1399" t="s">
        <v>1532</v>
      </c>
      <c r="C1399" t="s">
        <v>3034</v>
      </c>
      <c r="D1399" t="s">
        <v>4535</v>
      </c>
      <c r="E1399" t="s">
        <v>91</v>
      </c>
      <c r="F1399">
        <v>1062169600</v>
      </c>
      <c r="G1399">
        <v>18.299510000000001</v>
      </c>
      <c r="H1399" t="s">
        <v>101</v>
      </c>
      <c r="I1399">
        <v>19437183216.896</v>
      </c>
      <c r="J1399" t="s">
        <v>4702</v>
      </c>
      <c r="K1399">
        <v>36415138.5218824</v>
      </c>
      <c r="L1399">
        <v>0.65</v>
      </c>
      <c r="M1399">
        <v>0</v>
      </c>
      <c r="N1399" t="s">
        <v>4707</v>
      </c>
      <c r="P1399" t="s">
        <v>4709</v>
      </c>
      <c r="AD1399" t="s">
        <v>4721</v>
      </c>
    </row>
    <row r="1400" spans="1:34" x14ac:dyDescent="0.25">
      <c r="A1400">
        <v>1399</v>
      </c>
      <c r="B1400" t="s">
        <v>1533</v>
      </c>
      <c r="C1400" t="s">
        <v>3035</v>
      </c>
      <c r="D1400" t="s">
        <v>4536</v>
      </c>
      <c r="E1400" t="s">
        <v>94</v>
      </c>
      <c r="F1400">
        <v>530202940</v>
      </c>
      <c r="G1400">
        <v>43.809780000000003</v>
      </c>
      <c r="H1400" t="s">
        <v>99</v>
      </c>
      <c r="I1400">
        <v>23228074156.753201</v>
      </c>
      <c r="J1400" t="s">
        <v>4701</v>
      </c>
      <c r="K1400">
        <v>259539673.23194399</v>
      </c>
      <c r="L1400">
        <v>1</v>
      </c>
      <c r="M1400">
        <v>0</v>
      </c>
      <c r="N1400" t="s">
        <v>4706</v>
      </c>
      <c r="P1400" t="s">
        <v>4709</v>
      </c>
      <c r="AD1400" t="s">
        <v>4721</v>
      </c>
    </row>
    <row r="1401" spans="1:34" x14ac:dyDescent="0.25">
      <c r="A1401">
        <v>1400</v>
      </c>
      <c r="B1401" t="s">
        <v>1534</v>
      </c>
      <c r="C1401" t="s">
        <v>3036</v>
      </c>
      <c r="D1401" t="s">
        <v>4537</v>
      </c>
      <c r="E1401" t="s">
        <v>94</v>
      </c>
      <c r="F1401">
        <v>448136000</v>
      </c>
      <c r="G1401">
        <v>65.132890000000003</v>
      </c>
      <c r="H1401" t="s">
        <v>99</v>
      </c>
      <c r="I1401">
        <v>29188392793.040001</v>
      </c>
      <c r="J1401" t="s">
        <v>4701</v>
      </c>
      <c r="K1401">
        <v>636808185.20155299</v>
      </c>
      <c r="L1401">
        <v>1</v>
      </c>
      <c r="M1401">
        <v>0</v>
      </c>
      <c r="N1401" t="s">
        <v>4706</v>
      </c>
      <c r="P1401" t="s">
        <v>4709</v>
      </c>
    </row>
    <row r="1402" spans="1:34" x14ac:dyDescent="0.25">
      <c r="A1402">
        <v>1401</v>
      </c>
      <c r="B1402" t="s">
        <v>1535</v>
      </c>
      <c r="C1402" t="s">
        <v>3037</v>
      </c>
      <c r="D1402" t="s">
        <v>4538</v>
      </c>
      <c r="E1402" t="s">
        <v>94</v>
      </c>
      <c r="F1402">
        <v>116443380</v>
      </c>
      <c r="G1402">
        <v>128.36179999999999</v>
      </c>
      <c r="H1402" t="s">
        <v>99</v>
      </c>
      <c r="I1402">
        <v>14946881854.884001</v>
      </c>
      <c r="J1402" t="s">
        <v>4701</v>
      </c>
      <c r="K1402">
        <v>148543016.95300701</v>
      </c>
      <c r="L1402">
        <v>1</v>
      </c>
      <c r="M1402">
        <v>0</v>
      </c>
      <c r="N1402" t="s">
        <v>4706</v>
      </c>
      <c r="P1402" t="s">
        <v>4709</v>
      </c>
      <c r="AD1402" t="s">
        <v>4721</v>
      </c>
    </row>
    <row r="1403" spans="1:34" x14ac:dyDescent="0.25">
      <c r="A1403">
        <v>1402</v>
      </c>
      <c r="B1403" t="s">
        <v>1536</v>
      </c>
      <c r="C1403" t="s">
        <v>3038</v>
      </c>
      <c r="D1403" t="s">
        <v>4539</v>
      </c>
      <c r="E1403" t="s">
        <v>89</v>
      </c>
      <c r="F1403">
        <v>223018000</v>
      </c>
      <c r="G1403">
        <v>373.12360000000001</v>
      </c>
      <c r="H1403" t="s">
        <v>99</v>
      </c>
      <c r="I1403">
        <v>83213279024.800003</v>
      </c>
      <c r="J1403" t="s">
        <v>4701</v>
      </c>
      <c r="K1403">
        <v>543201769.54397905</v>
      </c>
      <c r="L1403">
        <v>1</v>
      </c>
      <c r="M1403">
        <v>0</v>
      </c>
      <c r="N1403" t="s">
        <v>4706</v>
      </c>
    </row>
    <row r="1404" spans="1:34" x14ac:dyDescent="0.25">
      <c r="A1404">
        <v>1403</v>
      </c>
      <c r="B1404" t="s">
        <v>1537</v>
      </c>
      <c r="C1404" t="s">
        <v>3039</v>
      </c>
      <c r="D1404" t="s">
        <v>4540</v>
      </c>
      <c r="E1404" t="s">
        <v>89</v>
      </c>
      <c r="F1404">
        <v>56167084</v>
      </c>
      <c r="G1404">
        <v>1261.845</v>
      </c>
      <c r="H1404" t="s">
        <v>99</v>
      </c>
      <c r="I1404">
        <v>70874154109.979996</v>
      </c>
      <c r="J1404" t="s">
        <v>4701</v>
      </c>
      <c r="K1404">
        <v>364652614.97120398</v>
      </c>
      <c r="L1404">
        <v>1</v>
      </c>
      <c r="M1404">
        <v>0</v>
      </c>
      <c r="N1404" t="s">
        <v>4706</v>
      </c>
      <c r="X1404" t="s">
        <v>4715</v>
      </c>
      <c r="AD1404" t="s">
        <v>4721</v>
      </c>
      <c r="AH1404" t="s">
        <v>4725</v>
      </c>
    </row>
    <row r="1405" spans="1:34" x14ac:dyDescent="0.25">
      <c r="A1405">
        <v>1404</v>
      </c>
      <c r="B1405" t="s">
        <v>1538</v>
      </c>
      <c r="C1405" t="s">
        <v>3040</v>
      </c>
      <c r="D1405" t="s">
        <v>4541</v>
      </c>
      <c r="E1405" t="s">
        <v>89</v>
      </c>
      <c r="F1405">
        <v>195140440</v>
      </c>
      <c r="G1405">
        <v>73.304249999999996</v>
      </c>
      <c r="H1405" t="s">
        <v>99</v>
      </c>
      <c r="I1405">
        <v>14304623598.870001</v>
      </c>
      <c r="J1405" t="s">
        <v>4701</v>
      </c>
      <c r="K1405">
        <v>164105749.72073099</v>
      </c>
      <c r="L1405">
        <v>1</v>
      </c>
      <c r="M1405">
        <v>0</v>
      </c>
      <c r="N1405" t="s">
        <v>4706</v>
      </c>
      <c r="P1405" t="s">
        <v>4709</v>
      </c>
    </row>
    <row r="1406" spans="1:34" x14ac:dyDescent="0.25">
      <c r="A1406">
        <v>1405</v>
      </c>
      <c r="B1406" t="s">
        <v>1539</v>
      </c>
      <c r="C1406" t="s">
        <v>3041</v>
      </c>
      <c r="D1406" t="s">
        <v>4542</v>
      </c>
      <c r="E1406" t="s">
        <v>4678</v>
      </c>
      <c r="F1406">
        <v>3108380600</v>
      </c>
      <c r="G1406">
        <v>8.1029309999999999</v>
      </c>
      <c r="H1406" t="s">
        <v>4692</v>
      </c>
      <c r="I1406">
        <v>25186993523.538601</v>
      </c>
      <c r="J1406" t="s">
        <v>4702</v>
      </c>
      <c r="K1406">
        <v>53364548.433817402</v>
      </c>
      <c r="L1406">
        <v>1</v>
      </c>
      <c r="M1406">
        <v>0</v>
      </c>
      <c r="N1406" t="s">
        <v>4707</v>
      </c>
      <c r="O1406" t="s">
        <v>4708</v>
      </c>
      <c r="P1406" t="s">
        <v>4709</v>
      </c>
    </row>
    <row r="1407" spans="1:34" x14ac:dyDescent="0.25">
      <c r="A1407">
        <v>1406</v>
      </c>
      <c r="B1407" t="s">
        <v>1540</v>
      </c>
      <c r="C1407" t="s">
        <v>3042</v>
      </c>
      <c r="D1407" t="s">
        <v>4543</v>
      </c>
      <c r="E1407" t="s">
        <v>89</v>
      </c>
      <c r="F1407">
        <v>226568790</v>
      </c>
      <c r="G1407">
        <v>238.91759999999999</v>
      </c>
      <c r="H1407" t="s">
        <v>99</v>
      </c>
      <c r="I1407">
        <v>54131271541.703987</v>
      </c>
      <c r="J1407" t="s">
        <v>4701</v>
      </c>
      <c r="K1407">
        <v>323919013.05529499</v>
      </c>
      <c r="L1407">
        <v>1</v>
      </c>
      <c r="M1407">
        <v>0</v>
      </c>
      <c r="N1407" t="s">
        <v>4706</v>
      </c>
      <c r="P1407" t="s">
        <v>4709</v>
      </c>
      <c r="AD1407" t="s">
        <v>4721</v>
      </c>
    </row>
    <row r="1408" spans="1:34" x14ac:dyDescent="0.25">
      <c r="A1408">
        <v>1407</v>
      </c>
      <c r="B1408" t="s">
        <v>1541</v>
      </c>
      <c r="C1408" t="s">
        <v>3043</v>
      </c>
      <c r="D1408" t="s">
        <v>4544</v>
      </c>
      <c r="E1408" t="s">
        <v>4678</v>
      </c>
      <c r="F1408">
        <v>811426450</v>
      </c>
      <c r="G1408">
        <v>4.7761639999999996</v>
      </c>
      <c r="H1408" t="s">
        <v>4692</v>
      </c>
      <c r="I1408">
        <v>3875505799.1378002</v>
      </c>
      <c r="J1408" t="s">
        <v>4702</v>
      </c>
      <c r="K1408">
        <v>23287980.046751998</v>
      </c>
      <c r="L1408">
        <v>1</v>
      </c>
      <c r="M1408">
        <v>0</v>
      </c>
      <c r="N1408" t="s">
        <v>4707</v>
      </c>
      <c r="O1408" t="s">
        <v>4708</v>
      </c>
      <c r="AD1408" t="s">
        <v>4721</v>
      </c>
    </row>
    <row r="1409" spans="1:34" x14ac:dyDescent="0.25">
      <c r="A1409">
        <v>1408</v>
      </c>
      <c r="B1409" t="s">
        <v>1542</v>
      </c>
      <c r="C1409" t="s">
        <v>3044</v>
      </c>
      <c r="D1409" t="s">
        <v>4545</v>
      </c>
      <c r="E1409" t="s">
        <v>4681</v>
      </c>
      <c r="F1409">
        <v>213047180</v>
      </c>
      <c r="G1409">
        <v>32.128360000000001</v>
      </c>
      <c r="H1409" t="s">
        <v>4694</v>
      </c>
      <c r="I1409">
        <v>6844856496.0248003</v>
      </c>
      <c r="J1409" t="s">
        <v>4700</v>
      </c>
      <c r="K1409">
        <v>15009631.496561</v>
      </c>
      <c r="L1409">
        <v>1</v>
      </c>
      <c r="M1409">
        <v>0</v>
      </c>
      <c r="N1409" t="s">
        <v>4705</v>
      </c>
      <c r="O1409" t="s">
        <v>4708</v>
      </c>
    </row>
    <row r="1410" spans="1:34" x14ac:dyDescent="0.25">
      <c r="A1410">
        <v>1409</v>
      </c>
      <c r="B1410" t="s">
        <v>1543</v>
      </c>
      <c r="C1410" t="s">
        <v>3045</v>
      </c>
      <c r="D1410" t="s">
        <v>4546</v>
      </c>
      <c r="E1410" t="s">
        <v>91</v>
      </c>
      <c r="F1410">
        <v>140901610</v>
      </c>
      <c r="G1410">
        <v>67.35257</v>
      </c>
      <c r="H1410" t="s">
        <v>101</v>
      </c>
      <c r="I1410">
        <v>9490085550.6376991</v>
      </c>
      <c r="J1410" t="s">
        <v>4702</v>
      </c>
      <c r="K1410">
        <v>32338674.729209799</v>
      </c>
      <c r="L1410">
        <v>0.85</v>
      </c>
      <c r="M1410">
        <v>0</v>
      </c>
      <c r="N1410" t="s">
        <v>4707</v>
      </c>
      <c r="P1410" t="s">
        <v>4709</v>
      </c>
      <c r="AH1410" t="s">
        <v>4725</v>
      </c>
    </row>
    <row r="1411" spans="1:34" x14ac:dyDescent="0.25">
      <c r="A1411">
        <v>1410</v>
      </c>
      <c r="B1411" t="s">
        <v>1544</v>
      </c>
      <c r="C1411" t="s">
        <v>3046</v>
      </c>
      <c r="D1411" t="s">
        <v>4547</v>
      </c>
      <c r="E1411" t="s">
        <v>94</v>
      </c>
      <c r="F1411">
        <v>238586910</v>
      </c>
      <c r="G1411">
        <v>62.18873</v>
      </c>
      <c r="H1411" t="s">
        <v>99</v>
      </c>
      <c r="I1411">
        <v>14837416927.5243</v>
      </c>
      <c r="J1411" t="s">
        <v>4701</v>
      </c>
      <c r="K1411">
        <v>99634831.398069307</v>
      </c>
      <c r="L1411">
        <v>1</v>
      </c>
      <c r="M1411">
        <v>0</v>
      </c>
      <c r="N1411" t="s">
        <v>4706</v>
      </c>
    </row>
    <row r="1412" spans="1:34" x14ac:dyDescent="0.25">
      <c r="A1412">
        <v>1411</v>
      </c>
      <c r="B1412" t="s">
        <v>1545</v>
      </c>
      <c r="C1412" t="s">
        <v>3047</v>
      </c>
      <c r="D1412" t="s">
        <v>4548</v>
      </c>
      <c r="E1412" t="s">
        <v>88</v>
      </c>
      <c r="F1412">
        <v>2480677500</v>
      </c>
      <c r="G1412">
        <v>1.671522</v>
      </c>
      <c r="H1412" t="s">
        <v>98</v>
      </c>
      <c r="I1412">
        <v>4146507016.1550002</v>
      </c>
      <c r="J1412" t="s">
        <v>4700</v>
      </c>
      <c r="K1412">
        <v>7310886.0490736598</v>
      </c>
      <c r="L1412">
        <v>0.9</v>
      </c>
      <c r="M1412">
        <v>0</v>
      </c>
      <c r="N1412" t="s">
        <v>4705</v>
      </c>
      <c r="P1412" t="s">
        <v>4709</v>
      </c>
      <c r="Q1412" t="s">
        <v>4710</v>
      </c>
    </row>
    <row r="1413" spans="1:34" x14ac:dyDescent="0.25">
      <c r="A1413">
        <v>1412</v>
      </c>
      <c r="B1413" t="s">
        <v>1546</v>
      </c>
      <c r="C1413" t="s">
        <v>3048</v>
      </c>
      <c r="D1413" t="s">
        <v>4549</v>
      </c>
      <c r="E1413" t="s">
        <v>89</v>
      </c>
      <c r="F1413">
        <v>1309539000</v>
      </c>
      <c r="G1413">
        <v>34.62471</v>
      </c>
      <c r="H1413" t="s">
        <v>99</v>
      </c>
      <c r="I1413">
        <v>45342408108.690002</v>
      </c>
      <c r="J1413" t="s">
        <v>4701</v>
      </c>
      <c r="K1413">
        <v>362426628.54037398</v>
      </c>
      <c r="L1413">
        <v>1</v>
      </c>
      <c r="M1413">
        <v>0</v>
      </c>
      <c r="N1413" t="s">
        <v>4706</v>
      </c>
      <c r="P1413" t="s">
        <v>4709</v>
      </c>
      <c r="AD1413" t="s">
        <v>4721</v>
      </c>
    </row>
    <row r="1414" spans="1:34" x14ac:dyDescent="0.25">
      <c r="A1414">
        <v>1413</v>
      </c>
      <c r="B1414" t="s">
        <v>1547</v>
      </c>
      <c r="C1414" t="s">
        <v>3049</v>
      </c>
      <c r="D1414" t="s">
        <v>4550</v>
      </c>
      <c r="E1414" t="s">
        <v>4687</v>
      </c>
      <c r="F1414">
        <v>611374300</v>
      </c>
      <c r="G1414">
        <v>23.04543</v>
      </c>
      <c r="H1414" t="s">
        <v>4697</v>
      </c>
      <c r="I1414">
        <v>14089383634.448999</v>
      </c>
      <c r="J1414" t="s">
        <v>4700</v>
      </c>
      <c r="K1414">
        <v>17740430.835834101</v>
      </c>
      <c r="L1414">
        <v>0.5</v>
      </c>
      <c r="M1414">
        <v>0</v>
      </c>
      <c r="N1414" t="s">
        <v>4705</v>
      </c>
      <c r="O1414" t="s">
        <v>4708</v>
      </c>
      <c r="P1414" t="s">
        <v>4709</v>
      </c>
      <c r="AD1414" t="s">
        <v>4721</v>
      </c>
    </row>
    <row r="1415" spans="1:34" x14ac:dyDescent="0.25">
      <c r="A1415">
        <v>1414</v>
      </c>
      <c r="B1415" t="s">
        <v>1548</v>
      </c>
      <c r="C1415" t="s">
        <v>3050</v>
      </c>
      <c r="D1415" t="s">
        <v>4551</v>
      </c>
      <c r="E1415" t="s">
        <v>91</v>
      </c>
      <c r="F1415">
        <v>49567670</v>
      </c>
      <c r="G1415">
        <v>71.739750000000001</v>
      </c>
      <c r="H1415" t="s">
        <v>101</v>
      </c>
      <c r="I1415">
        <v>3555972253.8825002</v>
      </c>
      <c r="J1415" t="s">
        <v>4702</v>
      </c>
      <c r="K1415">
        <v>19242580.209697101</v>
      </c>
      <c r="L1415">
        <v>0.75</v>
      </c>
      <c r="M1415">
        <v>0</v>
      </c>
      <c r="N1415" t="s">
        <v>4707</v>
      </c>
      <c r="P1415" t="s">
        <v>4709</v>
      </c>
      <c r="AD1415" t="s">
        <v>4721</v>
      </c>
    </row>
    <row r="1416" spans="1:34" x14ac:dyDescent="0.25">
      <c r="A1416">
        <v>1415</v>
      </c>
      <c r="B1416" t="s">
        <v>1549</v>
      </c>
      <c r="C1416" t="s">
        <v>3051</v>
      </c>
      <c r="D1416" t="s">
        <v>4552</v>
      </c>
      <c r="E1416" t="s">
        <v>4682</v>
      </c>
      <c r="F1416">
        <v>44512598</v>
      </c>
      <c r="G1416">
        <v>122.4</v>
      </c>
      <c r="H1416" t="s">
        <v>100</v>
      </c>
      <c r="I1416">
        <v>5448341995.1999998</v>
      </c>
      <c r="J1416" t="s">
        <v>4704</v>
      </c>
      <c r="K1416">
        <v>5461029.8774193497</v>
      </c>
      <c r="L1416">
        <v>0.45</v>
      </c>
      <c r="M1416">
        <v>0</v>
      </c>
      <c r="N1416" t="s">
        <v>4705</v>
      </c>
      <c r="P1416" t="s">
        <v>4709</v>
      </c>
      <c r="Q1416" t="s">
        <v>4710</v>
      </c>
    </row>
    <row r="1417" spans="1:34" x14ac:dyDescent="0.25">
      <c r="A1417">
        <v>1416</v>
      </c>
      <c r="B1417" t="s">
        <v>1550</v>
      </c>
      <c r="C1417" t="s">
        <v>3052</v>
      </c>
      <c r="D1417" t="s">
        <v>4553</v>
      </c>
      <c r="E1417" t="s">
        <v>95</v>
      </c>
      <c r="F1417">
        <v>507431030</v>
      </c>
      <c r="G1417">
        <v>6.9039999999999999</v>
      </c>
      <c r="H1417" t="s">
        <v>100</v>
      </c>
      <c r="I1417">
        <v>3503303831.1199999</v>
      </c>
      <c r="J1417" t="s">
        <v>4703</v>
      </c>
      <c r="K1417">
        <v>33115290.463451602</v>
      </c>
      <c r="L1417">
        <v>0.9</v>
      </c>
      <c r="M1417">
        <v>0</v>
      </c>
      <c r="N1417" t="s">
        <v>4705</v>
      </c>
      <c r="P1417" t="s">
        <v>4709</v>
      </c>
    </row>
    <row r="1418" spans="1:34" x14ac:dyDescent="0.25">
      <c r="A1418">
        <v>1417</v>
      </c>
      <c r="B1418" t="s">
        <v>1551</v>
      </c>
      <c r="C1418" t="s">
        <v>3053</v>
      </c>
      <c r="D1418" t="s">
        <v>4554</v>
      </c>
      <c r="E1418" t="s">
        <v>89</v>
      </c>
      <c r="F1418">
        <v>152674210</v>
      </c>
      <c r="G1418">
        <v>100.0397</v>
      </c>
      <c r="H1418" t="s">
        <v>99</v>
      </c>
      <c r="I1418">
        <v>15273482166.136999</v>
      </c>
      <c r="J1418" t="s">
        <v>4701</v>
      </c>
      <c r="K1418">
        <v>247533212.702923</v>
      </c>
      <c r="L1418">
        <v>0.95</v>
      </c>
      <c r="M1418">
        <v>0</v>
      </c>
      <c r="N1418" t="s">
        <v>4706</v>
      </c>
      <c r="P1418" t="s">
        <v>4709</v>
      </c>
    </row>
    <row r="1419" spans="1:34" x14ac:dyDescent="0.25">
      <c r="A1419">
        <v>1418</v>
      </c>
      <c r="B1419" t="s">
        <v>1552</v>
      </c>
      <c r="C1419" t="s">
        <v>3054</v>
      </c>
      <c r="D1419" t="s">
        <v>4555</v>
      </c>
      <c r="E1419" t="s">
        <v>89</v>
      </c>
      <c r="F1419">
        <v>43123547</v>
      </c>
      <c r="G1419">
        <v>498.93779999999998</v>
      </c>
      <c r="H1419" t="s">
        <v>99</v>
      </c>
      <c r="I1419">
        <v>21515967668.376598</v>
      </c>
      <c r="J1419" t="s">
        <v>4701</v>
      </c>
      <c r="K1419">
        <v>150119104.03185499</v>
      </c>
      <c r="L1419">
        <v>1</v>
      </c>
      <c r="M1419">
        <v>0</v>
      </c>
      <c r="N1419" t="s">
        <v>4706</v>
      </c>
      <c r="P1419" t="s">
        <v>4709</v>
      </c>
    </row>
    <row r="1420" spans="1:34" x14ac:dyDescent="0.25">
      <c r="A1420">
        <v>1419</v>
      </c>
      <c r="B1420" t="s">
        <v>1553</v>
      </c>
      <c r="C1420" t="s">
        <v>3055</v>
      </c>
      <c r="D1420" t="s">
        <v>4556</v>
      </c>
      <c r="E1420" t="s">
        <v>89</v>
      </c>
      <c r="F1420">
        <v>1558027600</v>
      </c>
      <c r="G1420">
        <v>37.850940000000001</v>
      </c>
      <c r="H1420" t="s">
        <v>99</v>
      </c>
      <c r="I1420">
        <v>58972809205.944</v>
      </c>
      <c r="J1420" t="s">
        <v>4701</v>
      </c>
      <c r="K1420">
        <v>437759554.09367001</v>
      </c>
      <c r="L1420">
        <v>1</v>
      </c>
      <c r="M1420">
        <v>0</v>
      </c>
      <c r="N1420" t="s">
        <v>4706</v>
      </c>
      <c r="P1420" t="s">
        <v>4709</v>
      </c>
      <c r="AD1420" t="s">
        <v>4721</v>
      </c>
    </row>
    <row r="1421" spans="1:34" x14ac:dyDescent="0.25">
      <c r="A1421">
        <v>1420</v>
      </c>
      <c r="B1421" t="s">
        <v>1554</v>
      </c>
      <c r="C1421" t="s">
        <v>3056</v>
      </c>
      <c r="D1421" t="s">
        <v>4557</v>
      </c>
      <c r="E1421" t="s">
        <v>89</v>
      </c>
      <c r="F1421">
        <v>2091168200</v>
      </c>
      <c r="G1421">
        <v>77.350260000000006</v>
      </c>
      <c r="H1421" t="s">
        <v>99</v>
      </c>
      <c r="I1421">
        <v>161752403973.73199</v>
      </c>
      <c r="J1421" t="s">
        <v>4701</v>
      </c>
      <c r="K1421">
        <v>1454356796.9724901</v>
      </c>
      <c r="L1421">
        <v>1</v>
      </c>
      <c r="M1421">
        <v>0</v>
      </c>
      <c r="N1421" t="s">
        <v>4706</v>
      </c>
      <c r="P1421" t="s">
        <v>4709</v>
      </c>
    </row>
    <row r="1422" spans="1:34" x14ac:dyDescent="0.25">
      <c r="A1422">
        <v>1421</v>
      </c>
      <c r="B1422" t="s">
        <v>1555</v>
      </c>
      <c r="C1422" t="s">
        <v>3057</v>
      </c>
      <c r="D1422" t="s">
        <v>4558</v>
      </c>
      <c r="E1422" t="s">
        <v>4683</v>
      </c>
      <c r="F1422">
        <v>3341581800</v>
      </c>
      <c r="G1422">
        <v>28.00357</v>
      </c>
      <c r="H1422" t="s">
        <v>4695</v>
      </c>
      <c r="I1422">
        <v>93576219847.026001</v>
      </c>
      <c r="J1422" t="s">
        <v>4700</v>
      </c>
      <c r="K1422">
        <v>249506318.316127</v>
      </c>
      <c r="L1422">
        <v>0.9</v>
      </c>
      <c r="M1422">
        <v>0</v>
      </c>
      <c r="N1422" t="s">
        <v>4705</v>
      </c>
      <c r="O1422" t="s">
        <v>4708</v>
      </c>
      <c r="P1422" t="s">
        <v>4709</v>
      </c>
      <c r="AD1422" t="s">
        <v>4721</v>
      </c>
    </row>
    <row r="1423" spans="1:34" x14ac:dyDescent="0.25">
      <c r="A1423">
        <v>1422</v>
      </c>
      <c r="B1423" t="s">
        <v>1556</v>
      </c>
      <c r="C1423" t="s">
        <v>3058</v>
      </c>
      <c r="D1423" t="s">
        <v>4559</v>
      </c>
      <c r="E1423" t="s">
        <v>4682</v>
      </c>
      <c r="F1423">
        <v>194505658</v>
      </c>
      <c r="G1423">
        <v>154.85</v>
      </c>
      <c r="H1423" t="s">
        <v>100</v>
      </c>
      <c r="I1423">
        <v>30119201141.299999</v>
      </c>
      <c r="J1423" t="s">
        <v>4703</v>
      </c>
      <c r="K1423">
        <v>53111803.993548401</v>
      </c>
      <c r="L1423">
        <v>0.65</v>
      </c>
      <c r="M1423">
        <v>0</v>
      </c>
      <c r="N1423" t="s">
        <v>4705</v>
      </c>
      <c r="P1423" t="s">
        <v>4709</v>
      </c>
    </row>
    <row r="1424" spans="1:34" x14ac:dyDescent="0.25">
      <c r="A1424">
        <v>1423</v>
      </c>
      <c r="B1424" t="s">
        <v>1557</v>
      </c>
      <c r="C1424" t="s">
        <v>3059</v>
      </c>
      <c r="D1424" t="s">
        <v>4560</v>
      </c>
      <c r="E1424" t="s">
        <v>94</v>
      </c>
      <c r="F1424">
        <v>45147877</v>
      </c>
      <c r="G1424">
        <v>358.79939999999999</v>
      </c>
      <c r="H1424" t="s">
        <v>99</v>
      </c>
      <c r="I1424">
        <v>16199031178.8738</v>
      </c>
      <c r="J1424" t="s">
        <v>4701</v>
      </c>
      <c r="K1424">
        <v>321861150.89522201</v>
      </c>
      <c r="L1424">
        <v>1</v>
      </c>
      <c r="M1424">
        <v>0</v>
      </c>
      <c r="N1424" t="s">
        <v>4706</v>
      </c>
      <c r="P1424" t="s">
        <v>4709</v>
      </c>
    </row>
    <row r="1425" spans="1:34" x14ac:dyDescent="0.25">
      <c r="A1425">
        <v>1424</v>
      </c>
      <c r="B1425" t="s">
        <v>1558</v>
      </c>
      <c r="C1425" t="s">
        <v>3060</v>
      </c>
      <c r="D1425" t="s">
        <v>4561</v>
      </c>
      <c r="E1425" t="s">
        <v>96</v>
      </c>
      <c r="F1425">
        <v>1833702957</v>
      </c>
      <c r="G1425">
        <v>27.77</v>
      </c>
      <c r="H1425" t="s">
        <v>100</v>
      </c>
      <c r="I1425">
        <v>50921931115.889999</v>
      </c>
      <c r="J1425" t="s">
        <v>4703</v>
      </c>
      <c r="K1425">
        <v>58262837.667258002</v>
      </c>
      <c r="L1425">
        <v>0.55000000000000004</v>
      </c>
      <c r="M1425">
        <v>0</v>
      </c>
      <c r="N1425" t="s">
        <v>4705</v>
      </c>
      <c r="P1425" t="s">
        <v>4709</v>
      </c>
    </row>
    <row r="1426" spans="1:34" x14ac:dyDescent="0.25">
      <c r="A1426">
        <v>1425</v>
      </c>
      <c r="B1426" t="s">
        <v>1559</v>
      </c>
      <c r="C1426" t="s">
        <v>47</v>
      </c>
      <c r="D1426" t="s">
        <v>87</v>
      </c>
      <c r="E1426" t="s">
        <v>90</v>
      </c>
      <c r="F1426">
        <v>143188454</v>
      </c>
      <c r="G1426">
        <v>78.739999999999995</v>
      </c>
      <c r="H1426" t="s">
        <v>100</v>
      </c>
      <c r="I1426">
        <v>11274658867.959999</v>
      </c>
      <c r="J1426" t="s">
        <v>4703</v>
      </c>
      <c r="K1426">
        <v>28130408.645645201</v>
      </c>
      <c r="L1426">
        <v>0.85</v>
      </c>
      <c r="M1426">
        <v>1</v>
      </c>
      <c r="N1426" t="s">
        <v>4705</v>
      </c>
    </row>
    <row r="1427" spans="1:34" x14ac:dyDescent="0.25">
      <c r="A1427">
        <v>1426</v>
      </c>
      <c r="B1427" t="s">
        <v>1560</v>
      </c>
      <c r="C1427" t="s">
        <v>3061</v>
      </c>
      <c r="D1427" t="s">
        <v>4562</v>
      </c>
      <c r="E1427" t="s">
        <v>91</v>
      </c>
      <c r="F1427">
        <v>1862502900</v>
      </c>
      <c r="G1427">
        <v>6.9886020000000002</v>
      </c>
      <c r="H1427" t="s">
        <v>101</v>
      </c>
      <c r="I1427">
        <v>13016291491.945801</v>
      </c>
      <c r="J1427" t="s">
        <v>4702</v>
      </c>
      <c r="K1427">
        <v>41315234.571228698</v>
      </c>
      <c r="L1427">
        <v>0.7</v>
      </c>
      <c r="M1427">
        <v>0</v>
      </c>
      <c r="N1427" t="s">
        <v>4707</v>
      </c>
      <c r="P1427" t="s">
        <v>4709</v>
      </c>
    </row>
    <row r="1428" spans="1:34" x14ac:dyDescent="0.25">
      <c r="A1428">
        <v>1427</v>
      </c>
      <c r="B1428" t="s">
        <v>1561</v>
      </c>
      <c r="C1428" t="s">
        <v>3062</v>
      </c>
      <c r="D1428" t="s">
        <v>4563</v>
      </c>
      <c r="E1428" t="s">
        <v>4679</v>
      </c>
      <c r="F1428">
        <v>1557675176</v>
      </c>
      <c r="G1428">
        <v>55.57</v>
      </c>
      <c r="H1428" t="s">
        <v>100</v>
      </c>
      <c r="I1428">
        <v>86560009530.320007</v>
      </c>
      <c r="J1428" t="s">
        <v>4703</v>
      </c>
      <c r="K1428">
        <v>485191615.20588702</v>
      </c>
      <c r="L1428">
        <v>1</v>
      </c>
      <c r="M1428">
        <v>0</v>
      </c>
      <c r="N1428" t="s">
        <v>4705</v>
      </c>
      <c r="P1428" t="s">
        <v>4709</v>
      </c>
      <c r="AD1428" t="s">
        <v>4721</v>
      </c>
    </row>
    <row r="1429" spans="1:34" x14ac:dyDescent="0.25">
      <c r="A1429">
        <v>1428</v>
      </c>
      <c r="B1429" t="s">
        <v>1562</v>
      </c>
      <c r="C1429" t="s">
        <v>3063</v>
      </c>
      <c r="D1429" t="s">
        <v>4564</v>
      </c>
      <c r="E1429" t="s">
        <v>96</v>
      </c>
      <c r="F1429">
        <v>2637743772</v>
      </c>
      <c r="G1429">
        <v>55.96</v>
      </c>
      <c r="H1429" t="s">
        <v>100</v>
      </c>
      <c r="I1429">
        <v>147608141481.12</v>
      </c>
      <c r="J1429" t="s">
        <v>4703</v>
      </c>
      <c r="K1429">
        <v>79129778.629032299</v>
      </c>
      <c r="L1429">
        <v>1</v>
      </c>
      <c r="M1429">
        <v>0</v>
      </c>
      <c r="N1429" t="s">
        <v>4705</v>
      </c>
    </row>
    <row r="1430" spans="1:34" x14ac:dyDescent="0.25">
      <c r="A1430">
        <v>1429</v>
      </c>
      <c r="B1430" t="s">
        <v>1563</v>
      </c>
      <c r="C1430" t="s">
        <v>3064</v>
      </c>
      <c r="D1430" t="s">
        <v>4565</v>
      </c>
      <c r="E1430" t="s">
        <v>89</v>
      </c>
      <c r="F1430">
        <v>597475600</v>
      </c>
      <c r="G1430">
        <v>195.78649999999999</v>
      </c>
      <c r="H1430" t="s">
        <v>99</v>
      </c>
      <c r="I1430">
        <v>116977656559.39999</v>
      </c>
      <c r="J1430" t="s">
        <v>4701</v>
      </c>
      <c r="K1430">
        <v>649258897.44878602</v>
      </c>
      <c r="L1430">
        <v>1</v>
      </c>
      <c r="M1430">
        <v>0</v>
      </c>
      <c r="N1430" t="s">
        <v>4706</v>
      </c>
      <c r="P1430" t="s">
        <v>4709</v>
      </c>
      <c r="Z1430" t="s">
        <v>4717</v>
      </c>
      <c r="AA1430" t="s">
        <v>4718</v>
      </c>
    </row>
    <row r="1431" spans="1:34" x14ac:dyDescent="0.25">
      <c r="A1431">
        <v>1430</v>
      </c>
      <c r="B1431" t="s">
        <v>1564</v>
      </c>
      <c r="C1431" t="s">
        <v>3065</v>
      </c>
      <c r="D1431" t="s">
        <v>4566</v>
      </c>
      <c r="E1431" t="s">
        <v>4679</v>
      </c>
      <c r="F1431">
        <v>717473508</v>
      </c>
      <c r="G1431">
        <v>16.98</v>
      </c>
      <c r="H1431" t="s">
        <v>100</v>
      </c>
      <c r="I1431">
        <v>12182700165.84</v>
      </c>
      <c r="J1431" t="s">
        <v>4703</v>
      </c>
      <c r="K1431">
        <v>32845882.9388307</v>
      </c>
      <c r="L1431">
        <v>0.55000000000000004</v>
      </c>
      <c r="M1431">
        <v>0</v>
      </c>
      <c r="N1431" t="s">
        <v>4705</v>
      </c>
      <c r="P1431" t="s">
        <v>4709</v>
      </c>
      <c r="AD1431" t="s">
        <v>4721</v>
      </c>
    </row>
    <row r="1432" spans="1:34" x14ac:dyDescent="0.25">
      <c r="A1432">
        <v>1431</v>
      </c>
      <c r="B1432" t="s">
        <v>1565</v>
      </c>
      <c r="C1432" t="s">
        <v>3066</v>
      </c>
      <c r="D1432" t="s">
        <v>4567</v>
      </c>
      <c r="E1432" t="s">
        <v>88</v>
      </c>
      <c r="F1432">
        <v>488805970</v>
      </c>
      <c r="G1432">
        <v>9.6543790000000005</v>
      </c>
      <c r="H1432" t="s">
        <v>98</v>
      </c>
      <c r="I1432">
        <v>4719118091.8426304</v>
      </c>
      <c r="J1432" t="s">
        <v>4700</v>
      </c>
      <c r="K1432">
        <v>8516974.8377481997</v>
      </c>
      <c r="L1432">
        <v>0.9</v>
      </c>
      <c r="M1432">
        <v>0</v>
      </c>
      <c r="N1432" t="s">
        <v>4705</v>
      </c>
      <c r="P1432" t="s">
        <v>4709</v>
      </c>
      <c r="Q1432" t="s">
        <v>4710</v>
      </c>
      <c r="AH1432" t="s">
        <v>4725</v>
      </c>
    </row>
    <row r="1433" spans="1:34" x14ac:dyDescent="0.25">
      <c r="A1433">
        <v>1432</v>
      </c>
      <c r="B1433" t="s">
        <v>1566</v>
      </c>
      <c r="C1433" t="s">
        <v>3067</v>
      </c>
      <c r="D1433" t="s">
        <v>4568</v>
      </c>
      <c r="E1433" t="s">
        <v>94</v>
      </c>
      <c r="F1433">
        <v>326600560</v>
      </c>
      <c r="G1433">
        <v>65.802819999999997</v>
      </c>
      <c r="H1433" t="s">
        <v>99</v>
      </c>
      <c r="I1433">
        <v>21491237861.579201</v>
      </c>
      <c r="J1433" t="s">
        <v>4701</v>
      </c>
      <c r="K1433">
        <v>652126437.48334205</v>
      </c>
      <c r="L1433">
        <v>1</v>
      </c>
      <c r="M1433">
        <v>0</v>
      </c>
      <c r="N1433" t="s">
        <v>4706</v>
      </c>
      <c r="P1433" t="s">
        <v>4709</v>
      </c>
    </row>
    <row r="1434" spans="1:34" x14ac:dyDescent="0.25">
      <c r="A1434">
        <v>1433</v>
      </c>
      <c r="B1434" t="s">
        <v>1567</v>
      </c>
      <c r="C1434" t="s">
        <v>3068</v>
      </c>
      <c r="D1434" t="s">
        <v>4569</v>
      </c>
      <c r="E1434" t="s">
        <v>89</v>
      </c>
      <c r="F1434">
        <v>907140440</v>
      </c>
      <c r="G1434">
        <v>260.54039999999998</v>
      </c>
      <c r="H1434" t="s">
        <v>99</v>
      </c>
      <c r="I1434">
        <v>236346733093.776</v>
      </c>
      <c r="J1434" t="s">
        <v>4701</v>
      </c>
      <c r="K1434">
        <v>4532748567.9518099</v>
      </c>
      <c r="L1434">
        <v>1</v>
      </c>
      <c r="M1434">
        <v>0</v>
      </c>
      <c r="N1434" t="s">
        <v>4706</v>
      </c>
      <c r="P1434" t="s">
        <v>4709</v>
      </c>
      <c r="AD1434" t="s">
        <v>4721</v>
      </c>
    </row>
    <row r="1435" spans="1:34" x14ac:dyDescent="0.25">
      <c r="A1435">
        <v>1434</v>
      </c>
      <c r="B1435" t="s">
        <v>1568</v>
      </c>
      <c r="C1435" t="s">
        <v>3069</v>
      </c>
      <c r="D1435" t="s">
        <v>4570</v>
      </c>
      <c r="E1435" t="s">
        <v>4690</v>
      </c>
      <c r="F1435">
        <v>1681711300</v>
      </c>
      <c r="G1435">
        <v>24.22505</v>
      </c>
      <c r="H1435" t="s">
        <v>4699</v>
      </c>
      <c r="I1435">
        <v>40739540328.065002</v>
      </c>
      <c r="J1435" t="s">
        <v>4702</v>
      </c>
      <c r="K1435">
        <v>93265025.029297993</v>
      </c>
      <c r="L1435">
        <v>0.85</v>
      </c>
      <c r="M1435">
        <v>0</v>
      </c>
      <c r="N1435" t="s">
        <v>4707</v>
      </c>
      <c r="O1435" t="s">
        <v>4708</v>
      </c>
      <c r="P1435" t="s">
        <v>4709</v>
      </c>
      <c r="AD1435" t="s">
        <v>4721</v>
      </c>
    </row>
    <row r="1436" spans="1:34" x14ac:dyDescent="0.25">
      <c r="A1436">
        <v>1435</v>
      </c>
      <c r="B1436" t="s">
        <v>1569</v>
      </c>
      <c r="C1436" t="s">
        <v>3070</v>
      </c>
      <c r="D1436" t="s">
        <v>4571</v>
      </c>
      <c r="E1436" t="s">
        <v>89</v>
      </c>
      <c r="F1436">
        <v>64999040</v>
      </c>
      <c r="G1436">
        <v>617.12729999999999</v>
      </c>
      <c r="H1436" t="s">
        <v>99</v>
      </c>
      <c r="I1436">
        <v>40112682057.792</v>
      </c>
      <c r="J1436" t="s">
        <v>4701</v>
      </c>
      <c r="K1436">
        <v>419592797.64843798</v>
      </c>
      <c r="L1436">
        <v>1</v>
      </c>
      <c r="M1436">
        <v>0</v>
      </c>
      <c r="N1436" t="s">
        <v>4706</v>
      </c>
      <c r="P1436" t="s">
        <v>4709</v>
      </c>
    </row>
    <row r="1437" spans="1:34" x14ac:dyDescent="0.25">
      <c r="A1437">
        <v>1436</v>
      </c>
      <c r="B1437" t="s">
        <v>1570</v>
      </c>
      <c r="C1437" t="s">
        <v>3071</v>
      </c>
      <c r="D1437" t="s">
        <v>4572</v>
      </c>
      <c r="E1437" t="s">
        <v>91</v>
      </c>
      <c r="F1437">
        <v>3098591</v>
      </c>
      <c r="G1437">
        <v>942.93600000000004</v>
      </c>
      <c r="H1437" t="s">
        <v>101</v>
      </c>
      <c r="I1437">
        <v>2921773003.1760001</v>
      </c>
      <c r="J1437" t="s">
        <v>4702</v>
      </c>
      <c r="K1437">
        <v>8255577.8503387803</v>
      </c>
      <c r="L1437">
        <v>0.9</v>
      </c>
      <c r="M1437">
        <v>0</v>
      </c>
      <c r="N1437" t="s">
        <v>4707</v>
      </c>
      <c r="P1437" t="s">
        <v>4709</v>
      </c>
      <c r="Q1437" t="s">
        <v>4710</v>
      </c>
    </row>
    <row r="1438" spans="1:34" x14ac:dyDescent="0.25">
      <c r="A1438">
        <v>1437</v>
      </c>
      <c r="B1438" t="s">
        <v>1571</v>
      </c>
      <c r="C1438" t="s">
        <v>3072</v>
      </c>
      <c r="D1438" t="s">
        <v>4573</v>
      </c>
      <c r="E1438" t="s">
        <v>88</v>
      </c>
      <c r="F1438">
        <v>681888400</v>
      </c>
      <c r="G1438">
        <v>13.6577</v>
      </c>
      <c r="H1438" t="s">
        <v>98</v>
      </c>
      <c r="I1438">
        <v>9313027200.6800003</v>
      </c>
      <c r="J1438" t="s">
        <v>4700</v>
      </c>
      <c r="K1438">
        <v>18153732.485040501</v>
      </c>
      <c r="L1438">
        <v>1</v>
      </c>
      <c r="M1438">
        <v>0</v>
      </c>
      <c r="N1438" t="s">
        <v>4705</v>
      </c>
      <c r="P1438" t="s">
        <v>4709</v>
      </c>
    </row>
    <row r="1439" spans="1:34" x14ac:dyDescent="0.25">
      <c r="A1439">
        <v>1438</v>
      </c>
      <c r="B1439" t="s">
        <v>1572</v>
      </c>
      <c r="C1439" t="s">
        <v>3073</v>
      </c>
      <c r="D1439" t="s">
        <v>4574</v>
      </c>
      <c r="E1439" t="s">
        <v>4690</v>
      </c>
      <c r="F1439">
        <v>844935240</v>
      </c>
      <c r="G1439">
        <v>3.9231959999999999</v>
      </c>
      <c r="H1439" t="s">
        <v>4699</v>
      </c>
      <c r="I1439">
        <v>3314846553.8270402</v>
      </c>
      <c r="J1439" t="s">
        <v>4702</v>
      </c>
      <c r="K1439">
        <v>6458824.8152537001</v>
      </c>
      <c r="L1439">
        <v>0.85</v>
      </c>
      <c r="M1439">
        <v>0</v>
      </c>
      <c r="N1439" t="s">
        <v>4707</v>
      </c>
      <c r="O1439" t="s">
        <v>4708</v>
      </c>
      <c r="P1439" t="s">
        <v>4709</v>
      </c>
      <c r="Q1439" t="s">
        <v>4710</v>
      </c>
      <c r="AH1439" t="s">
        <v>4725</v>
      </c>
    </row>
    <row r="1440" spans="1:34" x14ac:dyDescent="0.25">
      <c r="A1440">
        <v>1439</v>
      </c>
      <c r="B1440" t="s">
        <v>1573</v>
      </c>
      <c r="C1440" t="s">
        <v>3074</v>
      </c>
      <c r="D1440" t="s">
        <v>4575</v>
      </c>
      <c r="E1440" t="s">
        <v>4691</v>
      </c>
      <c r="F1440">
        <v>527735700</v>
      </c>
      <c r="G1440">
        <v>24.59</v>
      </c>
      <c r="H1440" t="s">
        <v>100</v>
      </c>
      <c r="I1440">
        <v>12977020863</v>
      </c>
      <c r="J1440" t="s">
        <v>4703</v>
      </c>
      <c r="K1440">
        <v>35014909.882580601</v>
      </c>
      <c r="L1440">
        <v>1</v>
      </c>
      <c r="M1440">
        <v>0</v>
      </c>
      <c r="N1440" t="s">
        <v>4705</v>
      </c>
      <c r="P1440" t="s">
        <v>4709</v>
      </c>
    </row>
    <row r="1441" spans="1:34" x14ac:dyDescent="0.25">
      <c r="A1441">
        <v>1440</v>
      </c>
      <c r="B1441" t="s">
        <v>1574</v>
      </c>
      <c r="C1441" t="s">
        <v>3075</v>
      </c>
      <c r="D1441" t="s">
        <v>4576</v>
      </c>
      <c r="E1441" t="s">
        <v>89</v>
      </c>
      <c r="F1441">
        <v>733727050</v>
      </c>
      <c r="G1441">
        <v>84.067179999999993</v>
      </c>
      <c r="H1441" t="s">
        <v>99</v>
      </c>
      <c r="I1441">
        <v>61682363983.218987</v>
      </c>
      <c r="J1441" t="s">
        <v>4701</v>
      </c>
      <c r="K1441">
        <v>595201547.65041006</v>
      </c>
      <c r="L1441">
        <v>1</v>
      </c>
      <c r="M1441">
        <v>0</v>
      </c>
      <c r="N1441" t="s">
        <v>4706</v>
      </c>
      <c r="AD1441" t="s">
        <v>4721</v>
      </c>
      <c r="AH1441" t="s">
        <v>4725</v>
      </c>
    </row>
    <row r="1442" spans="1:34" x14ac:dyDescent="0.25">
      <c r="A1442">
        <v>1441</v>
      </c>
      <c r="B1442" t="s">
        <v>1575</v>
      </c>
      <c r="C1442" t="s">
        <v>3076</v>
      </c>
      <c r="D1442" t="s">
        <v>4577</v>
      </c>
      <c r="E1442" t="s">
        <v>89</v>
      </c>
      <c r="F1442">
        <v>231350020</v>
      </c>
      <c r="G1442">
        <v>66.842960000000005</v>
      </c>
      <c r="H1442" t="s">
        <v>99</v>
      </c>
      <c r="I1442">
        <v>15464120132.8592</v>
      </c>
      <c r="J1442" t="s">
        <v>4701</v>
      </c>
      <c r="K1442">
        <v>141681271.92689201</v>
      </c>
      <c r="L1442">
        <v>1</v>
      </c>
      <c r="M1442">
        <v>0</v>
      </c>
      <c r="N1442" t="s">
        <v>4706</v>
      </c>
      <c r="P1442" t="s">
        <v>4709</v>
      </c>
    </row>
    <row r="1443" spans="1:34" x14ac:dyDescent="0.25">
      <c r="A1443">
        <v>1442</v>
      </c>
      <c r="B1443" t="s">
        <v>1576</v>
      </c>
      <c r="C1443" t="s">
        <v>3077</v>
      </c>
      <c r="D1443" t="s">
        <v>4578</v>
      </c>
      <c r="E1443" t="s">
        <v>91</v>
      </c>
      <c r="F1443">
        <v>514000000</v>
      </c>
      <c r="G1443">
        <v>9.4726130000000008</v>
      </c>
      <c r="H1443" t="s">
        <v>101</v>
      </c>
      <c r="I1443">
        <v>4868923082</v>
      </c>
      <c r="J1443" t="s">
        <v>4702</v>
      </c>
      <c r="K1443">
        <v>10684415.4797864</v>
      </c>
      <c r="L1443">
        <v>0.8</v>
      </c>
      <c r="M1443">
        <v>0</v>
      </c>
      <c r="N1443" t="s">
        <v>4707</v>
      </c>
      <c r="P1443" t="s">
        <v>4709</v>
      </c>
    </row>
    <row r="1444" spans="1:34" x14ac:dyDescent="0.25">
      <c r="A1444">
        <v>1443</v>
      </c>
      <c r="B1444" t="s">
        <v>1577</v>
      </c>
      <c r="C1444" t="s">
        <v>3078</v>
      </c>
      <c r="D1444" t="s">
        <v>4579</v>
      </c>
      <c r="E1444" t="s">
        <v>89</v>
      </c>
      <c r="F1444">
        <v>313206120</v>
      </c>
      <c r="G1444">
        <v>113.31480000000001</v>
      </c>
      <c r="H1444" t="s">
        <v>99</v>
      </c>
      <c r="I1444">
        <v>35490888846.575996</v>
      </c>
      <c r="J1444" t="s">
        <v>4701</v>
      </c>
      <c r="K1444">
        <v>399818458.775217</v>
      </c>
      <c r="L1444">
        <v>1</v>
      </c>
      <c r="M1444">
        <v>0</v>
      </c>
      <c r="N1444" t="s">
        <v>4706</v>
      </c>
      <c r="P1444" t="s">
        <v>4709</v>
      </c>
      <c r="AB1444" t="s">
        <v>4719</v>
      </c>
      <c r="AD1444" t="s">
        <v>4721</v>
      </c>
      <c r="AH1444" t="s">
        <v>4725</v>
      </c>
    </row>
    <row r="1445" spans="1:34" x14ac:dyDescent="0.25">
      <c r="A1445">
        <v>1444</v>
      </c>
      <c r="B1445" t="s">
        <v>1578</v>
      </c>
      <c r="C1445" t="s">
        <v>3079</v>
      </c>
      <c r="D1445" t="s">
        <v>4580</v>
      </c>
      <c r="E1445" t="s">
        <v>90</v>
      </c>
      <c r="F1445">
        <v>234339227</v>
      </c>
      <c r="G1445">
        <v>16.829999999999998</v>
      </c>
      <c r="H1445" t="s">
        <v>100</v>
      </c>
      <c r="I1445">
        <v>3943929190.4099989</v>
      </c>
      <c r="J1445" t="s">
        <v>4704</v>
      </c>
      <c r="K1445">
        <v>11766775.58</v>
      </c>
      <c r="L1445">
        <v>0.7</v>
      </c>
      <c r="M1445">
        <v>1</v>
      </c>
      <c r="N1445" t="s">
        <v>4705</v>
      </c>
    </row>
    <row r="1446" spans="1:34" x14ac:dyDescent="0.25">
      <c r="A1446">
        <v>1445</v>
      </c>
      <c r="B1446" t="s">
        <v>1579</v>
      </c>
      <c r="C1446" t="s">
        <v>3080</v>
      </c>
      <c r="D1446" t="s">
        <v>4581</v>
      </c>
      <c r="E1446" t="s">
        <v>4691</v>
      </c>
      <c r="F1446">
        <v>184529600</v>
      </c>
      <c r="G1446">
        <v>27.86</v>
      </c>
      <c r="H1446" t="s">
        <v>100</v>
      </c>
      <c r="I1446">
        <v>5140994656</v>
      </c>
      <c r="J1446" t="s">
        <v>4703</v>
      </c>
      <c r="K1446">
        <v>10315050.1227419</v>
      </c>
      <c r="L1446">
        <v>0.8</v>
      </c>
      <c r="M1446">
        <v>0</v>
      </c>
      <c r="N1446" t="s">
        <v>4705</v>
      </c>
    </row>
    <row r="1447" spans="1:34" x14ac:dyDescent="0.25">
      <c r="A1447">
        <v>1446</v>
      </c>
      <c r="B1447" t="s">
        <v>1580</v>
      </c>
      <c r="C1447" t="s">
        <v>3081</v>
      </c>
      <c r="D1447" t="s">
        <v>4582</v>
      </c>
      <c r="E1447" t="s">
        <v>4683</v>
      </c>
      <c r="F1447">
        <v>30000000</v>
      </c>
      <c r="G1447">
        <v>327.26280000000003</v>
      </c>
      <c r="H1447" t="s">
        <v>4695</v>
      </c>
      <c r="I1447">
        <v>9817884000</v>
      </c>
      <c r="J1447" t="s">
        <v>4700</v>
      </c>
      <c r="K1447">
        <v>38013378.702518001</v>
      </c>
      <c r="L1447">
        <v>0.9</v>
      </c>
      <c r="M1447">
        <v>0</v>
      </c>
      <c r="N1447" t="s">
        <v>4705</v>
      </c>
      <c r="O1447" t="s">
        <v>4708</v>
      </c>
      <c r="P1447" t="s">
        <v>4709</v>
      </c>
      <c r="AD1447" t="s">
        <v>4721</v>
      </c>
    </row>
    <row r="1448" spans="1:34" x14ac:dyDescent="0.25">
      <c r="A1448">
        <v>1447</v>
      </c>
      <c r="B1448" t="s">
        <v>1581</v>
      </c>
      <c r="C1448" t="s">
        <v>3082</v>
      </c>
      <c r="D1448" t="s">
        <v>4583</v>
      </c>
      <c r="E1448" t="s">
        <v>89</v>
      </c>
      <c r="F1448">
        <v>162954470</v>
      </c>
      <c r="G1448">
        <v>205.38589999999999</v>
      </c>
      <c r="H1448" t="s">
        <v>99</v>
      </c>
      <c r="I1448">
        <v>33468550479.973</v>
      </c>
      <c r="J1448" t="s">
        <v>4701</v>
      </c>
      <c r="K1448">
        <v>278893527.26627398</v>
      </c>
      <c r="L1448">
        <v>0.9</v>
      </c>
      <c r="M1448">
        <v>0</v>
      </c>
      <c r="N1448" t="s">
        <v>4706</v>
      </c>
      <c r="P1448" t="s">
        <v>4709</v>
      </c>
      <c r="AH1448" t="s">
        <v>4725</v>
      </c>
    </row>
    <row r="1449" spans="1:34" x14ac:dyDescent="0.25">
      <c r="A1449">
        <v>1448</v>
      </c>
      <c r="B1449" t="s">
        <v>1582</v>
      </c>
      <c r="C1449" t="s">
        <v>3083</v>
      </c>
      <c r="D1449" t="s">
        <v>4584</v>
      </c>
      <c r="E1449" t="s">
        <v>89</v>
      </c>
      <c r="F1449">
        <v>451298340</v>
      </c>
      <c r="G1449">
        <v>56.520789999999998</v>
      </c>
      <c r="H1449" t="s">
        <v>99</v>
      </c>
      <c r="I1449">
        <v>25507738702.488602</v>
      </c>
      <c r="J1449" t="s">
        <v>4701</v>
      </c>
      <c r="K1449">
        <v>203700773.96862301</v>
      </c>
      <c r="L1449">
        <v>1</v>
      </c>
      <c r="M1449">
        <v>0</v>
      </c>
      <c r="N1449" t="s">
        <v>4706</v>
      </c>
      <c r="P1449" t="s">
        <v>4709</v>
      </c>
    </row>
    <row r="1450" spans="1:34" x14ac:dyDescent="0.25">
      <c r="A1450">
        <v>1449</v>
      </c>
      <c r="B1450" t="s">
        <v>1583</v>
      </c>
      <c r="C1450" t="s">
        <v>3084</v>
      </c>
      <c r="D1450" t="s">
        <v>4585</v>
      </c>
      <c r="E1450" t="s">
        <v>4678</v>
      </c>
      <c r="F1450">
        <v>838728700</v>
      </c>
      <c r="G1450">
        <v>2.7333129999999999</v>
      </c>
      <c r="H1450" t="s">
        <v>4692</v>
      </c>
      <c r="I1450">
        <v>2292508059.1831002</v>
      </c>
      <c r="J1450" t="s">
        <v>4702</v>
      </c>
      <c r="K1450">
        <v>6277205.7863279497</v>
      </c>
      <c r="L1450">
        <v>0.9</v>
      </c>
      <c r="M1450">
        <v>0</v>
      </c>
      <c r="N1450" t="s">
        <v>4707</v>
      </c>
      <c r="O1450" t="s">
        <v>4708</v>
      </c>
      <c r="P1450" t="s">
        <v>4709</v>
      </c>
      <c r="Q1450" t="s">
        <v>4710</v>
      </c>
      <c r="AA1450" t="s">
        <v>4718</v>
      </c>
    </row>
    <row r="1451" spans="1:34" x14ac:dyDescent="0.25">
      <c r="A1451">
        <v>1450</v>
      </c>
      <c r="B1451" t="s">
        <v>1584</v>
      </c>
      <c r="C1451" t="s">
        <v>3085</v>
      </c>
      <c r="D1451" t="s">
        <v>4586</v>
      </c>
      <c r="E1451" t="s">
        <v>90</v>
      </c>
      <c r="F1451">
        <v>740652608</v>
      </c>
      <c r="G1451">
        <v>30.37</v>
      </c>
      <c r="H1451" t="s">
        <v>100</v>
      </c>
      <c r="I1451">
        <v>22493619704.959999</v>
      </c>
      <c r="J1451" t="s">
        <v>4703</v>
      </c>
      <c r="K1451">
        <v>83876083.8316935</v>
      </c>
      <c r="L1451">
        <v>0.9</v>
      </c>
      <c r="M1451">
        <v>1</v>
      </c>
      <c r="N1451" t="s">
        <v>4705</v>
      </c>
      <c r="U1451" t="s">
        <v>4712</v>
      </c>
      <c r="AB1451" t="s">
        <v>4719</v>
      </c>
    </row>
    <row r="1452" spans="1:34" x14ac:dyDescent="0.25">
      <c r="A1452">
        <v>1451</v>
      </c>
      <c r="B1452" t="s">
        <v>1585</v>
      </c>
      <c r="C1452" t="s">
        <v>3086</v>
      </c>
      <c r="D1452" t="s">
        <v>4587</v>
      </c>
      <c r="E1452" t="s">
        <v>89</v>
      </c>
      <c r="F1452">
        <v>247861160</v>
      </c>
      <c r="G1452">
        <v>88.553920000000005</v>
      </c>
      <c r="H1452" t="s">
        <v>99</v>
      </c>
      <c r="I1452">
        <v>21949077333.7472</v>
      </c>
      <c r="J1452" t="s">
        <v>4701</v>
      </c>
      <c r="K1452">
        <v>127536919.265928</v>
      </c>
      <c r="L1452">
        <v>1</v>
      </c>
      <c r="M1452">
        <v>0</v>
      </c>
      <c r="N1452" t="s">
        <v>4706</v>
      </c>
      <c r="P1452" t="s">
        <v>4709</v>
      </c>
      <c r="AD1452" t="s">
        <v>4721</v>
      </c>
    </row>
    <row r="1453" spans="1:34" x14ac:dyDescent="0.25">
      <c r="A1453">
        <v>1452</v>
      </c>
      <c r="B1453" t="s">
        <v>1586</v>
      </c>
      <c r="C1453" t="s">
        <v>3087</v>
      </c>
      <c r="D1453" t="s">
        <v>4588</v>
      </c>
      <c r="E1453" t="s">
        <v>4686</v>
      </c>
      <c r="F1453">
        <v>170233670</v>
      </c>
      <c r="G1453">
        <v>65.95</v>
      </c>
      <c r="H1453" t="s">
        <v>100</v>
      </c>
      <c r="I1453">
        <v>11226910536.5</v>
      </c>
      <c r="J1453" t="s">
        <v>4703</v>
      </c>
      <c r="K1453">
        <v>9381785.625</v>
      </c>
      <c r="L1453">
        <v>0.4</v>
      </c>
      <c r="M1453">
        <v>0</v>
      </c>
      <c r="N1453" t="s">
        <v>4705</v>
      </c>
      <c r="P1453" t="s">
        <v>4709</v>
      </c>
      <c r="Q1453" t="s">
        <v>4710</v>
      </c>
      <c r="AD1453" t="s">
        <v>4721</v>
      </c>
    </row>
    <row r="1454" spans="1:34" x14ac:dyDescent="0.25">
      <c r="A1454">
        <v>1453</v>
      </c>
      <c r="B1454" t="s">
        <v>1587</v>
      </c>
      <c r="C1454" t="s">
        <v>3088</v>
      </c>
      <c r="D1454" t="s">
        <v>4589</v>
      </c>
      <c r="E1454" t="s">
        <v>94</v>
      </c>
      <c r="F1454">
        <v>93900000</v>
      </c>
      <c r="G1454">
        <v>246.60409999999999</v>
      </c>
      <c r="H1454" t="s">
        <v>99</v>
      </c>
      <c r="I1454">
        <v>23156124990</v>
      </c>
      <c r="J1454" t="s">
        <v>4701</v>
      </c>
      <c r="K1454">
        <v>220122590.852516</v>
      </c>
      <c r="L1454">
        <v>0.85</v>
      </c>
      <c r="M1454">
        <v>0</v>
      </c>
      <c r="N1454" t="s">
        <v>4706</v>
      </c>
      <c r="P1454" t="s">
        <v>4709</v>
      </c>
    </row>
    <row r="1455" spans="1:34" x14ac:dyDescent="0.25">
      <c r="A1455">
        <v>1454</v>
      </c>
      <c r="B1455" t="s">
        <v>1588</v>
      </c>
      <c r="C1455" t="s">
        <v>3089</v>
      </c>
      <c r="D1455" t="s">
        <v>4590</v>
      </c>
      <c r="E1455" t="s">
        <v>94</v>
      </c>
      <c r="F1455">
        <v>139884080</v>
      </c>
      <c r="G1455">
        <v>276.58339999999998</v>
      </c>
      <c r="H1455" t="s">
        <v>99</v>
      </c>
      <c r="I1455">
        <v>38689614452.272003</v>
      </c>
      <c r="J1455" t="s">
        <v>4701</v>
      </c>
      <c r="K1455">
        <v>251652830.759756</v>
      </c>
      <c r="L1455">
        <v>1</v>
      </c>
      <c r="M1455">
        <v>0</v>
      </c>
      <c r="N1455" t="s">
        <v>4706</v>
      </c>
      <c r="P1455" t="s">
        <v>4709</v>
      </c>
    </row>
    <row r="1456" spans="1:34" x14ac:dyDescent="0.25">
      <c r="A1456">
        <v>1455</v>
      </c>
      <c r="B1456" t="s">
        <v>1589</v>
      </c>
      <c r="C1456" t="s">
        <v>3090</v>
      </c>
      <c r="D1456" t="s">
        <v>4591</v>
      </c>
      <c r="E1456" t="s">
        <v>89</v>
      </c>
      <c r="F1456">
        <v>4216255000</v>
      </c>
      <c r="G1456">
        <v>38.18591</v>
      </c>
      <c r="H1456" t="s">
        <v>99</v>
      </c>
      <c r="I1456">
        <v>161001533967.04999</v>
      </c>
      <c r="J1456" t="s">
        <v>4701</v>
      </c>
      <c r="K1456">
        <v>955236953.08144903</v>
      </c>
      <c r="L1456">
        <v>1</v>
      </c>
      <c r="M1456">
        <v>0</v>
      </c>
      <c r="N1456" t="s">
        <v>4706</v>
      </c>
      <c r="P1456" t="s">
        <v>4709</v>
      </c>
    </row>
    <row r="1457" spans="1:34" x14ac:dyDescent="0.25">
      <c r="A1457">
        <v>1456</v>
      </c>
      <c r="B1457" t="s">
        <v>1590</v>
      </c>
      <c r="C1457" t="s">
        <v>3091</v>
      </c>
      <c r="D1457" t="s">
        <v>4592</v>
      </c>
      <c r="E1457" t="s">
        <v>94</v>
      </c>
      <c r="F1457">
        <v>256797180</v>
      </c>
      <c r="G1457">
        <v>384.3272</v>
      </c>
      <c r="H1457" t="s">
        <v>99</v>
      </c>
      <c r="I1457">
        <v>98694141157.296005</v>
      </c>
      <c r="J1457" t="s">
        <v>4701</v>
      </c>
      <c r="K1457">
        <v>733163524.13784099</v>
      </c>
      <c r="L1457">
        <v>1</v>
      </c>
      <c r="M1457">
        <v>0</v>
      </c>
      <c r="N1457" t="s">
        <v>4706</v>
      </c>
      <c r="P1457" t="s">
        <v>4709</v>
      </c>
    </row>
    <row r="1458" spans="1:34" x14ac:dyDescent="0.25">
      <c r="A1458">
        <v>1457</v>
      </c>
      <c r="B1458" t="s">
        <v>1591</v>
      </c>
      <c r="C1458" t="s">
        <v>3092</v>
      </c>
      <c r="D1458" t="s">
        <v>4593</v>
      </c>
      <c r="E1458" t="s">
        <v>89</v>
      </c>
      <c r="F1458">
        <v>381105160</v>
      </c>
      <c r="G1458">
        <v>91.797790000000006</v>
      </c>
      <c r="H1458" t="s">
        <v>99</v>
      </c>
      <c r="I1458">
        <v>34984611445.596413</v>
      </c>
      <c r="J1458" t="s">
        <v>4701</v>
      </c>
      <c r="K1458">
        <v>810613881.79632604</v>
      </c>
      <c r="L1458">
        <v>1</v>
      </c>
      <c r="M1458">
        <v>0</v>
      </c>
      <c r="N1458" t="s">
        <v>4706</v>
      </c>
      <c r="P1458" t="s">
        <v>4709</v>
      </c>
      <c r="AD1458" t="s">
        <v>4721</v>
      </c>
    </row>
    <row r="1459" spans="1:34" x14ac:dyDescent="0.25">
      <c r="A1459">
        <v>1458</v>
      </c>
      <c r="B1459" t="s">
        <v>1592</v>
      </c>
      <c r="C1459" t="s">
        <v>3093</v>
      </c>
      <c r="D1459" t="s">
        <v>4594</v>
      </c>
      <c r="E1459" t="s">
        <v>4687</v>
      </c>
      <c r="F1459">
        <v>1009867250</v>
      </c>
      <c r="G1459">
        <v>13.587289999999999</v>
      </c>
      <c r="H1459" t="s">
        <v>4697</v>
      </c>
      <c r="I1459">
        <v>13721359187.252501</v>
      </c>
      <c r="J1459" t="s">
        <v>4700</v>
      </c>
      <c r="K1459">
        <v>50888086.319152199</v>
      </c>
      <c r="L1459">
        <v>1</v>
      </c>
      <c r="M1459">
        <v>0</v>
      </c>
      <c r="N1459" t="s">
        <v>4705</v>
      </c>
      <c r="O1459" t="s">
        <v>4708</v>
      </c>
    </row>
    <row r="1460" spans="1:34" x14ac:dyDescent="0.25">
      <c r="A1460">
        <v>1459</v>
      </c>
      <c r="B1460" t="s">
        <v>1593</v>
      </c>
      <c r="C1460" t="s">
        <v>3094</v>
      </c>
      <c r="D1460" t="s">
        <v>4595</v>
      </c>
      <c r="E1460" t="s">
        <v>89</v>
      </c>
      <c r="F1460">
        <v>1056707200</v>
      </c>
      <c r="G1460">
        <v>27.740310000000001</v>
      </c>
      <c r="H1460" t="s">
        <v>99</v>
      </c>
      <c r="I1460">
        <v>29313385307.231998</v>
      </c>
      <c r="J1460" t="s">
        <v>4701</v>
      </c>
      <c r="K1460">
        <v>220947493.97075599</v>
      </c>
      <c r="L1460">
        <v>1</v>
      </c>
      <c r="M1460">
        <v>0</v>
      </c>
      <c r="N1460" t="s">
        <v>4706</v>
      </c>
      <c r="P1460" t="s">
        <v>4709</v>
      </c>
    </row>
    <row r="1461" spans="1:34" x14ac:dyDescent="0.25">
      <c r="A1461">
        <v>1460</v>
      </c>
      <c r="B1461" t="s">
        <v>1594</v>
      </c>
      <c r="C1461" t="s">
        <v>3095</v>
      </c>
      <c r="D1461" t="s">
        <v>4596</v>
      </c>
      <c r="E1461" t="s">
        <v>4678</v>
      </c>
      <c r="F1461">
        <v>4562878400</v>
      </c>
      <c r="G1461">
        <v>1.375216</v>
      </c>
      <c r="H1461" t="s">
        <v>4692</v>
      </c>
      <c r="I1461">
        <v>6274943381.7343998</v>
      </c>
      <c r="J1461" t="s">
        <v>4702</v>
      </c>
      <c r="K1461">
        <v>16287508.518412501</v>
      </c>
      <c r="L1461">
        <v>0.85</v>
      </c>
      <c r="M1461">
        <v>0</v>
      </c>
      <c r="N1461" t="s">
        <v>4707</v>
      </c>
      <c r="O1461" t="s">
        <v>4708</v>
      </c>
      <c r="P1461" t="s">
        <v>4709</v>
      </c>
    </row>
    <row r="1462" spans="1:34" x14ac:dyDescent="0.25">
      <c r="A1462">
        <v>1461</v>
      </c>
      <c r="B1462" t="s">
        <v>1595</v>
      </c>
      <c r="C1462" t="s">
        <v>3096</v>
      </c>
      <c r="D1462" t="s">
        <v>4597</v>
      </c>
      <c r="E1462" t="s">
        <v>92</v>
      </c>
      <c r="F1462">
        <v>33529770</v>
      </c>
      <c r="G1462">
        <v>97.8</v>
      </c>
      <c r="H1462" t="s">
        <v>100</v>
      </c>
      <c r="I1462">
        <v>3279211506</v>
      </c>
      <c r="J1462" t="s">
        <v>4704</v>
      </c>
      <c r="K1462">
        <v>2593932.7483871002</v>
      </c>
      <c r="L1462">
        <v>0.65</v>
      </c>
      <c r="M1462">
        <v>0</v>
      </c>
      <c r="N1462" t="s">
        <v>4705</v>
      </c>
      <c r="P1462" t="s">
        <v>4709</v>
      </c>
      <c r="Q1462" t="s">
        <v>4710</v>
      </c>
    </row>
    <row r="1463" spans="1:34" x14ac:dyDescent="0.25">
      <c r="A1463">
        <v>1462</v>
      </c>
      <c r="B1463" t="s">
        <v>1596</v>
      </c>
      <c r="C1463" t="s">
        <v>3097</v>
      </c>
      <c r="D1463" t="s">
        <v>4598</v>
      </c>
      <c r="E1463" t="s">
        <v>90</v>
      </c>
      <c r="F1463">
        <v>582414397</v>
      </c>
      <c r="G1463">
        <v>128.5</v>
      </c>
      <c r="H1463" t="s">
        <v>100</v>
      </c>
      <c r="I1463">
        <v>74840250014.5</v>
      </c>
      <c r="J1463" t="s">
        <v>4703</v>
      </c>
      <c r="K1463">
        <v>144989885.22499999</v>
      </c>
      <c r="L1463">
        <v>0.9</v>
      </c>
      <c r="M1463">
        <v>1</v>
      </c>
      <c r="N1463" t="s">
        <v>4705</v>
      </c>
      <c r="AG1463" t="s">
        <v>4724</v>
      </c>
    </row>
    <row r="1464" spans="1:34" x14ac:dyDescent="0.25">
      <c r="A1464">
        <v>1463</v>
      </c>
      <c r="B1464" t="s">
        <v>1597</v>
      </c>
      <c r="C1464" t="s">
        <v>3098</v>
      </c>
      <c r="D1464" t="s">
        <v>4599</v>
      </c>
      <c r="E1464" t="s">
        <v>89</v>
      </c>
      <c r="F1464">
        <v>1710985100</v>
      </c>
      <c r="G1464">
        <v>311.64</v>
      </c>
      <c r="H1464" t="s">
        <v>99</v>
      </c>
      <c r="I1464">
        <v>533211396564</v>
      </c>
      <c r="J1464" t="s">
        <v>4701</v>
      </c>
      <c r="K1464">
        <v>2190796387.3180399</v>
      </c>
      <c r="L1464">
        <v>1</v>
      </c>
      <c r="M1464">
        <v>0</v>
      </c>
      <c r="N1464" t="s">
        <v>4706</v>
      </c>
      <c r="P1464" t="s">
        <v>4709</v>
      </c>
    </row>
    <row r="1465" spans="1:34" x14ac:dyDescent="0.25">
      <c r="A1465">
        <v>1464</v>
      </c>
      <c r="B1465" t="s">
        <v>1598</v>
      </c>
      <c r="C1465" t="s">
        <v>3099</v>
      </c>
      <c r="D1465" t="s">
        <v>4600</v>
      </c>
      <c r="E1465" t="s">
        <v>92</v>
      </c>
      <c r="F1465">
        <v>46500000</v>
      </c>
      <c r="G1465">
        <v>63.8</v>
      </c>
      <c r="H1465" t="s">
        <v>100</v>
      </c>
      <c r="I1465">
        <v>2966700000</v>
      </c>
      <c r="J1465" t="s">
        <v>4704</v>
      </c>
      <c r="K1465">
        <v>3752211.3698387099</v>
      </c>
      <c r="L1465">
        <v>0.8</v>
      </c>
      <c r="M1465">
        <v>0</v>
      </c>
      <c r="N1465" t="s">
        <v>4705</v>
      </c>
      <c r="P1465" t="s">
        <v>4709</v>
      </c>
      <c r="Q1465" t="s">
        <v>4710</v>
      </c>
      <c r="AD1465" t="s">
        <v>4721</v>
      </c>
    </row>
    <row r="1466" spans="1:34" x14ac:dyDescent="0.25">
      <c r="A1466">
        <v>1465</v>
      </c>
      <c r="B1466" t="s">
        <v>1599</v>
      </c>
      <c r="C1466" t="s">
        <v>3100</v>
      </c>
      <c r="D1466" t="s">
        <v>4601</v>
      </c>
      <c r="E1466" t="s">
        <v>89</v>
      </c>
      <c r="F1466">
        <v>339331940</v>
      </c>
      <c r="G1466">
        <v>139.41560000000001</v>
      </c>
      <c r="H1466" t="s">
        <v>99</v>
      </c>
      <c r="I1466">
        <v>47308166014.264008</v>
      </c>
      <c r="J1466" t="s">
        <v>4701</v>
      </c>
      <c r="K1466">
        <v>936940291.16611505</v>
      </c>
      <c r="L1466">
        <v>1</v>
      </c>
      <c r="M1466">
        <v>0</v>
      </c>
      <c r="N1466" t="s">
        <v>4706</v>
      </c>
      <c r="P1466" t="s">
        <v>4709</v>
      </c>
      <c r="AA1466" t="s">
        <v>4718</v>
      </c>
      <c r="AB1466" t="s">
        <v>4719</v>
      </c>
      <c r="AC1466" t="s">
        <v>4720</v>
      </c>
      <c r="AH1466" t="s">
        <v>4725</v>
      </c>
    </row>
    <row r="1467" spans="1:34" x14ac:dyDescent="0.25">
      <c r="A1467">
        <v>1466</v>
      </c>
      <c r="B1467" t="s">
        <v>1600</v>
      </c>
      <c r="C1467" t="s">
        <v>3101</v>
      </c>
      <c r="D1467" t="s">
        <v>4602</v>
      </c>
      <c r="E1467" t="s">
        <v>90</v>
      </c>
      <c r="F1467">
        <v>1029918125</v>
      </c>
      <c r="G1467">
        <v>2.923</v>
      </c>
      <c r="H1467" t="s">
        <v>100</v>
      </c>
      <c r="I1467">
        <v>3010450679.375</v>
      </c>
      <c r="J1467" t="s">
        <v>4704</v>
      </c>
      <c r="K1467">
        <v>8473331.5783871002</v>
      </c>
      <c r="L1467">
        <v>0.7</v>
      </c>
      <c r="M1467">
        <v>1</v>
      </c>
      <c r="N1467" t="s">
        <v>4705</v>
      </c>
      <c r="Q1467" t="s">
        <v>4710</v>
      </c>
    </row>
    <row r="1468" spans="1:34" x14ac:dyDescent="0.25">
      <c r="A1468">
        <v>1467</v>
      </c>
      <c r="B1468" t="s">
        <v>1601</v>
      </c>
      <c r="C1468" t="s">
        <v>3102</v>
      </c>
      <c r="D1468" t="s">
        <v>4603</v>
      </c>
      <c r="E1468" t="s">
        <v>88</v>
      </c>
      <c r="F1468">
        <v>24787922000</v>
      </c>
      <c r="G1468">
        <v>0.91725520000000005</v>
      </c>
      <c r="H1468" t="s">
        <v>98</v>
      </c>
      <c r="I1468">
        <v>22736850351.694401</v>
      </c>
      <c r="J1468" t="s">
        <v>4700</v>
      </c>
      <c r="K1468">
        <v>52662657.399063803</v>
      </c>
      <c r="L1468">
        <v>0.8</v>
      </c>
      <c r="M1468">
        <v>0</v>
      </c>
      <c r="N1468" t="s">
        <v>4705</v>
      </c>
      <c r="P1468" t="s">
        <v>4709</v>
      </c>
      <c r="AH1468" t="s">
        <v>4725</v>
      </c>
    </row>
    <row r="1469" spans="1:34" x14ac:dyDescent="0.25">
      <c r="A1469">
        <v>1468</v>
      </c>
      <c r="B1469" t="s">
        <v>1602</v>
      </c>
      <c r="C1469" t="s">
        <v>3103</v>
      </c>
      <c r="D1469" t="s">
        <v>4604</v>
      </c>
      <c r="E1469" t="s">
        <v>4686</v>
      </c>
      <c r="F1469">
        <v>178549160</v>
      </c>
      <c r="G1469">
        <v>22.96</v>
      </c>
      <c r="H1469" t="s">
        <v>100</v>
      </c>
      <c r="I1469">
        <v>4099488713.5999999</v>
      </c>
      <c r="J1469" t="s">
        <v>4704</v>
      </c>
      <c r="K1469">
        <v>7827538.4824193502</v>
      </c>
      <c r="L1469">
        <v>0.6</v>
      </c>
      <c r="M1469">
        <v>0</v>
      </c>
      <c r="N1469" t="s">
        <v>4705</v>
      </c>
      <c r="P1469" t="s">
        <v>4709</v>
      </c>
      <c r="Q1469" t="s">
        <v>4710</v>
      </c>
    </row>
    <row r="1470" spans="1:34" x14ac:dyDescent="0.25">
      <c r="A1470">
        <v>1469</v>
      </c>
      <c r="B1470" t="s">
        <v>1603</v>
      </c>
      <c r="C1470" t="s">
        <v>3104</v>
      </c>
      <c r="D1470" t="s">
        <v>4605</v>
      </c>
      <c r="E1470" t="s">
        <v>95</v>
      </c>
      <c r="F1470">
        <v>206205440</v>
      </c>
      <c r="G1470">
        <v>93.5</v>
      </c>
      <c r="H1470" t="s">
        <v>100</v>
      </c>
      <c r="I1470">
        <v>19280208640</v>
      </c>
      <c r="J1470" t="s">
        <v>4703</v>
      </c>
      <c r="K1470">
        <v>144886851.85556501</v>
      </c>
      <c r="L1470">
        <v>1</v>
      </c>
      <c r="M1470">
        <v>0</v>
      </c>
      <c r="N1470" t="s">
        <v>4705</v>
      </c>
      <c r="U1470" t="s">
        <v>4712</v>
      </c>
    </row>
    <row r="1471" spans="1:34" x14ac:dyDescent="0.25">
      <c r="A1471">
        <v>1470</v>
      </c>
      <c r="B1471" t="s">
        <v>1604</v>
      </c>
      <c r="C1471" t="s">
        <v>3105</v>
      </c>
      <c r="D1471" t="s">
        <v>4606</v>
      </c>
      <c r="E1471" t="s">
        <v>4681</v>
      </c>
      <c r="F1471">
        <v>1588485200</v>
      </c>
      <c r="G1471">
        <v>24.529</v>
      </c>
      <c r="H1471" t="s">
        <v>4694</v>
      </c>
      <c r="I1471">
        <v>38963953470.800003</v>
      </c>
      <c r="J1471" t="s">
        <v>4700</v>
      </c>
      <c r="K1471">
        <v>119670369.524831</v>
      </c>
      <c r="L1471">
        <v>1</v>
      </c>
      <c r="M1471">
        <v>0</v>
      </c>
      <c r="N1471" t="s">
        <v>4705</v>
      </c>
      <c r="O1471" t="s">
        <v>4708</v>
      </c>
    </row>
    <row r="1472" spans="1:34" x14ac:dyDescent="0.25">
      <c r="A1472">
        <v>1471</v>
      </c>
      <c r="B1472" t="s">
        <v>1605</v>
      </c>
      <c r="C1472" t="s">
        <v>3106</v>
      </c>
      <c r="D1472" t="s">
        <v>4607</v>
      </c>
      <c r="E1472" t="s">
        <v>95</v>
      </c>
      <c r="F1472">
        <v>822852900</v>
      </c>
      <c r="G1472">
        <v>28.99</v>
      </c>
      <c r="H1472" t="s">
        <v>100</v>
      </c>
      <c r="I1472">
        <v>23854505571</v>
      </c>
      <c r="J1472" t="s">
        <v>4703</v>
      </c>
      <c r="K1472">
        <v>108814549.486048</v>
      </c>
      <c r="L1472">
        <v>0.85</v>
      </c>
      <c r="M1472">
        <v>0</v>
      </c>
      <c r="N1472" t="s">
        <v>4705</v>
      </c>
      <c r="P1472" t="s">
        <v>4709</v>
      </c>
    </row>
    <row r="1473" spans="1:34" x14ac:dyDescent="0.25">
      <c r="A1473">
        <v>1472</v>
      </c>
      <c r="B1473" t="s">
        <v>1606</v>
      </c>
      <c r="C1473" t="s">
        <v>3107</v>
      </c>
      <c r="D1473" t="s">
        <v>4608</v>
      </c>
      <c r="E1473" t="s">
        <v>96</v>
      </c>
      <c r="F1473">
        <v>117816148</v>
      </c>
      <c r="G1473">
        <v>39.44</v>
      </c>
      <c r="H1473" t="s">
        <v>100</v>
      </c>
      <c r="I1473">
        <v>4646668877.1199999</v>
      </c>
      <c r="J1473" t="s">
        <v>4704</v>
      </c>
      <c r="K1473">
        <v>7282693.0396774197</v>
      </c>
      <c r="L1473">
        <v>0.5</v>
      </c>
      <c r="M1473">
        <v>0</v>
      </c>
      <c r="N1473" t="s">
        <v>4705</v>
      </c>
      <c r="P1473" t="s">
        <v>4709</v>
      </c>
      <c r="Q1473" t="s">
        <v>4710</v>
      </c>
      <c r="AB1473" t="s">
        <v>4719</v>
      </c>
      <c r="AD1473" t="s">
        <v>4721</v>
      </c>
    </row>
    <row r="1474" spans="1:34" x14ac:dyDescent="0.25">
      <c r="A1474">
        <v>1473</v>
      </c>
      <c r="B1474" t="s">
        <v>1607</v>
      </c>
      <c r="C1474" t="s">
        <v>3108</v>
      </c>
      <c r="D1474" t="s">
        <v>4609</v>
      </c>
      <c r="E1474" t="s">
        <v>89</v>
      </c>
      <c r="F1474">
        <v>132103520</v>
      </c>
      <c r="G1474">
        <v>236.40530000000001</v>
      </c>
      <c r="H1474" t="s">
        <v>99</v>
      </c>
      <c r="I1474">
        <v>31229972276.655998</v>
      </c>
      <c r="J1474" t="s">
        <v>4701</v>
      </c>
      <c r="K1474">
        <v>274029996.94357401</v>
      </c>
      <c r="L1474">
        <v>1</v>
      </c>
      <c r="M1474">
        <v>0</v>
      </c>
      <c r="N1474" t="s">
        <v>4706</v>
      </c>
      <c r="P1474" t="s">
        <v>4709</v>
      </c>
      <c r="AD1474" t="s">
        <v>4721</v>
      </c>
      <c r="AH1474" t="s">
        <v>4725</v>
      </c>
    </row>
    <row r="1475" spans="1:34" x14ac:dyDescent="0.25">
      <c r="A1475">
        <v>1474</v>
      </c>
      <c r="B1475" t="s">
        <v>1608</v>
      </c>
      <c r="C1475" t="s">
        <v>3109</v>
      </c>
      <c r="D1475" t="s">
        <v>4610</v>
      </c>
      <c r="E1475" t="s">
        <v>4683</v>
      </c>
      <c r="F1475">
        <v>40000000</v>
      </c>
      <c r="G1475">
        <v>185.68870000000001</v>
      </c>
      <c r="H1475" t="s">
        <v>4695</v>
      </c>
      <c r="I1475">
        <v>7427548000</v>
      </c>
      <c r="J1475" t="s">
        <v>4700</v>
      </c>
      <c r="K1475">
        <v>5073477.9481226597</v>
      </c>
      <c r="L1475">
        <v>0.4</v>
      </c>
      <c r="M1475">
        <v>0</v>
      </c>
      <c r="N1475" t="s">
        <v>4705</v>
      </c>
      <c r="O1475" t="s">
        <v>4708</v>
      </c>
      <c r="P1475" t="s">
        <v>4709</v>
      </c>
      <c r="Q1475" t="s">
        <v>4710</v>
      </c>
      <c r="AD1475" t="s">
        <v>4721</v>
      </c>
    </row>
    <row r="1476" spans="1:34" x14ac:dyDescent="0.25">
      <c r="A1476">
        <v>1475</v>
      </c>
      <c r="B1476" t="s">
        <v>1609</v>
      </c>
      <c r="C1476" t="s">
        <v>3110</v>
      </c>
      <c r="D1476" t="s">
        <v>4611</v>
      </c>
      <c r="E1476" t="s">
        <v>89</v>
      </c>
      <c r="F1476">
        <v>379355830</v>
      </c>
      <c r="G1476">
        <v>64.418880000000001</v>
      </c>
      <c r="H1476" t="s">
        <v>99</v>
      </c>
      <c r="I1476">
        <v>24437677690.0704</v>
      </c>
      <c r="J1476" t="s">
        <v>4701</v>
      </c>
      <c r="K1476">
        <v>116997659.94517501</v>
      </c>
      <c r="L1476">
        <v>0.8</v>
      </c>
      <c r="M1476">
        <v>0</v>
      </c>
      <c r="N1476" t="s">
        <v>4706</v>
      </c>
      <c r="P1476" t="s">
        <v>4709</v>
      </c>
      <c r="AD1476" t="s">
        <v>4721</v>
      </c>
      <c r="AH1476" t="s">
        <v>4725</v>
      </c>
    </row>
    <row r="1477" spans="1:34" x14ac:dyDescent="0.25">
      <c r="A1477">
        <v>1476</v>
      </c>
      <c r="B1477" t="s">
        <v>1610</v>
      </c>
      <c r="C1477" t="s">
        <v>3111</v>
      </c>
      <c r="D1477" t="s">
        <v>4612</v>
      </c>
      <c r="E1477" t="s">
        <v>89</v>
      </c>
      <c r="F1477">
        <v>48039210</v>
      </c>
      <c r="G1477">
        <v>944.84559999999999</v>
      </c>
      <c r="H1477" t="s">
        <v>99</v>
      </c>
      <c r="I1477">
        <v>45389636195.975998</v>
      </c>
      <c r="J1477" t="s">
        <v>4701</v>
      </c>
      <c r="K1477">
        <v>252665607.55484301</v>
      </c>
      <c r="L1477">
        <v>0.95</v>
      </c>
      <c r="M1477">
        <v>0</v>
      </c>
      <c r="N1477" t="s">
        <v>4706</v>
      </c>
      <c r="P1477" t="s">
        <v>4709</v>
      </c>
      <c r="AD1477" t="s">
        <v>4721</v>
      </c>
    </row>
    <row r="1478" spans="1:34" x14ac:dyDescent="0.25">
      <c r="A1478">
        <v>1477</v>
      </c>
      <c r="B1478" t="s">
        <v>1611</v>
      </c>
      <c r="C1478" t="s">
        <v>3112</v>
      </c>
      <c r="D1478" t="s">
        <v>4613</v>
      </c>
      <c r="E1478" t="s">
        <v>89</v>
      </c>
      <c r="F1478">
        <v>8000886700</v>
      </c>
      <c r="G1478">
        <v>84.922210000000007</v>
      </c>
      <c r="H1478" t="s">
        <v>99</v>
      </c>
      <c r="I1478">
        <v>679452980523.60706</v>
      </c>
      <c r="J1478" t="s">
        <v>4701</v>
      </c>
      <c r="K1478">
        <v>1922561509.5118101</v>
      </c>
      <c r="L1478">
        <v>0.55000000000000004</v>
      </c>
      <c r="M1478">
        <v>0</v>
      </c>
      <c r="N1478" t="s">
        <v>4706</v>
      </c>
      <c r="P1478" t="s">
        <v>4709</v>
      </c>
    </row>
    <row r="1479" spans="1:34" x14ac:dyDescent="0.25">
      <c r="A1479">
        <v>1478</v>
      </c>
      <c r="B1479" t="s">
        <v>1612</v>
      </c>
      <c r="C1479" t="s">
        <v>3113</v>
      </c>
      <c r="D1479" t="s">
        <v>4614</v>
      </c>
      <c r="E1479" t="s">
        <v>94</v>
      </c>
      <c r="F1479">
        <v>2474075000</v>
      </c>
      <c r="G1479">
        <v>7.9333600000000004</v>
      </c>
      <c r="H1479" t="s">
        <v>99</v>
      </c>
      <c r="I1479">
        <v>19627727642</v>
      </c>
      <c r="J1479" t="s">
        <v>4701</v>
      </c>
      <c r="K1479">
        <v>382619535.25662202</v>
      </c>
      <c r="L1479">
        <v>0.9</v>
      </c>
      <c r="M1479">
        <v>0</v>
      </c>
      <c r="N1479" t="s">
        <v>4706</v>
      </c>
      <c r="P1479" t="s">
        <v>4709</v>
      </c>
    </row>
    <row r="1480" spans="1:34" x14ac:dyDescent="0.25">
      <c r="A1480">
        <v>1479</v>
      </c>
      <c r="B1480" t="s">
        <v>1613</v>
      </c>
      <c r="C1480" t="s">
        <v>3114</v>
      </c>
      <c r="D1480" t="s">
        <v>4615</v>
      </c>
      <c r="E1480" t="s">
        <v>4691</v>
      </c>
      <c r="F1480">
        <v>591723400</v>
      </c>
      <c r="G1480">
        <v>17.395</v>
      </c>
      <c r="H1480" t="s">
        <v>100</v>
      </c>
      <c r="I1480">
        <v>10293028543</v>
      </c>
      <c r="J1480" t="s">
        <v>4703</v>
      </c>
      <c r="K1480">
        <v>18659367.693387099</v>
      </c>
      <c r="L1480">
        <v>0.8</v>
      </c>
      <c r="M1480">
        <v>0</v>
      </c>
      <c r="N1480" t="s">
        <v>4705</v>
      </c>
      <c r="P1480" t="s">
        <v>4709</v>
      </c>
      <c r="U1480" t="s">
        <v>4712</v>
      </c>
      <c r="AD1480" t="s">
        <v>4721</v>
      </c>
    </row>
    <row r="1481" spans="1:34" x14ac:dyDescent="0.25">
      <c r="A1481">
        <v>1480</v>
      </c>
      <c r="B1481" t="s">
        <v>1614</v>
      </c>
      <c r="C1481" t="s">
        <v>3115</v>
      </c>
      <c r="D1481" t="s">
        <v>4616</v>
      </c>
      <c r="E1481" t="s">
        <v>4678</v>
      </c>
      <c r="F1481">
        <v>367859800</v>
      </c>
      <c r="G1481">
        <v>21.301580000000001</v>
      </c>
      <c r="H1481" t="s">
        <v>4692</v>
      </c>
      <c r="I1481">
        <v>7835994958.4840002</v>
      </c>
      <c r="J1481" t="s">
        <v>4702</v>
      </c>
      <c r="K1481">
        <v>9083149.8560030293</v>
      </c>
      <c r="L1481">
        <v>0.7</v>
      </c>
      <c r="M1481">
        <v>0</v>
      </c>
      <c r="N1481" t="s">
        <v>4707</v>
      </c>
      <c r="O1481" t="s">
        <v>4708</v>
      </c>
      <c r="P1481" t="s">
        <v>4709</v>
      </c>
      <c r="Q1481" t="s">
        <v>4710</v>
      </c>
      <c r="AA1481" t="s">
        <v>4718</v>
      </c>
      <c r="AB1481" t="s">
        <v>4719</v>
      </c>
      <c r="AD1481" t="s">
        <v>4721</v>
      </c>
      <c r="AH1481" t="s">
        <v>4725</v>
      </c>
    </row>
    <row r="1482" spans="1:34" x14ac:dyDescent="0.25">
      <c r="A1482">
        <v>1481</v>
      </c>
      <c r="B1482" t="s">
        <v>1615</v>
      </c>
      <c r="C1482" t="s">
        <v>3116</v>
      </c>
      <c r="D1482" t="s">
        <v>4617</v>
      </c>
      <c r="E1482" t="s">
        <v>93</v>
      </c>
      <c r="F1482">
        <v>258394230</v>
      </c>
      <c r="G1482">
        <v>172.95179999999999</v>
      </c>
      <c r="H1482" t="s">
        <v>102</v>
      </c>
      <c r="I1482">
        <v>44689747188.113998</v>
      </c>
      <c r="J1482" t="s">
        <v>4701</v>
      </c>
      <c r="K1482">
        <v>57223699.673597097</v>
      </c>
      <c r="L1482">
        <v>1</v>
      </c>
      <c r="M1482">
        <v>0</v>
      </c>
      <c r="N1482" t="s">
        <v>4706</v>
      </c>
      <c r="P1482" t="s">
        <v>4709</v>
      </c>
      <c r="AD1482" t="s">
        <v>4721</v>
      </c>
      <c r="AH1482" t="s">
        <v>4725</v>
      </c>
    </row>
    <row r="1483" spans="1:34" x14ac:dyDescent="0.25">
      <c r="A1483">
        <v>1482</v>
      </c>
      <c r="B1483" t="s">
        <v>1616</v>
      </c>
      <c r="C1483" t="s">
        <v>3117</v>
      </c>
      <c r="D1483" t="s">
        <v>4618</v>
      </c>
      <c r="E1483" t="s">
        <v>89</v>
      </c>
      <c r="F1483">
        <v>402408000</v>
      </c>
      <c r="G1483">
        <v>208.74430000000001</v>
      </c>
      <c r="H1483" t="s">
        <v>99</v>
      </c>
      <c r="I1483">
        <v>84000376274.400009</v>
      </c>
      <c r="J1483" t="s">
        <v>4701</v>
      </c>
      <c r="K1483">
        <v>376351396.28940898</v>
      </c>
      <c r="L1483">
        <v>0.9</v>
      </c>
      <c r="M1483">
        <v>0</v>
      </c>
      <c r="N1483" t="s">
        <v>4706</v>
      </c>
      <c r="P1483" t="s">
        <v>4709</v>
      </c>
    </row>
    <row r="1484" spans="1:34" x14ac:dyDescent="0.25">
      <c r="A1484">
        <v>1483</v>
      </c>
      <c r="B1484" t="s">
        <v>1617</v>
      </c>
      <c r="C1484" t="s">
        <v>3118</v>
      </c>
      <c r="D1484" t="s">
        <v>4619</v>
      </c>
      <c r="E1484" t="s">
        <v>89</v>
      </c>
      <c r="F1484">
        <v>59509090</v>
      </c>
      <c r="G1484">
        <v>305.31979999999999</v>
      </c>
      <c r="H1484" t="s">
        <v>99</v>
      </c>
      <c r="I1484">
        <v>18169303456.981998</v>
      </c>
      <c r="J1484" t="s">
        <v>4701</v>
      </c>
      <c r="K1484">
        <v>178033377.15353301</v>
      </c>
      <c r="L1484">
        <v>1</v>
      </c>
      <c r="M1484">
        <v>0</v>
      </c>
      <c r="N1484" t="s">
        <v>4706</v>
      </c>
      <c r="P1484" t="s">
        <v>4709</v>
      </c>
      <c r="AD1484" t="s">
        <v>4721</v>
      </c>
    </row>
    <row r="1485" spans="1:34" x14ac:dyDescent="0.25">
      <c r="A1485">
        <v>1484</v>
      </c>
      <c r="B1485" t="s">
        <v>1618</v>
      </c>
      <c r="C1485" t="s">
        <v>3119</v>
      </c>
      <c r="D1485" t="s">
        <v>4620</v>
      </c>
      <c r="E1485" t="s">
        <v>4682</v>
      </c>
      <c r="F1485">
        <v>231185521</v>
      </c>
      <c r="G1485">
        <v>20.64</v>
      </c>
      <c r="H1485" t="s">
        <v>100</v>
      </c>
      <c r="I1485">
        <v>4771669153.4400005</v>
      </c>
      <c r="J1485" t="s">
        <v>4703</v>
      </c>
      <c r="K1485">
        <v>13075145.379838699</v>
      </c>
      <c r="L1485">
        <v>0.8</v>
      </c>
      <c r="M1485">
        <v>0</v>
      </c>
      <c r="N1485" t="s">
        <v>4705</v>
      </c>
    </row>
    <row r="1486" spans="1:34" x14ac:dyDescent="0.25">
      <c r="A1486">
        <v>1485</v>
      </c>
      <c r="B1486" t="s">
        <v>1619</v>
      </c>
      <c r="C1486" t="s">
        <v>3120</v>
      </c>
      <c r="D1486" t="s">
        <v>4621</v>
      </c>
      <c r="E1486" t="s">
        <v>89</v>
      </c>
      <c r="F1486">
        <v>319133500</v>
      </c>
      <c r="G1486">
        <v>94.12491</v>
      </c>
      <c r="H1486" t="s">
        <v>99</v>
      </c>
      <c r="I1486">
        <v>30038411965.485001</v>
      </c>
      <c r="J1486" t="s">
        <v>4701</v>
      </c>
      <c r="K1486">
        <v>229997619.808193</v>
      </c>
      <c r="L1486">
        <v>1</v>
      </c>
      <c r="M1486">
        <v>0</v>
      </c>
      <c r="N1486" t="s">
        <v>4706</v>
      </c>
      <c r="P1486" t="s">
        <v>4709</v>
      </c>
      <c r="AA1486" t="s">
        <v>4718</v>
      </c>
      <c r="AB1486" t="s">
        <v>4719</v>
      </c>
      <c r="AD1486" t="s">
        <v>4721</v>
      </c>
    </row>
    <row r="1487" spans="1:34" x14ac:dyDescent="0.25">
      <c r="A1487">
        <v>1486</v>
      </c>
      <c r="B1487" t="s">
        <v>1620</v>
      </c>
      <c r="C1487" t="s">
        <v>3121</v>
      </c>
      <c r="D1487" t="s">
        <v>4622</v>
      </c>
      <c r="E1487" t="s">
        <v>88</v>
      </c>
      <c r="F1487">
        <v>259612060</v>
      </c>
      <c r="G1487">
        <v>27.79129</v>
      </c>
      <c r="H1487" t="s">
        <v>98</v>
      </c>
      <c r="I1487">
        <v>7214954046.9574003</v>
      </c>
      <c r="J1487" t="s">
        <v>4700</v>
      </c>
      <c r="K1487">
        <v>14818898.656790599</v>
      </c>
      <c r="L1487">
        <v>1</v>
      </c>
      <c r="M1487">
        <v>0</v>
      </c>
      <c r="N1487" t="s">
        <v>4705</v>
      </c>
      <c r="P1487" t="s">
        <v>4709</v>
      </c>
      <c r="AA1487" t="s">
        <v>4718</v>
      </c>
    </row>
    <row r="1488" spans="1:34" x14ac:dyDescent="0.25">
      <c r="A1488">
        <v>1487</v>
      </c>
      <c r="B1488" t="s">
        <v>1621</v>
      </c>
      <c r="C1488" t="s">
        <v>3122</v>
      </c>
      <c r="D1488" t="s">
        <v>4623</v>
      </c>
      <c r="E1488" t="s">
        <v>89</v>
      </c>
      <c r="F1488">
        <v>3254182400</v>
      </c>
      <c r="G1488">
        <v>64.198520000000002</v>
      </c>
      <c r="H1488" t="s">
        <v>99</v>
      </c>
      <c r="I1488">
        <v>208913693890.048</v>
      </c>
      <c r="J1488" t="s">
        <v>4701</v>
      </c>
      <c r="K1488">
        <v>1180034507.08532</v>
      </c>
      <c r="L1488">
        <v>1</v>
      </c>
      <c r="M1488">
        <v>0</v>
      </c>
      <c r="N1488" t="s">
        <v>4706</v>
      </c>
      <c r="P1488" t="s">
        <v>4709</v>
      </c>
      <c r="AD1488" t="s">
        <v>4721</v>
      </c>
    </row>
    <row r="1489" spans="1:30" x14ac:dyDescent="0.25">
      <c r="A1489">
        <v>1488</v>
      </c>
      <c r="B1489" t="s">
        <v>1622</v>
      </c>
      <c r="C1489" t="s">
        <v>3123</v>
      </c>
      <c r="D1489" t="s">
        <v>4624</v>
      </c>
      <c r="E1489" t="s">
        <v>89</v>
      </c>
      <c r="F1489">
        <v>653951600</v>
      </c>
      <c r="G1489">
        <v>131.49100000000001</v>
      </c>
      <c r="H1489" t="s">
        <v>99</v>
      </c>
      <c r="I1489">
        <v>85988749835.600006</v>
      </c>
      <c r="J1489" t="s">
        <v>4701</v>
      </c>
      <c r="K1489">
        <v>427033101.394835</v>
      </c>
      <c r="L1489">
        <v>1</v>
      </c>
      <c r="M1489">
        <v>0</v>
      </c>
      <c r="N1489" t="s">
        <v>4706</v>
      </c>
      <c r="P1489" t="s">
        <v>4709</v>
      </c>
    </row>
    <row r="1490" spans="1:30" x14ac:dyDescent="0.25">
      <c r="A1490">
        <v>1489</v>
      </c>
      <c r="B1490" t="s">
        <v>1623</v>
      </c>
      <c r="C1490" t="s">
        <v>3124</v>
      </c>
      <c r="D1490" t="s">
        <v>4625</v>
      </c>
      <c r="E1490" t="s">
        <v>90</v>
      </c>
      <c r="F1490">
        <v>44461997</v>
      </c>
      <c r="G1490">
        <v>84.65</v>
      </c>
      <c r="H1490" t="s">
        <v>100</v>
      </c>
      <c r="I1490">
        <v>3763708046.0500002</v>
      </c>
      <c r="J1490" t="s">
        <v>4704</v>
      </c>
      <c r="K1490">
        <v>4218751.7568548396</v>
      </c>
      <c r="L1490">
        <v>0.65</v>
      </c>
      <c r="M1490">
        <v>1</v>
      </c>
      <c r="N1490" t="s">
        <v>4705</v>
      </c>
      <c r="Q1490" t="s">
        <v>4710</v>
      </c>
    </row>
    <row r="1491" spans="1:30" x14ac:dyDescent="0.25">
      <c r="A1491">
        <v>1490</v>
      </c>
      <c r="B1491" t="s">
        <v>1624</v>
      </c>
      <c r="C1491" t="s">
        <v>3125</v>
      </c>
      <c r="D1491" t="s">
        <v>4626</v>
      </c>
      <c r="E1491" t="s">
        <v>4678</v>
      </c>
      <c r="F1491">
        <v>1134780800</v>
      </c>
      <c r="G1491">
        <v>46.968470000000003</v>
      </c>
      <c r="H1491" t="s">
        <v>4692</v>
      </c>
      <c r="I1491">
        <v>53298917961.376007</v>
      </c>
      <c r="J1491" t="s">
        <v>4702</v>
      </c>
      <c r="K1491">
        <v>67328928.466489494</v>
      </c>
      <c r="L1491">
        <v>1</v>
      </c>
      <c r="M1491">
        <v>0</v>
      </c>
      <c r="N1491" t="s">
        <v>4707</v>
      </c>
      <c r="O1491" t="s">
        <v>4708</v>
      </c>
      <c r="P1491" t="s">
        <v>4709</v>
      </c>
      <c r="AD1491" t="s">
        <v>4721</v>
      </c>
    </row>
    <row r="1492" spans="1:30" x14ac:dyDescent="0.25">
      <c r="A1492">
        <v>1491</v>
      </c>
      <c r="B1492" t="s">
        <v>1625</v>
      </c>
      <c r="C1492" t="s">
        <v>3126</v>
      </c>
      <c r="D1492" t="s">
        <v>4627</v>
      </c>
      <c r="E1492" t="s">
        <v>91</v>
      </c>
      <c r="F1492">
        <v>471009800</v>
      </c>
      <c r="G1492">
        <v>19.087350000000001</v>
      </c>
      <c r="H1492" t="s">
        <v>101</v>
      </c>
      <c r="I1492">
        <v>8990328906.0300007</v>
      </c>
      <c r="J1492" t="s">
        <v>4702</v>
      </c>
      <c r="K1492">
        <v>39687785.689607002</v>
      </c>
      <c r="L1492">
        <v>1</v>
      </c>
      <c r="M1492">
        <v>0</v>
      </c>
      <c r="N1492" t="s">
        <v>4707</v>
      </c>
      <c r="P1492" t="s">
        <v>4709</v>
      </c>
      <c r="AD1492" t="s">
        <v>4721</v>
      </c>
    </row>
    <row r="1493" spans="1:30" x14ac:dyDescent="0.25">
      <c r="A1493">
        <v>1492</v>
      </c>
      <c r="B1493" t="s">
        <v>1626</v>
      </c>
      <c r="C1493" t="s">
        <v>3127</v>
      </c>
      <c r="D1493" t="s">
        <v>4628</v>
      </c>
      <c r="E1493" t="s">
        <v>94</v>
      </c>
      <c r="F1493">
        <v>348878360</v>
      </c>
      <c r="G1493">
        <v>44.232889999999998</v>
      </c>
      <c r="H1493" t="s">
        <v>99</v>
      </c>
      <c r="I1493">
        <v>15431898121.260401</v>
      </c>
      <c r="J1493" t="s">
        <v>4701</v>
      </c>
      <c r="K1493">
        <v>324662088.76162899</v>
      </c>
      <c r="L1493">
        <v>1</v>
      </c>
      <c r="M1493">
        <v>0</v>
      </c>
      <c r="N1493" t="s">
        <v>4706</v>
      </c>
      <c r="P1493" t="s">
        <v>4709</v>
      </c>
    </row>
    <row r="1494" spans="1:30" x14ac:dyDescent="0.25">
      <c r="A1494">
        <v>1493</v>
      </c>
      <c r="B1494" t="s">
        <v>1627</v>
      </c>
      <c r="C1494" t="s">
        <v>3128</v>
      </c>
      <c r="D1494" t="s">
        <v>4629</v>
      </c>
      <c r="E1494" t="s">
        <v>89</v>
      </c>
      <c r="F1494">
        <v>171126330</v>
      </c>
      <c r="G1494">
        <v>175.69749999999999</v>
      </c>
      <c r="H1494" t="s">
        <v>99</v>
      </c>
      <c r="I1494">
        <v>30066468365.174999</v>
      </c>
      <c r="J1494" t="s">
        <v>4701</v>
      </c>
      <c r="K1494">
        <v>178686308.638998</v>
      </c>
      <c r="L1494">
        <v>1</v>
      </c>
      <c r="M1494">
        <v>0</v>
      </c>
      <c r="N1494" t="s">
        <v>4706</v>
      </c>
      <c r="P1494" t="s">
        <v>4709</v>
      </c>
      <c r="AD1494" t="s">
        <v>4721</v>
      </c>
    </row>
    <row r="1495" spans="1:30" x14ac:dyDescent="0.25">
      <c r="A1495">
        <v>1494</v>
      </c>
      <c r="B1495" t="s">
        <v>1628</v>
      </c>
      <c r="C1495" t="s">
        <v>3129</v>
      </c>
      <c r="D1495" t="s">
        <v>4630</v>
      </c>
      <c r="E1495" t="s">
        <v>4678</v>
      </c>
      <c r="F1495">
        <v>3422293200</v>
      </c>
      <c r="G1495">
        <v>17.883510000000001</v>
      </c>
      <c r="H1495" t="s">
        <v>4692</v>
      </c>
      <c r="I1495">
        <v>61202614665.132004</v>
      </c>
      <c r="J1495" t="s">
        <v>4702</v>
      </c>
      <c r="K1495">
        <v>99131504.342793003</v>
      </c>
      <c r="L1495">
        <v>1</v>
      </c>
      <c r="M1495">
        <v>0</v>
      </c>
      <c r="N1495" t="s">
        <v>4707</v>
      </c>
      <c r="O1495" t="s">
        <v>4708</v>
      </c>
      <c r="P1495" t="s">
        <v>4709</v>
      </c>
      <c r="AD1495" t="s">
        <v>4721</v>
      </c>
    </row>
    <row r="1496" spans="1:30" x14ac:dyDescent="0.25">
      <c r="A1496">
        <v>1495</v>
      </c>
      <c r="B1496" t="s">
        <v>1629</v>
      </c>
      <c r="C1496" t="s">
        <v>3130</v>
      </c>
      <c r="D1496" t="s">
        <v>4631</v>
      </c>
      <c r="E1496" t="s">
        <v>89</v>
      </c>
      <c r="F1496">
        <v>725273000</v>
      </c>
      <c r="G1496">
        <v>22.239850000000001</v>
      </c>
      <c r="H1496" t="s">
        <v>99</v>
      </c>
      <c r="I1496">
        <v>16129962729.049999</v>
      </c>
      <c r="J1496" t="s">
        <v>4701</v>
      </c>
      <c r="K1496">
        <v>98453840.136033297</v>
      </c>
      <c r="L1496">
        <v>1</v>
      </c>
      <c r="M1496">
        <v>0</v>
      </c>
      <c r="N1496" t="s">
        <v>4706</v>
      </c>
      <c r="P1496" t="s">
        <v>4709</v>
      </c>
    </row>
    <row r="1497" spans="1:30" x14ac:dyDescent="0.25">
      <c r="A1497">
        <v>1496</v>
      </c>
      <c r="B1497" t="s">
        <v>1630</v>
      </c>
      <c r="C1497" t="s">
        <v>3131</v>
      </c>
      <c r="D1497" t="s">
        <v>4632</v>
      </c>
      <c r="E1497" t="s">
        <v>4680</v>
      </c>
      <c r="F1497">
        <v>12830220000</v>
      </c>
      <c r="G1497">
        <v>0.80034150000000004</v>
      </c>
      <c r="H1497" t="s">
        <v>4693</v>
      </c>
      <c r="I1497">
        <v>10268557520.129999</v>
      </c>
      <c r="J1497" t="s">
        <v>4702</v>
      </c>
      <c r="K1497">
        <v>32308026.878630701</v>
      </c>
      <c r="L1497">
        <v>0.6</v>
      </c>
      <c r="M1497">
        <v>0</v>
      </c>
      <c r="N1497" t="s">
        <v>4707</v>
      </c>
      <c r="O1497" t="s">
        <v>4708</v>
      </c>
      <c r="P1497" t="s">
        <v>4709</v>
      </c>
      <c r="AD1497" t="s">
        <v>4721</v>
      </c>
    </row>
    <row r="1498" spans="1:30" x14ac:dyDescent="0.25">
      <c r="A1498">
        <v>1497</v>
      </c>
      <c r="B1498" t="s">
        <v>1631</v>
      </c>
      <c r="C1498" t="s">
        <v>3132</v>
      </c>
      <c r="D1498" t="s">
        <v>4633</v>
      </c>
      <c r="E1498" t="s">
        <v>4680</v>
      </c>
      <c r="F1498">
        <v>3036227300</v>
      </c>
      <c r="G1498">
        <v>2.1747679999999998</v>
      </c>
      <c r="H1498" t="s">
        <v>4693</v>
      </c>
      <c r="I1498">
        <v>6603089972.7663994</v>
      </c>
      <c r="J1498" t="s">
        <v>4702</v>
      </c>
      <c r="K1498">
        <v>9326823.9017491601</v>
      </c>
      <c r="L1498">
        <v>0.5</v>
      </c>
      <c r="M1498">
        <v>0</v>
      </c>
      <c r="N1498" t="s">
        <v>4707</v>
      </c>
      <c r="O1498" t="s">
        <v>4708</v>
      </c>
      <c r="P1498" t="s">
        <v>4709</v>
      </c>
      <c r="Q1498" t="s">
        <v>4710</v>
      </c>
    </row>
    <row r="1499" spans="1:30" x14ac:dyDescent="0.25">
      <c r="A1499">
        <v>1498</v>
      </c>
      <c r="B1499" t="s">
        <v>1632</v>
      </c>
      <c r="C1499" t="s">
        <v>3133</v>
      </c>
      <c r="D1499" t="s">
        <v>4634</v>
      </c>
      <c r="E1499" t="s">
        <v>93</v>
      </c>
      <c r="F1499">
        <v>453677500</v>
      </c>
      <c r="G1499">
        <v>76.200289999999995</v>
      </c>
      <c r="H1499" t="s">
        <v>102</v>
      </c>
      <c r="I1499">
        <v>34570357066.474998</v>
      </c>
      <c r="J1499" t="s">
        <v>4701</v>
      </c>
      <c r="K1499">
        <v>60363513.430610001</v>
      </c>
      <c r="L1499">
        <v>1</v>
      </c>
      <c r="M1499">
        <v>0</v>
      </c>
      <c r="N1499" t="s">
        <v>4706</v>
      </c>
      <c r="P1499" t="s">
        <v>4709</v>
      </c>
    </row>
    <row r="1500" spans="1:30" x14ac:dyDescent="0.25">
      <c r="A1500">
        <v>1499</v>
      </c>
      <c r="B1500" t="s">
        <v>1633</v>
      </c>
      <c r="C1500" t="s">
        <v>3134</v>
      </c>
      <c r="D1500" t="s">
        <v>4635</v>
      </c>
      <c r="E1500" t="s">
        <v>88</v>
      </c>
      <c r="F1500">
        <v>176015500</v>
      </c>
      <c r="G1500">
        <v>33.299579999999999</v>
      </c>
      <c r="H1500" t="s">
        <v>98</v>
      </c>
      <c r="I1500">
        <v>5861242223.4899998</v>
      </c>
      <c r="J1500" t="s">
        <v>4700</v>
      </c>
      <c r="K1500">
        <v>16351836.5607924</v>
      </c>
      <c r="L1500">
        <v>1</v>
      </c>
      <c r="M1500">
        <v>0</v>
      </c>
      <c r="N1500" t="s">
        <v>4705</v>
      </c>
      <c r="P1500" t="s">
        <v>4709</v>
      </c>
    </row>
    <row r="1501" spans="1:30" x14ac:dyDescent="0.25">
      <c r="A1501">
        <v>1500</v>
      </c>
      <c r="B1501" t="s">
        <v>1634</v>
      </c>
      <c r="C1501" t="s">
        <v>3135</v>
      </c>
      <c r="D1501" t="s">
        <v>4636</v>
      </c>
      <c r="E1501" t="s">
        <v>4678</v>
      </c>
      <c r="F1501">
        <v>836600770</v>
      </c>
      <c r="G1501">
        <v>3.104222</v>
      </c>
      <c r="H1501" t="s">
        <v>4692</v>
      </c>
      <c r="I1501">
        <v>2596994515.4509401</v>
      </c>
      <c r="J1501" t="s">
        <v>4702</v>
      </c>
      <c r="K1501">
        <v>22426893.684762198</v>
      </c>
      <c r="L1501">
        <v>1</v>
      </c>
      <c r="M1501">
        <v>0</v>
      </c>
      <c r="N1501" t="s">
        <v>4707</v>
      </c>
      <c r="O1501" t="s">
        <v>4708</v>
      </c>
      <c r="P1501" t="s">
        <v>4709</v>
      </c>
      <c r="AA1501" t="s">
        <v>4718</v>
      </c>
      <c r="AB1501" t="s">
        <v>4719</v>
      </c>
      <c r="AD1501" t="s">
        <v>4721</v>
      </c>
    </row>
    <row r="1502" spans="1:30" x14ac:dyDescent="0.25">
      <c r="A1502">
        <v>1501</v>
      </c>
      <c r="B1502" t="s">
        <v>1635</v>
      </c>
      <c r="C1502" t="s">
        <v>3136</v>
      </c>
      <c r="D1502" t="s">
        <v>4637</v>
      </c>
      <c r="E1502" t="s">
        <v>4686</v>
      </c>
      <c r="F1502">
        <v>109497696</v>
      </c>
      <c r="G1502">
        <v>31.84</v>
      </c>
      <c r="H1502" t="s">
        <v>100</v>
      </c>
      <c r="I1502">
        <v>3486406640.6399999</v>
      </c>
      <c r="J1502" t="s">
        <v>4703</v>
      </c>
      <c r="K1502">
        <v>8539158.6541935503</v>
      </c>
      <c r="L1502">
        <v>1</v>
      </c>
      <c r="M1502">
        <v>0</v>
      </c>
      <c r="N1502" t="s">
        <v>4705</v>
      </c>
      <c r="Q1502" t="s">
        <v>4710</v>
      </c>
      <c r="AD1502" t="s">
        <v>4721</v>
      </c>
    </row>
    <row r="1503" spans="1:30" x14ac:dyDescent="0.25">
      <c r="A1503">
        <v>1502</v>
      </c>
      <c r="B1503" t="s">
        <v>1636</v>
      </c>
      <c r="C1503" t="s">
        <v>3137</v>
      </c>
      <c r="D1503" t="s">
        <v>4638</v>
      </c>
      <c r="E1503" t="s">
        <v>89</v>
      </c>
      <c r="F1503">
        <v>1221006300</v>
      </c>
      <c r="G1503">
        <v>51.99877</v>
      </c>
      <c r="H1503" t="s">
        <v>99</v>
      </c>
      <c r="I1503">
        <v>63490825762.250999</v>
      </c>
      <c r="J1503" t="s">
        <v>4701</v>
      </c>
      <c r="K1503">
        <v>391598827.37379402</v>
      </c>
      <c r="L1503">
        <v>1</v>
      </c>
      <c r="M1503">
        <v>0</v>
      </c>
      <c r="N1503" t="s">
        <v>4706</v>
      </c>
      <c r="P1503" t="s">
        <v>4709</v>
      </c>
      <c r="AB1503" t="s">
        <v>4719</v>
      </c>
      <c r="AD1503" t="s">
        <v>4721</v>
      </c>
    </row>
    <row r="1504" spans="1:30" x14ac:dyDescent="0.25">
      <c r="A1504">
        <v>1503</v>
      </c>
      <c r="B1504" t="s">
        <v>1637</v>
      </c>
      <c r="C1504" t="s">
        <v>3138</v>
      </c>
      <c r="D1504" t="s">
        <v>4639</v>
      </c>
      <c r="E1504" t="s">
        <v>89</v>
      </c>
      <c r="F1504">
        <v>122939910</v>
      </c>
      <c r="G1504">
        <v>139.14230000000001</v>
      </c>
      <c r="H1504" t="s">
        <v>99</v>
      </c>
      <c r="I1504">
        <v>17106141839.193001</v>
      </c>
      <c r="J1504" t="s">
        <v>4701</v>
      </c>
      <c r="K1504">
        <v>392654919.18243903</v>
      </c>
      <c r="L1504">
        <v>0.95</v>
      </c>
      <c r="M1504">
        <v>0</v>
      </c>
      <c r="N1504" t="s">
        <v>4706</v>
      </c>
      <c r="P1504" t="s">
        <v>4709</v>
      </c>
    </row>
    <row r="1505" spans="1:34" x14ac:dyDescent="0.25">
      <c r="A1505">
        <v>1504</v>
      </c>
      <c r="B1505" t="s">
        <v>1638</v>
      </c>
      <c r="C1505" t="s">
        <v>3139</v>
      </c>
      <c r="D1505" t="s">
        <v>4640</v>
      </c>
      <c r="E1505" t="s">
        <v>94</v>
      </c>
      <c r="F1505">
        <v>99149790</v>
      </c>
      <c r="G1505">
        <v>272.3963</v>
      </c>
      <c r="H1505" t="s">
        <v>99</v>
      </c>
      <c r="I1505">
        <v>27008035941.777</v>
      </c>
      <c r="J1505" t="s">
        <v>4701</v>
      </c>
      <c r="K1505">
        <v>196701459.760286</v>
      </c>
      <c r="L1505">
        <v>1</v>
      </c>
      <c r="M1505">
        <v>0</v>
      </c>
      <c r="N1505" t="s">
        <v>4706</v>
      </c>
    </row>
    <row r="1506" spans="1:34" x14ac:dyDescent="0.25">
      <c r="A1506">
        <v>1505</v>
      </c>
      <c r="B1506" t="s">
        <v>1639</v>
      </c>
      <c r="C1506" t="s">
        <v>3140</v>
      </c>
      <c r="D1506" t="s">
        <v>4641</v>
      </c>
      <c r="E1506" t="s">
        <v>4690</v>
      </c>
      <c r="F1506">
        <v>6403401000</v>
      </c>
      <c r="G1506">
        <v>2.1056309999999998</v>
      </c>
      <c r="H1506" t="s">
        <v>4699</v>
      </c>
      <c r="I1506">
        <v>13483199651.031</v>
      </c>
      <c r="J1506" t="s">
        <v>4702</v>
      </c>
      <c r="K1506">
        <v>13663586.909727</v>
      </c>
      <c r="L1506">
        <v>0.45</v>
      </c>
      <c r="M1506">
        <v>0</v>
      </c>
      <c r="N1506" t="s">
        <v>4707</v>
      </c>
      <c r="O1506" t="s">
        <v>4708</v>
      </c>
      <c r="P1506" t="s">
        <v>4709</v>
      </c>
      <c r="AD1506" t="s">
        <v>4721</v>
      </c>
    </row>
    <row r="1507" spans="1:34" x14ac:dyDescent="0.25">
      <c r="A1507">
        <v>1506</v>
      </c>
      <c r="B1507" t="s">
        <v>1640</v>
      </c>
      <c r="C1507" t="s">
        <v>3141</v>
      </c>
      <c r="D1507" t="s">
        <v>4642</v>
      </c>
      <c r="E1507" t="s">
        <v>88</v>
      </c>
      <c r="F1507">
        <v>1025000200</v>
      </c>
      <c r="G1507">
        <v>12.94389</v>
      </c>
      <c r="H1507" t="s">
        <v>98</v>
      </c>
      <c r="I1507">
        <v>13267489838.778</v>
      </c>
      <c r="J1507" t="s">
        <v>4700</v>
      </c>
      <c r="K1507">
        <v>14019208.528082</v>
      </c>
      <c r="L1507">
        <v>0.7</v>
      </c>
      <c r="M1507">
        <v>0</v>
      </c>
      <c r="N1507" t="s">
        <v>4705</v>
      </c>
      <c r="P1507" t="s">
        <v>4709</v>
      </c>
      <c r="AD1507" t="s">
        <v>4721</v>
      </c>
    </row>
    <row r="1508" spans="1:34" x14ac:dyDescent="0.25">
      <c r="A1508">
        <v>1507</v>
      </c>
      <c r="B1508" t="s">
        <v>1641</v>
      </c>
      <c r="C1508" t="s">
        <v>3142</v>
      </c>
      <c r="D1508" t="s">
        <v>4643</v>
      </c>
      <c r="E1508" t="s">
        <v>4678</v>
      </c>
      <c r="F1508">
        <v>334623000</v>
      </c>
      <c r="G1508">
        <v>57.091430000000003</v>
      </c>
      <c r="H1508" t="s">
        <v>4692</v>
      </c>
      <c r="I1508">
        <v>19104105580.889999</v>
      </c>
      <c r="J1508" t="s">
        <v>4702</v>
      </c>
      <c r="K1508">
        <v>49944900.061043903</v>
      </c>
      <c r="L1508">
        <v>0.55000000000000004</v>
      </c>
      <c r="M1508">
        <v>0</v>
      </c>
      <c r="N1508" t="s">
        <v>4707</v>
      </c>
      <c r="O1508" t="s">
        <v>4708</v>
      </c>
      <c r="P1508" t="s">
        <v>4709</v>
      </c>
    </row>
    <row r="1509" spans="1:34" x14ac:dyDescent="0.25">
      <c r="A1509">
        <v>1508</v>
      </c>
      <c r="B1509" t="s">
        <v>1642</v>
      </c>
      <c r="C1509" t="s">
        <v>3143</v>
      </c>
      <c r="D1509" t="s">
        <v>4644</v>
      </c>
      <c r="E1509" t="s">
        <v>96</v>
      </c>
      <c r="F1509">
        <v>238516153</v>
      </c>
      <c r="G1509">
        <v>161.25</v>
      </c>
      <c r="H1509" t="s">
        <v>100</v>
      </c>
      <c r="I1509">
        <v>38460729671.25</v>
      </c>
      <c r="J1509" t="s">
        <v>4703</v>
      </c>
      <c r="K1509">
        <v>113371609.589516</v>
      </c>
      <c r="L1509">
        <v>1</v>
      </c>
      <c r="M1509">
        <v>0</v>
      </c>
      <c r="N1509" t="s">
        <v>4705</v>
      </c>
      <c r="P1509" t="s">
        <v>4709</v>
      </c>
    </row>
    <row r="1510" spans="1:34" x14ac:dyDescent="0.25">
      <c r="A1510">
        <v>1509</v>
      </c>
      <c r="B1510" t="s">
        <v>1643</v>
      </c>
      <c r="C1510" t="s">
        <v>3144</v>
      </c>
      <c r="D1510" t="s">
        <v>4645</v>
      </c>
      <c r="E1510" t="s">
        <v>4678</v>
      </c>
      <c r="F1510">
        <v>1898749800</v>
      </c>
      <c r="G1510">
        <v>12.314170000000001</v>
      </c>
      <c r="H1510" t="s">
        <v>4692</v>
      </c>
      <c r="I1510">
        <v>23381527824.666</v>
      </c>
      <c r="J1510" t="s">
        <v>4702</v>
      </c>
      <c r="K1510">
        <v>73498739.0848791</v>
      </c>
      <c r="L1510">
        <v>1</v>
      </c>
      <c r="M1510">
        <v>0</v>
      </c>
      <c r="N1510" t="s">
        <v>4707</v>
      </c>
      <c r="O1510" t="s">
        <v>4708</v>
      </c>
      <c r="P1510" t="s">
        <v>4709</v>
      </c>
      <c r="AB1510" t="s">
        <v>4719</v>
      </c>
      <c r="AD1510" t="s">
        <v>4721</v>
      </c>
    </row>
    <row r="1511" spans="1:34" x14ac:dyDescent="0.25">
      <c r="A1511">
        <v>1510</v>
      </c>
      <c r="B1511" t="s">
        <v>1644</v>
      </c>
      <c r="C1511" t="s">
        <v>3145</v>
      </c>
      <c r="D1511" t="s">
        <v>4646</v>
      </c>
      <c r="E1511" t="s">
        <v>4678</v>
      </c>
      <c r="F1511">
        <v>1221593800</v>
      </c>
      <c r="G1511">
        <v>18.19736</v>
      </c>
      <c r="H1511" t="s">
        <v>4692</v>
      </c>
      <c r="I1511">
        <v>22229782152.368</v>
      </c>
      <c r="J1511" t="s">
        <v>4702</v>
      </c>
      <c r="K1511">
        <v>54463957.010766</v>
      </c>
      <c r="L1511">
        <v>1</v>
      </c>
      <c r="M1511">
        <v>0</v>
      </c>
      <c r="N1511" t="s">
        <v>4707</v>
      </c>
      <c r="O1511" t="s">
        <v>4708</v>
      </c>
      <c r="P1511" t="s">
        <v>4709</v>
      </c>
    </row>
    <row r="1512" spans="1:34" x14ac:dyDescent="0.25">
      <c r="A1512">
        <v>1511</v>
      </c>
      <c r="B1512" t="s">
        <v>1645</v>
      </c>
      <c r="C1512" t="s">
        <v>3146</v>
      </c>
      <c r="D1512" t="s">
        <v>4647</v>
      </c>
      <c r="E1512" t="s">
        <v>94</v>
      </c>
      <c r="F1512">
        <v>216635330</v>
      </c>
      <c r="G1512">
        <v>209.8021</v>
      </c>
      <c r="H1512" t="s">
        <v>99</v>
      </c>
      <c r="I1512">
        <v>45450547168.193001</v>
      </c>
      <c r="J1512" t="s">
        <v>4701</v>
      </c>
      <c r="K1512">
        <v>526786662.15692401</v>
      </c>
      <c r="L1512">
        <v>1</v>
      </c>
      <c r="M1512">
        <v>0</v>
      </c>
      <c r="N1512" t="s">
        <v>4706</v>
      </c>
      <c r="P1512" t="s">
        <v>4709</v>
      </c>
    </row>
    <row r="1513" spans="1:34" x14ac:dyDescent="0.25">
      <c r="A1513">
        <v>1512</v>
      </c>
      <c r="B1513" t="s">
        <v>1646</v>
      </c>
      <c r="C1513" t="s">
        <v>3147</v>
      </c>
      <c r="D1513" t="s">
        <v>4648</v>
      </c>
      <c r="E1513" t="s">
        <v>4678</v>
      </c>
      <c r="F1513">
        <v>529105500</v>
      </c>
      <c r="G1513">
        <v>7.3611129999999996</v>
      </c>
      <c r="H1513" t="s">
        <v>4692</v>
      </c>
      <c r="I1513">
        <v>3894805374.4215002</v>
      </c>
      <c r="J1513" t="s">
        <v>4702</v>
      </c>
      <c r="K1513">
        <v>17679293.233388599</v>
      </c>
      <c r="L1513">
        <v>0.95</v>
      </c>
      <c r="M1513">
        <v>0</v>
      </c>
      <c r="N1513" t="s">
        <v>4707</v>
      </c>
      <c r="O1513" t="s">
        <v>4708</v>
      </c>
      <c r="P1513" t="s">
        <v>4709</v>
      </c>
      <c r="AD1513" t="s">
        <v>4721</v>
      </c>
    </row>
    <row r="1514" spans="1:34" x14ac:dyDescent="0.25">
      <c r="A1514">
        <v>1513</v>
      </c>
      <c r="B1514" t="s">
        <v>1647</v>
      </c>
      <c r="C1514" t="s">
        <v>3148</v>
      </c>
      <c r="D1514" t="s">
        <v>4649</v>
      </c>
      <c r="E1514" t="s">
        <v>88</v>
      </c>
      <c r="F1514">
        <v>1078802400</v>
      </c>
      <c r="G1514">
        <v>7.0382389999999999</v>
      </c>
      <c r="H1514" t="s">
        <v>98</v>
      </c>
      <c r="I1514">
        <v>7592869124.9735994</v>
      </c>
      <c r="J1514" t="s">
        <v>4700</v>
      </c>
      <c r="K1514">
        <v>23844101.008705199</v>
      </c>
      <c r="L1514">
        <v>0.95</v>
      </c>
      <c r="M1514">
        <v>0</v>
      </c>
      <c r="N1514" t="s">
        <v>4705</v>
      </c>
      <c r="P1514" t="s">
        <v>4709</v>
      </c>
    </row>
    <row r="1515" spans="1:34" x14ac:dyDescent="0.25">
      <c r="A1515">
        <v>1514</v>
      </c>
      <c r="B1515" t="s">
        <v>1648</v>
      </c>
      <c r="C1515" t="s">
        <v>3149</v>
      </c>
      <c r="D1515" t="s">
        <v>4650</v>
      </c>
      <c r="E1515" t="s">
        <v>93</v>
      </c>
      <c r="F1515">
        <v>130507060</v>
      </c>
      <c r="G1515">
        <v>176.61089999999999</v>
      </c>
      <c r="H1515" t="s">
        <v>102</v>
      </c>
      <c r="I1515">
        <v>23048969322.953999</v>
      </c>
      <c r="J1515" t="s">
        <v>4701</v>
      </c>
      <c r="K1515">
        <v>44034491.391410097</v>
      </c>
      <c r="L1515">
        <v>0.85</v>
      </c>
      <c r="M1515">
        <v>0</v>
      </c>
      <c r="N1515" t="s">
        <v>4706</v>
      </c>
      <c r="P1515" t="s">
        <v>4709</v>
      </c>
    </row>
    <row r="1516" spans="1:34" x14ac:dyDescent="0.25">
      <c r="A1516">
        <v>1515</v>
      </c>
      <c r="B1516" t="s">
        <v>1649</v>
      </c>
      <c r="C1516" t="s">
        <v>3150</v>
      </c>
      <c r="D1516" t="s">
        <v>4651</v>
      </c>
      <c r="E1516" t="s">
        <v>4680</v>
      </c>
      <c r="F1516">
        <v>4063959500</v>
      </c>
      <c r="G1516">
        <v>2.6846899999999998</v>
      </c>
      <c r="H1516" t="s">
        <v>4693</v>
      </c>
      <c r="I1516">
        <v>10910471430.055</v>
      </c>
      <c r="J1516" t="s">
        <v>4702</v>
      </c>
      <c r="K1516">
        <v>168307676.244169</v>
      </c>
      <c r="L1516">
        <v>0.85</v>
      </c>
      <c r="M1516">
        <v>0</v>
      </c>
      <c r="N1516" t="s">
        <v>4707</v>
      </c>
      <c r="O1516" t="s">
        <v>4708</v>
      </c>
      <c r="P1516" t="s">
        <v>4709</v>
      </c>
    </row>
    <row r="1517" spans="1:34" x14ac:dyDescent="0.25">
      <c r="A1517">
        <v>1516</v>
      </c>
      <c r="B1517" t="s">
        <v>1650</v>
      </c>
      <c r="C1517" t="s">
        <v>3151</v>
      </c>
      <c r="D1517" t="s">
        <v>4652</v>
      </c>
      <c r="E1517" t="s">
        <v>94</v>
      </c>
      <c r="F1517">
        <v>576760600</v>
      </c>
      <c r="G1517">
        <v>61.465910000000001</v>
      </c>
      <c r="H1517" t="s">
        <v>99</v>
      </c>
      <c r="I1517">
        <v>35451115131.146004</v>
      </c>
      <c r="J1517" t="s">
        <v>4701</v>
      </c>
      <c r="K1517">
        <v>267536672.1498</v>
      </c>
      <c r="L1517">
        <v>1</v>
      </c>
      <c r="M1517">
        <v>0</v>
      </c>
      <c r="N1517" t="s">
        <v>4706</v>
      </c>
      <c r="P1517" t="s">
        <v>4709</v>
      </c>
      <c r="AA1517" t="s">
        <v>4718</v>
      </c>
      <c r="AB1517" t="s">
        <v>4719</v>
      </c>
      <c r="AD1517" t="s">
        <v>4721</v>
      </c>
    </row>
    <row r="1518" spans="1:34" x14ac:dyDescent="0.25">
      <c r="A1518">
        <v>1517</v>
      </c>
      <c r="B1518" t="s">
        <v>1651</v>
      </c>
      <c r="C1518" t="s">
        <v>3152</v>
      </c>
      <c r="D1518" t="s">
        <v>4653</v>
      </c>
      <c r="E1518" t="s">
        <v>4678</v>
      </c>
      <c r="F1518">
        <v>153617650</v>
      </c>
      <c r="G1518">
        <v>103.3523</v>
      </c>
      <c r="H1518" t="s">
        <v>4692</v>
      </c>
      <c r="I1518">
        <v>15876737448.094999</v>
      </c>
      <c r="J1518" t="s">
        <v>4702</v>
      </c>
      <c r="K1518">
        <v>40967394.083220303</v>
      </c>
      <c r="L1518">
        <v>1</v>
      </c>
      <c r="M1518">
        <v>0</v>
      </c>
      <c r="N1518" t="s">
        <v>4707</v>
      </c>
      <c r="O1518" t="s">
        <v>4708</v>
      </c>
      <c r="P1518" t="s">
        <v>4709</v>
      </c>
      <c r="AH1518" t="s">
        <v>4725</v>
      </c>
    </row>
    <row r="1519" spans="1:34" x14ac:dyDescent="0.25">
      <c r="A1519">
        <v>1518</v>
      </c>
      <c r="B1519" t="s">
        <v>1652</v>
      </c>
      <c r="C1519" t="s">
        <v>3153</v>
      </c>
      <c r="D1519" t="s">
        <v>4654</v>
      </c>
      <c r="E1519" t="s">
        <v>4680</v>
      </c>
      <c r="F1519">
        <v>21431100000</v>
      </c>
      <c r="G1519">
        <v>5.9659779999999998</v>
      </c>
      <c r="H1519" t="s">
        <v>4693</v>
      </c>
      <c r="I1519">
        <v>127857471115.8</v>
      </c>
      <c r="J1519" t="s">
        <v>4702</v>
      </c>
      <c r="K1519">
        <v>1938871287.8071899</v>
      </c>
      <c r="L1519">
        <v>0.8</v>
      </c>
      <c r="M1519">
        <v>0</v>
      </c>
      <c r="N1519" t="s">
        <v>4707</v>
      </c>
      <c r="O1519" t="s">
        <v>4708</v>
      </c>
      <c r="P1519" t="s">
        <v>4709</v>
      </c>
      <c r="AD1519" t="s">
        <v>4721</v>
      </c>
    </row>
    <row r="1520" spans="1:34" x14ac:dyDescent="0.25">
      <c r="A1520">
        <v>1519</v>
      </c>
      <c r="B1520" t="s">
        <v>1653</v>
      </c>
      <c r="C1520" t="s">
        <v>3154</v>
      </c>
      <c r="D1520" t="s">
        <v>4655</v>
      </c>
      <c r="E1520" t="s">
        <v>89</v>
      </c>
      <c r="F1520">
        <v>243351010</v>
      </c>
      <c r="G1520">
        <v>109.34820000000001</v>
      </c>
      <c r="H1520" t="s">
        <v>99</v>
      </c>
      <c r="I1520">
        <v>26609994911.681999</v>
      </c>
      <c r="J1520" t="s">
        <v>4701</v>
      </c>
      <c r="K1520">
        <v>194829693.54585999</v>
      </c>
      <c r="L1520">
        <v>1</v>
      </c>
      <c r="M1520">
        <v>0</v>
      </c>
      <c r="N1520" t="s">
        <v>4706</v>
      </c>
    </row>
    <row r="1521" spans="1:34" x14ac:dyDescent="0.25">
      <c r="A1521">
        <v>1520</v>
      </c>
      <c r="B1521" t="s">
        <v>1654</v>
      </c>
      <c r="C1521" t="s">
        <v>3155</v>
      </c>
      <c r="D1521" t="s">
        <v>4656</v>
      </c>
      <c r="E1521" t="s">
        <v>91</v>
      </c>
      <c r="F1521">
        <v>342090850</v>
      </c>
      <c r="G1521">
        <v>18.741320000000002</v>
      </c>
      <c r="H1521" t="s">
        <v>101</v>
      </c>
      <c r="I1521">
        <v>6411234088.9220009</v>
      </c>
      <c r="J1521" t="s">
        <v>4702</v>
      </c>
      <c r="K1521">
        <v>24868362.4517731</v>
      </c>
      <c r="L1521">
        <v>0.85</v>
      </c>
      <c r="M1521">
        <v>0</v>
      </c>
      <c r="N1521" t="s">
        <v>4707</v>
      </c>
      <c r="P1521" t="s">
        <v>4709</v>
      </c>
      <c r="AD1521" t="s">
        <v>4721</v>
      </c>
    </row>
    <row r="1522" spans="1:34" x14ac:dyDescent="0.25">
      <c r="A1522">
        <v>1521</v>
      </c>
      <c r="B1522" t="s">
        <v>1655</v>
      </c>
      <c r="C1522" t="s">
        <v>3156</v>
      </c>
      <c r="D1522" t="s">
        <v>4657</v>
      </c>
      <c r="E1522" t="s">
        <v>91</v>
      </c>
      <c r="F1522">
        <v>503000000</v>
      </c>
      <c r="G1522">
        <v>6.3614189999999997</v>
      </c>
      <c r="H1522" t="s">
        <v>101</v>
      </c>
      <c r="I1522">
        <v>3199793757</v>
      </c>
      <c r="J1522" t="s">
        <v>4702</v>
      </c>
      <c r="K1522">
        <v>12882851.812728301</v>
      </c>
      <c r="L1522">
        <v>0.9</v>
      </c>
      <c r="M1522">
        <v>0</v>
      </c>
      <c r="N1522" t="s">
        <v>4707</v>
      </c>
      <c r="P1522" t="s">
        <v>4709</v>
      </c>
    </row>
    <row r="1523" spans="1:34" x14ac:dyDescent="0.25">
      <c r="A1523">
        <v>1522</v>
      </c>
      <c r="B1523" t="s">
        <v>1656</v>
      </c>
      <c r="C1523" t="s">
        <v>3157</v>
      </c>
      <c r="D1523" t="s">
        <v>4658</v>
      </c>
      <c r="E1523" t="s">
        <v>91</v>
      </c>
      <c r="F1523">
        <v>1026354100</v>
      </c>
      <c r="G1523">
        <v>6.6240319999999997</v>
      </c>
      <c r="H1523" t="s">
        <v>101</v>
      </c>
      <c r="I1523">
        <v>6798602401.7311993</v>
      </c>
      <c r="J1523" t="s">
        <v>4702</v>
      </c>
      <c r="K1523">
        <v>38115091.822277002</v>
      </c>
      <c r="L1523">
        <v>0.85</v>
      </c>
      <c r="M1523">
        <v>0</v>
      </c>
      <c r="N1523" t="s">
        <v>4707</v>
      </c>
      <c r="AD1523" t="s">
        <v>4721</v>
      </c>
    </row>
    <row r="1524" spans="1:34" x14ac:dyDescent="0.25">
      <c r="A1524">
        <v>1523</v>
      </c>
      <c r="B1524" t="s">
        <v>1657</v>
      </c>
      <c r="C1524" t="s">
        <v>3158</v>
      </c>
      <c r="D1524" t="s">
        <v>4659</v>
      </c>
      <c r="E1524" t="s">
        <v>91</v>
      </c>
      <c r="F1524">
        <v>360496500</v>
      </c>
      <c r="G1524">
        <v>12.197609999999999</v>
      </c>
      <c r="H1524" t="s">
        <v>101</v>
      </c>
      <c r="I1524">
        <v>4397195713.3649998</v>
      </c>
      <c r="J1524" t="s">
        <v>4702</v>
      </c>
      <c r="K1524">
        <v>19335791.8072557</v>
      </c>
      <c r="L1524">
        <v>0.8</v>
      </c>
      <c r="M1524">
        <v>0</v>
      </c>
      <c r="N1524" t="s">
        <v>4707</v>
      </c>
      <c r="P1524" t="s">
        <v>4709</v>
      </c>
      <c r="AD1524" t="s">
        <v>4721</v>
      </c>
    </row>
    <row r="1525" spans="1:34" x14ac:dyDescent="0.25">
      <c r="A1525">
        <v>1524</v>
      </c>
      <c r="B1525" t="s">
        <v>1658</v>
      </c>
      <c r="C1525" t="s">
        <v>3159</v>
      </c>
      <c r="D1525" t="s">
        <v>4660</v>
      </c>
      <c r="E1525" t="s">
        <v>91</v>
      </c>
      <c r="F1525">
        <v>65000000</v>
      </c>
      <c r="G1525">
        <v>51.991239999999998</v>
      </c>
      <c r="H1525" t="s">
        <v>101</v>
      </c>
      <c r="I1525">
        <v>3379430600</v>
      </c>
      <c r="J1525" t="s">
        <v>4702</v>
      </c>
      <c r="K1525">
        <v>11697250.0769828</v>
      </c>
      <c r="L1525">
        <v>0.75</v>
      </c>
      <c r="M1525">
        <v>0</v>
      </c>
      <c r="N1525" t="s">
        <v>4707</v>
      </c>
      <c r="P1525" t="s">
        <v>4709</v>
      </c>
      <c r="AD1525" t="s">
        <v>4721</v>
      </c>
      <c r="AH1525" t="s">
        <v>4725</v>
      </c>
    </row>
    <row r="1526" spans="1:34" x14ac:dyDescent="0.25">
      <c r="A1526">
        <v>1525</v>
      </c>
      <c r="B1526" t="s">
        <v>1659</v>
      </c>
      <c r="C1526" t="s">
        <v>3160</v>
      </c>
      <c r="D1526" t="s">
        <v>4661</v>
      </c>
      <c r="E1526" t="s">
        <v>91</v>
      </c>
      <c r="F1526">
        <v>220282870</v>
      </c>
      <c r="G1526">
        <v>20.409680000000002</v>
      </c>
      <c r="H1526" t="s">
        <v>101</v>
      </c>
      <c r="I1526">
        <v>4495902886.1816006</v>
      </c>
      <c r="J1526" t="s">
        <v>4702</v>
      </c>
      <c r="K1526">
        <v>13325492.546394</v>
      </c>
      <c r="L1526">
        <v>0.7</v>
      </c>
      <c r="M1526">
        <v>0</v>
      </c>
      <c r="N1526" t="s">
        <v>4707</v>
      </c>
      <c r="P1526" t="s">
        <v>4709</v>
      </c>
      <c r="AD1526" t="s">
        <v>4721</v>
      </c>
    </row>
    <row r="1527" spans="1:34" x14ac:dyDescent="0.25">
      <c r="A1527">
        <v>1526</v>
      </c>
      <c r="B1527" t="s">
        <v>1660</v>
      </c>
      <c r="C1527" t="s">
        <v>3161</v>
      </c>
      <c r="D1527" t="s">
        <v>4662</v>
      </c>
      <c r="E1527" t="s">
        <v>4685</v>
      </c>
      <c r="F1527">
        <v>254725627</v>
      </c>
      <c r="G1527">
        <v>32.813209999999998</v>
      </c>
      <c r="H1527" t="s">
        <v>4696</v>
      </c>
      <c r="I1527">
        <v>8358365491.1326694</v>
      </c>
      <c r="J1527" t="s">
        <v>4700</v>
      </c>
      <c r="K1527">
        <v>19494185.025157101</v>
      </c>
      <c r="L1527">
        <v>0.65</v>
      </c>
      <c r="M1527">
        <v>0</v>
      </c>
      <c r="N1527" t="s">
        <v>4705</v>
      </c>
      <c r="O1527" t="s">
        <v>4708</v>
      </c>
      <c r="AD1527" t="s">
        <v>4721</v>
      </c>
    </row>
    <row r="1528" spans="1:34" x14ac:dyDescent="0.25">
      <c r="A1528">
        <v>1527</v>
      </c>
      <c r="B1528" t="s">
        <v>1661</v>
      </c>
      <c r="C1528" t="s">
        <v>3162</v>
      </c>
      <c r="D1528" t="s">
        <v>4663</v>
      </c>
      <c r="E1528" t="s">
        <v>91</v>
      </c>
      <c r="F1528">
        <v>266690500</v>
      </c>
      <c r="G1528">
        <v>20.131620000000002</v>
      </c>
      <c r="H1528" t="s">
        <v>101</v>
      </c>
      <c r="I1528">
        <v>5368911803.6100006</v>
      </c>
      <c r="J1528" t="s">
        <v>4702</v>
      </c>
      <c r="K1528">
        <v>55269421.757862501</v>
      </c>
      <c r="L1528">
        <v>1</v>
      </c>
      <c r="M1528">
        <v>0</v>
      </c>
      <c r="N1528" t="s">
        <v>4707</v>
      </c>
      <c r="P1528" t="s">
        <v>4709</v>
      </c>
    </row>
    <row r="1529" spans="1:34" x14ac:dyDescent="0.25">
      <c r="A1529">
        <v>1528</v>
      </c>
      <c r="B1529" t="s">
        <v>1662</v>
      </c>
      <c r="C1529" t="s">
        <v>3163</v>
      </c>
      <c r="D1529" t="s">
        <v>4664</v>
      </c>
      <c r="E1529" t="s">
        <v>91</v>
      </c>
      <c r="F1529">
        <v>268624500</v>
      </c>
      <c r="G1529">
        <v>21.559000000000001</v>
      </c>
      <c r="H1529" t="s">
        <v>101</v>
      </c>
      <c r="I1529">
        <v>5791275595.5</v>
      </c>
      <c r="J1529" t="s">
        <v>4702</v>
      </c>
      <c r="K1529">
        <v>24773428.678796399</v>
      </c>
      <c r="L1529">
        <v>0.95</v>
      </c>
      <c r="M1529">
        <v>0</v>
      </c>
      <c r="N1529" t="s">
        <v>4707</v>
      </c>
      <c r="P1529" t="s">
        <v>4709</v>
      </c>
    </row>
    <row r="1530" spans="1:34" x14ac:dyDescent="0.25">
      <c r="A1530">
        <v>1529</v>
      </c>
      <c r="B1530" t="s">
        <v>1663</v>
      </c>
      <c r="C1530" t="s">
        <v>3164</v>
      </c>
      <c r="D1530" t="s">
        <v>4665</v>
      </c>
      <c r="E1530" t="s">
        <v>91</v>
      </c>
      <c r="F1530">
        <v>169549090</v>
      </c>
      <c r="G1530">
        <v>21.114100000000001</v>
      </c>
      <c r="H1530" t="s">
        <v>101</v>
      </c>
      <c r="I1530">
        <v>3579876441.1690001</v>
      </c>
      <c r="J1530" t="s">
        <v>4702</v>
      </c>
      <c r="K1530">
        <v>15059066.4465129</v>
      </c>
      <c r="L1530">
        <v>0.85</v>
      </c>
      <c r="M1530">
        <v>0</v>
      </c>
      <c r="N1530" t="s">
        <v>4707</v>
      </c>
      <c r="P1530" t="s">
        <v>4709</v>
      </c>
      <c r="AD1530" t="s">
        <v>4721</v>
      </c>
    </row>
    <row r="1531" spans="1:34" x14ac:dyDescent="0.25">
      <c r="A1531">
        <v>1530</v>
      </c>
      <c r="B1531" t="s">
        <v>1664</v>
      </c>
      <c r="C1531" t="s">
        <v>3165</v>
      </c>
      <c r="D1531" t="s">
        <v>4666</v>
      </c>
      <c r="E1531" t="s">
        <v>89</v>
      </c>
      <c r="F1531">
        <v>277964500</v>
      </c>
      <c r="G1531">
        <v>128.21190000000001</v>
      </c>
      <c r="H1531" t="s">
        <v>99</v>
      </c>
      <c r="I1531">
        <v>35638356677.550003</v>
      </c>
      <c r="J1531" t="s">
        <v>4701</v>
      </c>
      <c r="K1531">
        <v>310265274.32533401</v>
      </c>
      <c r="L1531">
        <v>1</v>
      </c>
      <c r="M1531">
        <v>0</v>
      </c>
      <c r="N1531" t="s">
        <v>4706</v>
      </c>
      <c r="P1531" t="s">
        <v>4709</v>
      </c>
      <c r="AH1531" t="s">
        <v>4725</v>
      </c>
    </row>
    <row r="1532" spans="1:34" x14ac:dyDescent="0.25">
      <c r="A1532">
        <v>1531</v>
      </c>
      <c r="B1532" t="s">
        <v>1665</v>
      </c>
      <c r="C1532" t="s">
        <v>3166</v>
      </c>
      <c r="D1532" t="s">
        <v>4667</v>
      </c>
      <c r="E1532" t="s">
        <v>95</v>
      </c>
      <c r="F1532">
        <v>264123000</v>
      </c>
      <c r="G1532">
        <v>30.4</v>
      </c>
      <c r="H1532" t="s">
        <v>100</v>
      </c>
      <c r="I1532">
        <v>8029339200</v>
      </c>
      <c r="J1532" t="s">
        <v>4703</v>
      </c>
      <c r="K1532">
        <v>36818438.147258103</v>
      </c>
      <c r="L1532">
        <v>0.9</v>
      </c>
      <c r="M1532">
        <v>0</v>
      </c>
      <c r="N1532" t="s">
        <v>4705</v>
      </c>
      <c r="P1532" t="s">
        <v>4709</v>
      </c>
    </row>
    <row r="1533" spans="1:34" x14ac:dyDescent="0.25">
      <c r="A1533">
        <v>1532</v>
      </c>
      <c r="B1533" t="s">
        <v>1666</v>
      </c>
      <c r="C1533" t="s">
        <v>3167</v>
      </c>
      <c r="D1533" t="s">
        <v>4668</v>
      </c>
      <c r="E1533" t="s">
        <v>4687</v>
      </c>
      <c r="F1533">
        <v>71051290</v>
      </c>
      <c r="G1533">
        <v>54.818359999999998</v>
      </c>
      <c r="H1533" t="s">
        <v>4697</v>
      </c>
      <c r="I1533">
        <v>3894915193.6844001</v>
      </c>
      <c r="J1533" t="s">
        <v>4700</v>
      </c>
      <c r="K1533">
        <v>27973992.904233702</v>
      </c>
      <c r="L1533">
        <v>0.9</v>
      </c>
      <c r="M1533">
        <v>0</v>
      </c>
      <c r="N1533" t="s">
        <v>4705</v>
      </c>
      <c r="O1533" t="s">
        <v>4708</v>
      </c>
      <c r="P1533" t="s">
        <v>4709</v>
      </c>
    </row>
    <row r="1534" spans="1:34" x14ac:dyDescent="0.25">
      <c r="A1534">
        <v>1533</v>
      </c>
      <c r="B1534" t="s">
        <v>1667</v>
      </c>
      <c r="C1534" t="s">
        <v>3168</v>
      </c>
      <c r="D1534" t="s">
        <v>4669</v>
      </c>
      <c r="E1534" t="s">
        <v>91</v>
      </c>
      <c r="F1534">
        <v>137743580</v>
      </c>
      <c r="G1534">
        <v>19.451920000000001</v>
      </c>
      <c r="H1534" t="s">
        <v>101</v>
      </c>
      <c r="I1534">
        <v>2679377098.6736002</v>
      </c>
      <c r="J1534" t="s">
        <v>4702</v>
      </c>
      <c r="K1534">
        <v>7737287.3375437902</v>
      </c>
      <c r="L1534">
        <v>0.75</v>
      </c>
      <c r="M1534">
        <v>0</v>
      </c>
      <c r="N1534" t="s">
        <v>4707</v>
      </c>
      <c r="P1534" t="s">
        <v>4709</v>
      </c>
      <c r="Q1534" t="s">
        <v>4710</v>
      </c>
      <c r="AD1534" t="s">
        <v>4721</v>
      </c>
    </row>
    <row r="1535" spans="1:34" x14ac:dyDescent="0.25">
      <c r="A1535">
        <v>1534</v>
      </c>
      <c r="B1535" t="s">
        <v>1668</v>
      </c>
      <c r="C1535" t="s">
        <v>3169</v>
      </c>
      <c r="D1535" t="s">
        <v>4670</v>
      </c>
      <c r="E1535" t="s">
        <v>91</v>
      </c>
      <c r="F1535">
        <v>160733230</v>
      </c>
      <c r="G1535">
        <v>49.785290000000003</v>
      </c>
      <c r="H1535" t="s">
        <v>101</v>
      </c>
      <c r="I1535">
        <v>8002150468.1867008</v>
      </c>
      <c r="J1535" t="s">
        <v>4702</v>
      </c>
      <c r="K1535">
        <v>33022010.2978389</v>
      </c>
      <c r="L1535">
        <v>0.6</v>
      </c>
      <c r="M1535">
        <v>0</v>
      </c>
      <c r="N1535" t="s">
        <v>4707</v>
      </c>
      <c r="P1535" t="s">
        <v>4709</v>
      </c>
    </row>
    <row r="1536" spans="1:34" x14ac:dyDescent="0.25">
      <c r="A1536">
        <v>1535</v>
      </c>
      <c r="B1536" t="s">
        <v>1669</v>
      </c>
      <c r="C1536" t="s">
        <v>3170</v>
      </c>
      <c r="D1536" t="s">
        <v>4671</v>
      </c>
      <c r="E1536" t="s">
        <v>89</v>
      </c>
      <c r="F1536">
        <v>197847900</v>
      </c>
      <c r="G1536">
        <v>81.660719999999998</v>
      </c>
      <c r="H1536" t="s">
        <v>99</v>
      </c>
      <c r="I1536">
        <v>16156401964.488001</v>
      </c>
      <c r="J1536" t="s">
        <v>4701</v>
      </c>
      <c r="K1536">
        <v>212151971.51515499</v>
      </c>
      <c r="L1536">
        <v>1</v>
      </c>
      <c r="M1536">
        <v>0</v>
      </c>
      <c r="N1536" t="s">
        <v>4706</v>
      </c>
      <c r="AH1536" t="s">
        <v>4725</v>
      </c>
    </row>
    <row r="1537" spans="1:34" x14ac:dyDescent="0.25">
      <c r="A1537">
        <v>1536</v>
      </c>
      <c r="B1537" t="s">
        <v>1670</v>
      </c>
      <c r="C1537" t="s">
        <v>3171</v>
      </c>
      <c r="D1537" t="s">
        <v>4672</v>
      </c>
      <c r="E1537" t="s">
        <v>89</v>
      </c>
      <c r="F1537">
        <v>445208040</v>
      </c>
      <c r="G1537">
        <v>143.3117</v>
      </c>
      <c r="H1537" t="s">
        <v>99</v>
      </c>
      <c r="I1537">
        <v>63803521066.068001</v>
      </c>
      <c r="J1537" t="s">
        <v>4701</v>
      </c>
      <c r="K1537">
        <v>422329584.49673802</v>
      </c>
      <c r="L1537">
        <v>1</v>
      </c>
      <c r="M1537">
        <v>0</v>
      </c>
      <c r="N1537" t="s">
        <v>4706</v>
      </c>
      <c r="P1537" t="s">
        <v>4709</v>
      </c>
      <c r="AD1537" t="s">
        <v>4721</v>
      </c>
    </row>
    <row r="1538" spans="1:34" x14ac:dyDescent="0.25">
      <c r="A1538">
        <v>1537</v>
      </c>
      <c r="B1538" t="s">
        <v>1671</v>
      </c>
      <c r="C1538" t="s">
        <v>3172</v>
      </c>
      <c r="D1538" t="s">
        <v>4673</v>
      </c>
      <c r="E1538" t="s">
        <v>94</v>
      </c>
      <c r="F1538">
        <v>262605530</v>
      </c>
      <c r="G1538">
        <v>69.88409</v>
      </c>
      <c r="H1538" t="s">
        <v>99</v>
      </c>
      <c r="I1538">
        <v>18351948493.0177</v>
      </c>
      <c r="J1538" t="s">
        <v>4701</v>
      </c>
      <c r="K1538">
        <v>181909407.91699001</v>
      </c>
      <c r="L1538">
        <v>1</v>
      </c>
      <c r="M1538">
        <v>0</v>
      </c>
      <c r="N1538" t="s">
        <v>4706</v>
      </c>
      <c r="P1538" t="s">
        <v>4709</v>
      </c>
    </row>
    <row r="1539" spans="1:34" x14ac:dyDescent="0.25">
      <c r="A1539">
        <v>1538</v>
      </c>
      <c r="B1539" t="s">
        <v>1672</v>
      </c>
      <c r="C1539" t="s">
        <v>3173</v>
      </c>
      <c r="D1539" t="s">
        <v>4674</v>
      </c>
      <c r="E1539" t="s">
        <v>91</v>
      </c>
      <c r="F1539">
        <v>892032350</v>
      </c>
      <c r="G1539">
        <v>9.5776590000000006</v>
      </c>
      <c r="H1539" t="s">
        <v>101</v>
      </c>
      <c r="I1539">
        <v>8543581665.2686501</v>
      </c>
      <c r="J1539" t="s">
        <v>4702</v>
      </c>
      <c r="K1539">
        <v>31085563.001077399</v>
      </c>
      <c r="L1539">
        <v>0.5</v>
      </c>
      <c r="M1539">
        <v>0</v>
      </c>
      <c r="N1539" t="s">
        <v>4707</v>
      </c>
      <c r="P1539" t="s">
        <v>4709</v>
      </c>
    </row>
    <row r="1540" spans="1:34" x14ac:dyDescent="0.25">
      <c r="A1540">
        <v>1539</v>
      </c>
      <c r="B1540" t="s">
        <v>1673</v>
      </c>
      <c r="C1540" t="s">
        <v>3174</v>
      </c>
      <c r="D1540" t="s">
        <v>4675</v>
      </c>
      <c r="E1540" t="s">
        <v>94</v>
      </c>
      <c r="F1540">
        <v>154724900</v>
      </c>
      <c r="G1540">
        <v>223.98519999999999</v>
      </c>
      <c r="H1540" t="s">
        <v>99</v>
      </c>
      <c r="I1540">
        <v>34656087671.480003</v>
      </c>
      <c r="J1540" t="s">
        <v>4701</v>
      </c>
      <c r="K1540">
        <v>469089210.34797698</v>
      </c>
      <c r="L1540">
        <v>0.6</v>
      </c>
      <c r="M1540">
        <v>0</v>
      </c>
      <c r="N1540" t="s">
        <v>4706</v>
      </c>
      <c r="P1540" t="s">
        <v>4709</v>
      </c>
      <c r="AH1540" t="s">
        <v>4725</v>
      </c>
    </row>
    <row r="1541" spans="1:34" x14ac:dyDescent="0.25">
      <c r="A1541">
        <v>1540</v>
      </c>
      <c r="B1541" t="s">
        <v>1674</v>
      </c>
      <c r="C1541" t="s">
        <v>3175</v>
      </c>
      <c r="D1541" t="s">
        <v>4676</v>
      </c>
      <c r="E1541" t="s">
        <v>4680</v>
      </c>
      <c r="F1541">
        <v>598368470</v>
      </c>
      <c r="G1541">
        <v>15.095050000000001</v>
      </c>
      <c r="H1541" t="s">
        <v>4693</v>
      </c>
      <c r="I1541">
        <v>9032401973.0734997</v>
      </c>
      <c r="J1541" t="s">
        <v>4702</v>
      </c>
      <c r="K1541">
        <v>45216242.982067198</v>
      </c>
      <c r="L1541">
        <v>0.7</v>
      </c>
      <c r="M1541">
        <v>0</v>
      </c>
      <c r="N1541" t="s">
        <v>4707</v>
      </c>
      <c r="O1541" t="s">
        <v>4708</v>
      </c>
      <c r="P1541" t="s">
        <v>4709</v>
      </c>
      <c r="AD1541" t="s">
        <v>4721</v>
      </c>
    </row>
    <row r="1542" spans="1:34" x14ac:dyDescent="0.25">
      <c r="A1542">
        <v>1541</v>
      </c>
      <c r="B1542" t="s">
        <v>1675</v>
      </c>
      <c r="C1542" t="s">
        <v>3176</v>
      </c>
      <c r="D1542" t="s">
        <v>4677</v>
      </c>
      <c r="E1542" t="s">
        <v>4683</v>
      </c>
      <c r="F1542">
        <v>146355760</v>
      </c>
      <c r="G1542">
        <v>621.68129999999996</v>
      </c>
      <c r="H1542" t="s">
        <v>4695</v>
      </c>
      <c r="I1542">
        <v>90986639139.287994</v>
      </c>
      <c r="J1542" t="s">
        <v>4700</v>
      </c>
      <c r="K1542">
        <v>200541402.32143301</v>
      </c>
      <c r="L1542">
        <v>1</v>
      </c>
      <c r="M1542">
        <v>0</v>
      </c>
      <c r="N1542" t="s">
        <v>4705</v>
      </c>
      <c r="O1542" t="s">
        <v>4708</v>
      </c>
      <c r="P1542" t="s">
        <v>4709</v>
      </c>
      <c r="AD1542" t="s">
        <v>4721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2025-06-18T09:27:37Z</dcterms:created>
  <dcterms:modified xsi:type="dcterms:W3CDTF">2025-06-18T09:28:37Z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2025-06-18T09:28:37Z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49bbd98d-393b-4f59-8063-5c1edf46302e</vt:lpwstr>
  </property>
  <property fmtid="{D5CDD505-2E9C-101B-9397-08002B2CF9AE}" pid="8" name="MSIP_Label_ac0b9ce6-6e99-42a1-af95-429494370cbc_ContentBits">
    <vt:lpwstr>2</vt:lpwstr>
  </property>
</Properties>
</file>